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028031">'Dropdown Lists'!$A$4</definedName>
    <definedName name="product_subtype_1731028031">'Dropdown Lists'!$B$4:$B$19</definedName>
    <definedName name="style_name_1731028031">'Dropdown Lists'!$C$4:$C$15</definedName>
    <definedName name="relationship_type_1731028031">'Dropdown Lists'!$D$4:$D$6</definedName>
    <definedName name="country_of_origin_1731028031">'Dropdown Lists'!$E$4:$E$250</definedName>
    <definedName name="lithium_battery_packaging_1731028031">'Dropdown Lists'!$F$4:$F$6</definedName>
    <definedName name="external_product_id_type_1731028031">'Dropdown Lists'!$G$4:$G$8</definedName>
    <definedName name="variation_theme_1731028031">'Dropdown Lists'!$H$4:$H$14</definedName>
    <definedName name="currency_1731028031">'Dropdown Lists'!$I$4:$I$11</definedName>
    <definedName name="inner_material_type_1731028031">'Dropdown Lists'!$J$4:$J$10</definedName>
    <definedName name="neck_size_unit_of_measure_1731028031">'Dropdown Lists'!$K$4:$K$8</definedName>
    <definedName name="package_weight_unit_of_measure_1731028031">'Dropdown Lists'!$L$4:$L$7</definedName>
    <definedName name="update_delete_1731028031">'Dropdown Lists'!$M$4:$M$6</definedName>
    <definedName name="color_map_1731028031">'Dropdown Lists'!$N$4:$N$20</definedName>
    <definedName name="size_map_1731028031">'Dropdown Lists'!$O$4:$O$54</definedName>
    <definedName name="seasons_1731028031">'Dropdown Lists'!$P$4:$P$5</definedName>
    <definedName name="eu_toys_safety_directive_language_1731028031">'Dropdown Lists'!$Q$4:$Q$24</definedName>
    <definedName name="website_shipping_weight_unit_of_measure_1731028031">'Dropdown Lists'!$R$4:$R$7</definedName>
    <definedName name="collection_name_1731028031">'Dropdown Lists'!$S$4:$S$17</definedName>
    <definedName name="package_dimensions_unit_of_measure_1731028031">'Dropdown Lists'!$T$4:$T$9</definedName>
    <definedName name="lithium_battery_weight_unit_of_measure_1731028031">'Dropdown Lists'!$U$4:$U$7</definedName>
    <definedName name="fulfillment_center_id_1731028031">'Dropdown Lists'!$V$4:$V$9</definedName>
    <definedName name="lifestyle_1731028031">'Dropdown Lists'!$W$4:$W$7</definedName>
    <definedName name="lithium_battery_energy_content_unit_of_measure_1731028031">'Dropdown Lists'!$X$4</definedName>
    <definedName name="battery_type_1731028031">'Dropdown Lists'!$Y$4:$Y$22</definedName>
    <definedName name="outer_material_type_1731028031">'Dropdown Lists'!$Z$4:$Z$29</definedName>
    <definedName name="fit_type_1731028031">'Dropdown Lists'!$AA$4:$AA$6</definedName>
    <definedName name="collar_style_1731028031">'Dropdown Lists'!$AB$4:$AB$11</definedName>
    <definedName name="eu_toys_safety_directive_warning_1731028031">'Dropdown Lists'!$AC$4:$AC$12</definedName>
    <definedName name="department_name_1731028031">'Dropdown Lists'!$AD$4:$AD$9</definedName>
    <definedName name="condition_type_1731028031">'Dropdown Lists'!$AE$4:$AE$14</definedName>
    <definedName name="special_size_type_1731028031">'Dropdown Lists'!$AF$4:$AF$7</definedName>
    <definedName name="missing_keyset_reason_1731028031">'Dropdown Lists'!$AG$4:$AG$7</definedName>
    <definedName name="merchant_shipping_group_name_">'Dropdown Lists'!$AH$4</definedName>
    <definedName name="gtin_exemption_reason_1731028031">'Dropdown Lists'!$AI$4:$AI$5</definedName>
    <definedName name="item_weight_unit_of_measure_1731028031">'Dropdown Lists'!$AJ$4:$AJ$7</definedName>
    <definedName name="item_volume_unit_of_measure_1731028031">'Dropdown Lists'!$AK$4:$AK$41</definedName>
    <definedName name="pricing_action_1731028031">'Dropdown Lists'!$AL$4</definedName>
    <definedName name="parent_child_1731028031">'Dropdown Lists'!$AM$4:$AM$7</definedName>
    <definedName name="quantity_price_type_1731028031">'Dropdown Lists'!$AN$4:$AN$5</definedName>
    <definedName name="product_tax_code_1731028031">'Dropdown Lists'!$AO$4:$AO$69</definedName>
    <definedName name="feed_product_type_1731500031">'Dropdown Lists'!$AP$4</definedName>
    <definedName name="product_subtype_1731500031">'Dropdown Lists'!$AQ$4:$AQ$19</definedName>
    <definedName name="style_name_1731500031">'Dropdown Lists'!$AR$4:$AR$15</definedName>
    <definedName name="relationship_type_1731500031">'Dropdown Lists'!$AS$4:$AS$6</definedName>
    <definedName name="country_of_origin_1731500031">'Dropdown Lists'!$AT$4:$AT$250</definedName>
    <definedName name="lithium_battery_packaging_1731500031">'Dropdown Lists'!$AU$4:$AU$6</definedName>
    <definedName name="external_product_id_type_1731500031">'Dropdown Lists'!$AV$4:$AV$8</definedName>
    <definedName name="variation_theme_1731500031">'Dropdown Lists'!$AW$4:$AW$14</definedName>
    <definedName name="currency_1731500031">'Dropdown Lists'!$AX$4:$AX$11</definedName>
    <definedName name="inner_material_type_1731500031">'Dropdown Lists'!$AY$4:$AY$10</definedName>
    <definedName name="neck_size_unit_of_measure_1731500031">'Dropdown Lists'!$AZ$4:$AZ$8</definedName>
    <definedName name="package_weight_unit_of_measure_1731500031">'Dropdown Lists'!$BA$4:$BA$7</definedName>
    <definedName name="update_delete_1731500031">'Dropdown Lists'!$BB$4:$BB$6</definedName>
    <definedName name="color_map_1731500031">'Dropdown Lists'!$BC$4:$BC$20</definedName>
    <definedName name="size_map_1731500031">'Dropdown Lists'!$BD$4:$BD$54</definedName>
    <definedName name="seasons_1731500031">'Dropdown Lists'!$BE$4:$BE$5</definedName>
    <definedName name="pattern_type_1731500031">'Dropdown Lists'!$BF$4:$BF$17</definedName>
    <definedName name="eu_toys_safety_directive_language_1731500031">'Dropdown Lists'!$BG$4:$BG$24</definedName>
    <definedName name="website_shipping_weight_unit_of_measure_1731500031">'Dropdown Lists'!$BH$4:$BH$7</definedName>
    <definedName name="collection_name_1731500031">'Dropdown Lists'!$BI$4:$BI$17</definedName>
    <definedName name="package_dimensions_unit_of_measure_1731500031">'Dropdown Lists'!$BJ$4:$BJ$9</definedName>
    <definedName name="lithium_battery_weight_unit_of_measure_1731500031">'Dropdown Lists'!$BK$4:$BK$7</definedName>
    <definedName name="fulfillment_center_id_1731500031">'Dropdown Lists'!$BL$4:$BL$9</definedName>
    <definedName name="lifestyle_1731500031">'Dropdown Lists'!$BM$4:$BM$7</definedName>
    <definedName name="lithium_battery_energy_content_unit_of_measure_1731500031">'Dropdown Lists'!$BN$4</definedName>
    <definedName name="battery_type_1731500031">'Dropdown Lists'!$BO$4:$BO$22</definedName>
    <definedName name="outer_material_type_1731500031">'Dropdown Lists'!$BP$4:$BP$29</definedName>
    <definedName name="fit_type_1731500031">'Dropdown Lists'!$BQ$4:$BQ$6</definedName>
    <definedName name="collar_style_1731500031">'Dropdown Lists'!$BR$4:$BR$11</definedName>
    <definedName name="eu_toys_safety_directive_warning_1731500031">'Dropdown Lists'!$BS$4:$BS$12</definedName>
    <definedName name="department_name_1731500031">'Dropdown Lists'!$BT$4:$BT$9</definedName>
    <definedName name="condition_type_1731500031">'Dropdown Lists'!$BU$4:$BU$14</definedName>
    <definedName name="missing_keyset_reason_1731500031">'Dropdown Lists'!$BV$4:$BV$7</definedName>
    <definedName name="gtin_exemption_reason_1731500031">'Dropdown Lists'!$BW$4:$BW$5</definedName>
    <definedName name="item_weight_unit_of_measure_1731500031">'Dropdown Lists'!$BX$4:$BX$7</definedName>
    <definedName name="item_volume_unit_of_measure_1731500031">'Dropdown Lists'!$BY$4:$BY$41</definedName>
    <definedName name="pricing_action_1731500031">'Dropdown Lists'!$BZ$4</definedName>
    <definedName name="parent_child_1731500031">'Dropdown Lists'!$CA$4:$CA$7</definedName>
    <definedName name="quantity_price_type_1731500031">'Dropdown Lists'!$CB$4:$CB$5</definedName>
    <definedName name="product_tax_code_1731500031">'Dropdown Lists'!$CC$4:$CC$69</definedName>
    <definedName name="recommended_browse_nodes_">'Dropdown Lists'!$CD$4:$CD$5</definedName>
    <definedName name="ATTRIBUTEPTDMAP">attributePTDMap!$A$1:$C$118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<sst xmlns="http://schemas.openxmlformats.org/spreadsheetml/2006/main" count="2549">
  <si>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</si>
  <si>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</si>
  <si>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</si>
  <si>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</si>
  <si>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</si>
  <si>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</si>
  <si>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</si>
  <si>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</si>
  <si>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</si>
  <si>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</si>
  <si>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</si>
  <si>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</si>
  <si>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</si>
  <si>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</si>
  <si>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</si>
  <si>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</si>
  <si>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</si>
  <si>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</si>
  <si>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</si>
  <si>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</si>
  <si>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</si>
  <si>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</si>
  <si>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</si>
  <si>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</si>
  <si>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</si>
  <si>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</si>
  <si>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</si>
  <si>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</si>
  <si>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</si>
  <si>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</si>
  <si>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</si>
  <si>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</si>
  <si>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</si>
  <si>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</si>
  <si>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</si>
  <si>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</si>
  <si>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</si>
  <si>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</si>
  <si>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</si>
  <si>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</si>
  <si>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</si>
  <si>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</si>
  <si>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</si>
  <si>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</si>
  <si>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</si>
  <si>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</si>
  <si>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</si>
  <si>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</si>
  <si>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</si>
  <si>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</si>
  <si>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</si>
  <si>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</si>
  <si>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</si>
  <si>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</si>
  <si>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</si>
  <si>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</si>
  <si>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</si>
  <si>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</si>
  <si>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</si>
  <si>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</si>
  <si>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</si>
  <si>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</si>
  <si>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</si>
  <si>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</si>
  <si>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</si>
  <si>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</si>
  <si>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</si>
  <si>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</si>
  <si>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</si>
  <si>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</si>
  <si>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</si>
  <si>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</si>
  <si>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</si>
  <si>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</si>
  <si>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</si>
  <si>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</si>
  <si>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</si>
  <si>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</si>
  <si>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</si>
  <si>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</si>
  <si>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</si>
  <si>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</si>
  <si>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</si>
  <si>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</si>
  <si>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</si>
  <si>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</si>
  <si>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</si>
  <si>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</si>
  <si>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</si>
  <si>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</si>
  <si>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</si>
  <si>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</si>
  <si>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</si>
  <si>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</si>
  <si>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</si>
  <si>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</si>
  <si>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</si>
  <si>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</si>
  <si>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</si>
  <si>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</si>
  <si>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</si>
  <si>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</si>
  <si>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</si>
  <si>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</si>
  <si>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</si>
  <si>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</si>
  <si>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</si>
  <si>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</si>
  <si>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</si>
  <si>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</si>
  <si>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</si>
  <si>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</si>
  <si>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</si>
  <si>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</si>
  <si>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</si>
  <si>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</si>
  <si>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</si>
  <si>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</si>
  <si>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</si>
  <si>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</si>
  <si>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</si>
  <si>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</si>
  <si>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</si>
  <si>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</si>
  <si>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</si>
  <si>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</si>
  <si>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</si>
  <si>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</si>
  <si>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</si>
  <si>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</si>
  <si>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</si>
  <si>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</si>
  <si>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</si>
  <si>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</si>
  <si>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</si>
  <si>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</si>
  <si>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</si>
  <si>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</si>
  <si>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</si>
  <si>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</si>
  <si>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</si>
  <si>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</si>
  <si>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</si>
  <si>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</si>
  <si>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</si>
  <si>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</si>
  <si>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</si>
  <si>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</si>
  <si>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</si>
  <si>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</si>
  <si>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</si>
  <si>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</si>
  <si>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</si>
  <si>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</si>
  <si>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</si>
  <si>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</si>
  <si>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</si>
  <si>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</si>
  <si>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</si>
  <si>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</si>
  <si>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</si>
  <si>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</si>
  <si>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</si>
  <si>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</si>
  <si>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</si>
  <si>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</si>
  <si>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</si>
  <si>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</si>
  <si>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</si>
  <si>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</si>
  <si>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</si>
  <si>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</si>
  <si>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</si>
  <si>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</si>
  <si>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</si>
  <si>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</si>
  <si>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</si>
  <si>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</si>
  <si>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</si>
  <si>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</si>
  <si>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</si>
  <si>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</si>
  <si>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</si>
  <si>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</si>
  <si>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</si>
  <si>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</si>
  <si>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</si>
  <si>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</si>
  <si>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</si>
  <si>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</si>
  <si>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</si>
  <si>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</si>
  <si>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</si>
  <si>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</si>
  <si>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</si>
  <si>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</si>
  <si>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</si>
  <si>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</si>
  <si>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</si>
  <si>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</si>
  <si>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</si>
  <si>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</si>
  <si>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</si>
  <si>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</si>
  <si>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</si>
  <si>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</si>
  <si>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</si>
  <si>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</si>
  <si>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</si>
  <si>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</si>
  <si>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</si>
  <si>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</si>
  <si>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</si>
  <si>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</si>
  <si>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</si>
  <si>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</si>
  <si>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</si>
  <si>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</si>
  <si>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</si>
  <si>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</si>
  <si>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</si>
  <si>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</si>
  <si>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</si>
  <si>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</si>
  <si>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</si>
  <si>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</si>
  <si>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</si>
  <si>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</si>
  <si>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</si>
  <si>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</si>
  <si>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</si>
  <si>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</si>
  <si>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</si>
  <si>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</si>
  <si>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</si>
  <si>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</si>
  <si>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</si>
  <si>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</si>
  <si>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</si>
  <si>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</si>
  <si>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</si>
  <si>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</si>
  <si>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</si>
  <si>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</si>
  <si>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</si>
  <si>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</si>
  <si>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</si>
  <si>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</si>
  <si>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</si>
  <si>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</si>
  <si>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</si>
  <si>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</si>
  <si>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</si>
  <si>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</si>
  <si>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</si>
  <si>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</si>
  <si>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</si>
  <si>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</si>
  <si>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</si>
  <si>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</si>
  <si>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</si>
  <si>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</si>
  <si>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pattern_type</t>
  </si>
  <si>
    <t>Pattern description</t>
  </si>
  <si>
    <t>Describes the pattern on all clothing types.</t>
  </si>
  <si>
    <t>Striped</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</si>
  <si>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</si>
  <si>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</si>
  <si>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</si>
  <si>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</si>
  <si>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</si>
  <si>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</si>
  <si>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</si>
  <si>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</si>
  <si>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</si>
  <si>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</si>
  <si>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</si>
  <si>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</si>
  <si>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</si>
  <si>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</si>
  <si>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</si>
  <si>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</si>
  <si>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</si>
  <si>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</si>
  <si>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</si>
  <si>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</si>
  <si>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</si>
  <si>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</si>
  <si>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</si>
  <si>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</si>
  <si>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</si>
  <si>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</si>
  <si>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</si>
  <si>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</si>
  <si>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</si>
  <si>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</si>
  <si>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</si>
  <si>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</si>
  <si>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collar_style</t>
  </si>
  <si>
    <t>Collar Style</t>
  </si>
  <si>
    <t>Indicate the type of collar of a shirt. Choose from valid values.</t>
  </si>
  <si>
    <t>Button Down</t>
  </si>
  <si>
    <t>fit_type</t>
  </si>
  <si>
    <t>Fitting type</t>
  </si>
  <si>
    <t>Indicates the cut or fitting type for Shirts, Tops or Blouses</t>
  </si>
  <si>
    <t>Loose Fit</t>
  </si>
  <si>
    <t>item_length_description</t>
  </si>
  <si>
    <t>Item Length</t>
  </si>
  <si>
    <t>The length of the  product (dress or skirt).</t>
  </si>
  <si>
    <t>Knee-Long</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</si>
  <si>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</si>
  <si>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</si>
  <si>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</si>
  <si>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</si>
  <si>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</si>
  <si>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</si>
  <si>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</si>
  <si>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</si>
  <si>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</si>
  <si>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</si>
  <si>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</si>
  <si>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</si>
  <si>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</si>
  <si>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</si>
  <si>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</si>
  <si>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</si>
  <si>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</si>
  <si>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</si>
  <si>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</si>
  <si>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</si>
  <si>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</si>
  <si>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</si>
  <si>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</si>
  <si>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</si>
  <si>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</si>
  <si>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</si>
  <si>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</si>
  <si>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</si>
  <si>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</si>
  <si>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</si>
  <si>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</si>
  <si>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</si>
  <si>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</si>
  <si>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</si>
  <si>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</si>
  <si>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</si>
  <si>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</si>
  <si>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</si>
  <si>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</si>
  <si>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</si>
  <si>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</si>
  <si>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</si>
  <si>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</si>
  <si>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</si>
  <si>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</si>
  <si>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</si>
  <si>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</si>
  <si>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</si>
  <si>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</si>
  <si>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</si>
  <si>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</si>
  <si>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</si>
  <si>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</si>
  <si>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</si>
  <si>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</si>
  <si>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</si>
  <si>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</si>
  <si>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</si>
  <si>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</si>
  <si>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</si>
  <si>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</si>
  <si>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</si>
  <si>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</si>
  <si>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</si>
  <si>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</si>
  <si>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</si>
  <si>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</si>
  <si>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</si>
  <si>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</si>
  <si>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</si>
  <si>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</si>
  <si>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</si>
  <si>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</si>
  <si>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</si>
  <si>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</si>
  <si>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</si>
  <si>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</si>
  <si>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</si>
  <si>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</si>
  <si>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</si>
  <si>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</si>
  <si>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</si>
  <si>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</si>
  <si>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</si>
  <si>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</si>
  <si>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</si>
  <si>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</si>
  <si>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</si>
  <si>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</si>
  <si>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</si>
  <si>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</si>
  <si>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</si>
  <si>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</si>
  <si>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</si>
  <si>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</si>
  <si>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</si>
  <si>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</si>
  <si>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</si>
  <si>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</si>
  <si>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</si>
  <si>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</si>
  <si>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</si>
  <si>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</si>
  <si>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</si>
  <si>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</si>
  <si>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</si>
  <si>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</si>
  <si>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</si>
  <si>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</si>
  <si>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</si>
  <si>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</si>
  <si>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</si>
  <si>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</si>
  <si>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</si>
  <si>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</si>
  <si>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</si>
  <si>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</si>
  <si>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</si>
  <si>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</si>
  <si>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</si>
  <si>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</si>
  <si>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</si>
  <si>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</si>
  <si>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</si>
  <si>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</si>
  <si>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</si>
  <si>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</si>
  <si>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</si>
  <si>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</si>
  <si>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</si>
  <si>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</si>
  <si>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</si>
  <si>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</si>
  <si>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</si>
  <si>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</si>
  <si>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</si>
  <si>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</si>
  <si>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</si>
  <si>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</si>
  <si>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</si>
  <si>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</si>
  <si>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</si>
  <si>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</si>
  <si>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</si>
  <si>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</si>
  <si>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</si>
  <si>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</si>
  <si>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</si>
  <si>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</si>
  <si>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</si>
  <si>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</si>
  <si>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</si>
  <si>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</si>
  <si>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</si>
  <si>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</si>
  <si>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</si>
  <si>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</si>
  <si>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</si>
  <si>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</si>
  <si>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</si>
  <si>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</si>
  <si>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</si>
  <si>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</si>
  <si>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</si>
  <si>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</si>
  <si>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</si>
  <si>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</si>
  <si>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</si>
  <si>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</si>
  <si>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</si>
  <si>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</si>
  <si>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</si>
  <si>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</si>
  <si>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</si>
  <si>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</si>
  <si>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</si>
  <si>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</si>
  <si>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</si>
  <si>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</si>
  <si>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</si>
  <si>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</si>
  <si>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</si>
  <si>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</si>
  <si>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</si>
  <si>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</si>
  <si>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</si>
  <si>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</si>
  <si>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</si>
  <si>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</si>
  <si>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TemplateSignature=U0hJUlQsU0hJUlQ=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</si>
  <si>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</si>
  <si>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</si>
  <si>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</si>
  <si>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</si>
  <si>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</si>
  <si>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</si>
  <si>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</si>
  <si>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</si>
  <si>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</si>
  <si>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</si>
  <si>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</si>
  <si>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</si>
  <si>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</si>
  <si>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</si>
  <si>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</si>
  <si>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</si>
  <si>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</si>
  <si>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</si>
  <si>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</si>
  <si>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</si>
  <si>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</si>
  <si>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</si>
  <si>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</si>
  <si>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</si>
  <si>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</si>
  <si>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</si>
  <si>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</si>
  <si>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</si>
  <si>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</si>
  <si>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</si>
  <si>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</si>
  <si>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</si>
  <si>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</si>
  <si>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</si>
  <si>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</si>
  <si>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</si>
  <si>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</si>
  <si>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</si>
  <si>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</si>
  <si>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1731028031</t>
  </si>
  <si>
    <t>ZZ-GDCX002_parent</t>
  </si>
  <si>
    <t>Zhizhen</t>
  </si>
  <si>
    <t>Zhizhen Men's Compression Top - GRADUATED COMPRESSION - Long Sleeve T Shirt Running Gym Fitness Training Base Layer</t>
  </si>
  <si>
    <t>Parent</t>
  </si>
  <si>
    <t>colorsize</t>
  </si>
  <si>
    <t>Type: Long Sleeve T-shirt&lt;br&gt;Gender: Man &lt;br&gt; Material: 85% Polyester, 15% Spandex &lt;br&gt; &lt;b&gt; Size Details &lt;/b&gt;&lt;br&gt; [Our size s] Length: 60cm, Bust: 83-90cm, Shoulder : 39cm, Sleeve: 58cm (approx.) &lt;br&gt; [UnsereGrößeM] length: 61cm, Bust: 86-96cm, Shoulder: 40cm, Sleeve:60cm(Approx) &lt;br&gt; [UnsereGrößeL] Length: 62cm, Bust: 89-105cm, Shoulder: 41cm, Sleeve: 62cm (approx.) &lt;br&gt; [UnsereGrößeXL] Length: 64cm, Bust: 93-112cm, Shoulder: 43cm, Sleeve: 63cm (approx.) &lt;br&gt; [UnsereGrößeXXL] Length: 66cm, Bust: 96-118cm, Shoulder: 45cm, Sleeve: 64cm (approx.) &lt;br&gt;[UnsereGröße3XL] Length: 68cm, Bust: 100-124cm, Shoulder: 47cm, Sleeve: 65cm (approx.) &lt;br&gt; [UnsereGröße4XL] Length: 70cm, Bust: 104-130cm, Shoulder: 49cm, Sleeve: 66cm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Long Sleeve T-shirt</t>
  </si>
  <si>
    <t>shirt</t>
  </si>
  <si>
    <t>Men Compression Top</t>
  </si>
  <si>
    <t>Men Base Layer Top</t>
  </si>
  <si>
    <t>long sleeve T Shirt Man</t>
  </si>
  <si>
    <t>Men Sport T-shirt</t>
  </si>
  <si>
    <t>Men Long Sleeve Vest Underwear</t>
  </si>
  <si>
    <t>HeatGear fabric, with all the benefits of UA Compression, comfortable enough to be worn all day</t>
  </si>
  <si>
    <t>UPF 30+ protects your skin from the sun's harmful rays</t>
  </si>
  <si>
    <t>4-way stretch fabrication allows good mobility in any direction</t>
  </si>
  <si>
    <t>Moisture Transport System wicks sweat away from the body</t>
  </si>
  <si>
    <t>Material wicks sweat &amp; dries really fast</t>
  </si>
  <si>
    <t>ZZ-GDCX002TC96-S</t>
  </si>
  <si>
    <t>EAN</t>
  </si>
  <si>
    <t>#96</t>
  </si>
  <si>
    <t>S</t>
  </si>
  <si>
    <t>http://wxalbum-10001658.image.myqcloud.com/wxalbum/186454/20180122003606/5af2962aea53d299bc6f89b06b899306.jpg</t>
  </si>
  <si>
    <t>http://wxalbum-10001658.image.myqcloud.com/wxalbum/186454/20180122003607/eef14b92e5cf2c586c217c0c8490645e.jpg</t>
  </si>
  <si>
    <t>http://wxalbum-10001658.image.myqcloud.com/wxalbum/186454/20180122003609/eabbffc20e659e283b572eacff737756.jpg</t>
  </si>
  <si>
    <t>Child</t>
  </si>
  <si>
    <t>ZZ-GDCX002TC96-M</t>
  </si>
  <si>
    <t>M</t>
  </si>
  <si>
    <t>ZZ-GDCX002TC96-L</t>
  </si>
  <si>
    <t>L</t>
  </si>
  <si>
    <t>ZZ-GDCX002TC96-XL</t>
  </si>
  <si>
    <t>XL</t>
  </si>
  <si>
    <t>ZZ-GDCX002TC96-2XL</t>
  </si>
  <si>
    <t>2XL</t>
  </si>
  <si>
    <t>ZZ-GDCX002TC96-3XL</t>
  </si>
  <si>
    <t>3XL</t>
  </si>
  <si>
    <t>ZZ-GDCX002TC96-4XL</t>
  </si>
  <si>
    <t>4XL</t>
  </si>
  <si>
    <t>ZZ-GDCX002TC97-S</t>
  </si>
  <si>
    <t>#97</t>
  </si>
  <si>
    <t>http://wxalbum-10001658.image.myqcloud.com/wxalbum/186454/20180122003610/40f0ee6360aa78a3f5f839741f9b655d.jpg</t>
  </si>
  <si>
    <t>http://wxalbum-10001658.image.myqcloud.com/wxalbum/186454/20180122003611/ff26d5a635980e920f30118c9c1c37ed.jpg</t>
  </si>
  <si>
    <t>http://wxalbum-10001658.image.myqcloud.com/wxalbum/186454/20180122003613/d83b1fcf62f707b6f26e363941d72c3d.jpg</t>
  </si>
  <si>
    <t>ZZ-GDCX002TC97-M</t>
  </si>
  <si>
    <t>ZZ-GDCX002TC97-L</t>
  </si>
  <si>
    <t>ZZ-GDCX002TC97-XL</t>
  </si>
  <si>
    <t>ZZ-GDCX002TC97-2XL</t>
  </si>
  <si>
    <t>ZZ-GDCX002TC97-3XL</t>
  </si>
  <si>
    <t>ZZ-GDCX002TC97-4XL</t>
  </si>
  <si>
    <t>ZZ-GDCX002TC116-S</t>
  </si>
  <si>
    <t>#116</t>
  </si>
  <si>
    <t>http://wxalbum-10001658.image.myqcloud.com/wxalbum/186454/20180122003614/ff6be73f784de22b680e5d7bade48dd4.jpg</t>
  </si>
  <si>
    <t>http://wxalbum-10001658.image.myqcloud.com/wxalbum/186454/20180122003615/f13bafb9829413d418b9a7fbfb9b0832.jpg</t>
  </si>
  <si>
    <t>http://wxalbum-10001658.image.myqcloud.com/wxalbum/186454/20180122003618/9e4206897a25c51350af056b5e06892f.jpg</t>
  </si>
  <si>
    <t>ZZ-GDCX002TC116-M</t>
  </si>
  <si>
    <t>ZZ-GDCX002TC116-L</t>
  </si>
  <si>
    <t>ZZ-GDCX002TC116-XL</t>
  </si>
  <si>
    <t>ZZ-GDCX002TC116-2XL</t>
  </si>
  <si>
    <t>ZZ-GDCX002TC116-3XL</t>
  </si>
  <si>
    <t>ZZ-GDCX002TC116-4XL</t>
  </si>
  <si>
    <t>ZZ-GDCX002TC117-S</t>
  </si>
  <si>
    <t>#117</t>
  </si>
  <si>
    <t>http://wxalbum-10001658.image.myqcloud.com/wxalbum/186454/20180122003620/369f15a116b46398f28b1dd5b15bd78a.jpg</t>
  </si>
  <si>
    <t>http://wxalbum-10001658.image.myqcloud.com/wxalbum/186454/20180122003622/f43fb5597fa08b1b3d92614a31f24a0e.jpg</t>
  </si>
  <si>
    <t>http://wxalbum-10001658.image.myqcloud.com/wxalbum/186454/20180122003624/60ef8a296117c2043f1f4932cbdffd33.jpg</t>
  </si>
  <si>
    <t>ZZ-GDCX002TC117-M</t>
  </si>
  <si>
    <t>ZZ-GDCX002TC117-L</t>
  </si>
  <si>
    <t>ZZ-GDCX002TC117-XL</t>
  </si>
  <si>
    <t>ZZ-GDCX002TC117-2XL</t>
  </si>
  <si>
    <t>ZZ-GDCX002TC117-3XL</t>
  </si>
  <si>
    <t>ZZ-GDCX002TC117-4XL</t>
  </si>
  <si>
    <t>ZZ-GDCX002TC118-S</t>
  </si>
  <si>
    <t>#118</t>
  </si>
  <si>
    <t>http://wxalbum-10001658.image.myqcloud.com/wxalbum/186454/20180122003626/fc9b201f521db3af448b5a193e63d456.jpg</t>
  </si>
  <si>
    <t>http://wxalbum-10001658.image.myqcloud.com/wxalbum/186454/20180122003628/2f78d0e08c567cbdffb811036b7a47b5.jpg</t>
  </si>
  <si>
    <t>http://wxalbum-10001658.image.myqcloud.com/wxalbum/186454/20180122003630/072ed6616fdecb170cf79363acaacdf8.jpg</t>
  </si>
  <si>
    <t>ZZ-GDCX002TC118-M</t>
  </si>
  <si>
    <t>ZZ-GDCX002TC118-L</t>
  </si>
  <si>
    <t>ZZ-GDCX002TC118-XL</t>
  </si>
  <si>
    <t>ZZ-GDCX002TC118-2XL</t>
  </si>
  <si>
    <t>ZZ-GDCX002TC118-3XL</t>
  </si>
  <si>
    <t>ZZ-GDCX002TC118-4XL</t>
  </si>
  <si>
    <t>ZZ-GDCX002TC119-S</t>
  </si>
  <si>
    <t>#119</t>
  </si>
  <si>
    <t>http://wxalbum-10001658.image.myqcloud.com/wxalbum/186454/20180122003632/38f7ecd3043ceb3bd5e5b569a17c6108.jpg</t>
  </si>
  <si>
    <t>http://wxalbum-10001658.image.myqcloud.com/wxalbum/186454/20180122003634/a1ed2905f36c96f7e31c9c4cf126ff2d.jpg</t>
  </si>
  <si>
    <t>http://wxalbum-10001658.image.myqcloud.com/wxalbum/186454/20180122003636/bbf93dd6d0db49d744ce926d2833295b.jpg</t>
  </si>
  <si>
    <t>ZZ-GDCX002TC119-M</t>
  </si>
  <si>
    <t>ZZ-GDCX002TC119-L</t>
  </si>
  <si>
    <t>ZZ-GDCX002TC119-XL</t>
  </si>
  <si>
    <t>ZZ-GDCX002TC119-2XL</t>
  </si>
  <si>
    <t>ZZ-GDCX002TC119-3XL</t>
  </si>
  <si>
    <t>ZZ-GDCX002TC119-4XL</t>
  </si>
  <si>
    <t>ZZ-GDCX002TC120-S</t>
  </si>
  <si>
    <t>#120</t>
  </si>
  <si>
    <t>http://wxalbum-10001658.image.myqcloud.com/wxalbum/186454/20180122003643/8adb9d25346e6d7721ae17ed285bf3fb.jpg</t>
  </si>
  <si>
    <t>http://wxalbum-10001658.image.myqcloud.com/wxalbum/186454/20180122003641/b0ddd4068085068843ead68fd77d33d7.jpg</t>
  </si>
  <si>
    <t>http://wxalbum-10001658.image.myqcloud.com/wxalbum/186454/20180122003638/d8948c3cac384e031fdcd0e39ce37b20.jpg</t>
  </si>
  <si>
    <t>http://wxalbum-10001658.image.myqcloud.com/wxalbum/186454/20180122003638/e3ef74e4fd856454fe19cd6fd964eed3.jpg</t>
  </si>
  <si>
    <t>ZZ-GDCX002TC120-M</t>
  </si>
  <si>
    <t>ZZ-GDCX002TC120-L</t>
  </si>
  <si>
    <t>ZZ-GDCX002TC120-XL</t>
  </si>
  <si>
    <t>ZZ-GDCX002TC120-2XL</t>
  </si>
  <si>
    <t>ZZ-GDCX002TC120-3XL</t>
  </si>
  <si>
    <t>ZZ-GDCX002TC120-4XL</t>
  </si>
  <si>
    <t>ZZ-GDCX002TC121-S</t>
  </si>
  <si>
    <t>#121</t>
  </si>
  <si>
    <t>http://wxalbum-10001658.image.myqcloud.com/wxalbum/186454/20180122003651/d9e9044e67eb2555a36004e71410db64.jpg</t>
  </si>
  <si>
    <t>http://wxalbum-10001658.image.myqcloud.com/wxalbum/186454/20180122003649/061d8d98a3b7bb53544f80d0217c7042.jpg</t>
  </si>
  <si>
    <t>http://wxalbum-10001658.image.myqcloud.com/wxalbum/186454/20180122003647/3934b9517843d72ba96466922eb2a0e3.jpg</t>
  </si>
  <si>
    <t>http://wxalbum-10001658.image.myqcloud.com/wxalbum/186454/20180122003645/3b702449055722db33210bc168f8d700.jpg</t>
  </si>
  <si>
    <t>ZZ-GDCX002TC121-M</t>
  </si>
  <si>
    <t>ZZ-GDCX002TC121-L</t>
  </si>
  <si>
    <t>ZZ-GDCX002TC121-XL</t>
  </si>
  <si>
    <t>ZZ-GDCX002TC121-2XL</t>
  </si>
  <si>
    <t>ZZ-GDCX002TC121-3XL</t>
  </si>
  <si>
    <t>ZZ-GDCX002TC121-4XL</t>
  </si>
  <si>
    <t>ZZ-GDCX002TC122-S</t>
  </si>
  <si>
    <t>#122</t>
  </si>
  <si>
    <t>http://wxalbum-10001658.image.myqcloud.com/wxalbum/186454/20180122003658/b90365d1aaa7c3e6529955e5f240e3e4.jpg</t>
  </si>
  <si>
    <t>http://wxalbum-10001658.image.myqcloud.com/wxalbum/186454/20180122003656/97450fb08d5596d21f8a5cda7abada27.jpg</t>
  </si>
  <si>
    <t>http://wxalbum-10001658.image.myqcloud.com/wxalbum/186454/20180122003654/1df8b619060555ed03c0acc28d041ade.jpg</t>
  </si>
  <si>
    <t>http://wxalbum-10001658.image.myqcloud.com/wxalbum/186454/20180122003653/41a6ef92873f1dd4667f93d4cd61fce1.jpg</t>
  </si>
  <si>
    <t>ZZ-GDCX002TC122-M</t>
  </si>
  <si>
    <t>ZZ-GDCX002TC122-L</t>
  </si>
  <si>
    <t>ZZ-GDCX002TC122-XL</t>
  </si>
  <si>
    <t>ZZ-GDCX002TC122-2XL</t>
  </si>
  <si>
    <t>ZZ-GDCX002TC122-3XL</t>
  </si>
  <si>
    <t>ZZ-GDCX002TC122-4XL</t>
  </si>
  <si>
    <t>ZZ-GDCX002TC123-S</t>
  </si>
  <si>
    <t>#123</t>
  </si>
  <si>
    <t>http://wxalbum-10001658.image.myqcloud.com/wxalbum/186454/20180122003705/d01fb4cccb961b4fbab52b4bd38b9100.jpg</t>
  </si>
  <si>
    <t>http://wxalbum-10001658.image.myqcloud.com/wxalbum/186454/20180122003703/b18f7c8e383f5249a47a9fc6db47052d.jpg</t>
  </si>
  <si>
    <t>http://wxalbum-10001658.image.myqcloud.com/wxalbum/186454/20180122003700/3601083976f5acd73a69005520c13264.jpg</t>
  </si>
  <si>
    <t>http://wxalbum-10001658.image.myqcloud.com/wxalbum/186454/20180122003700/1f713475adf00ec667f3152a8f8424a3.jpg</t>
  </si>
  <si>
    <t>ZZ-GDCX002TC123-M</t>
  </si>
  <si>
    <t>ZZ-GDCX002TC123-L</t>
  </si>
  <si>
    <t>ZZ-GDCX002TC123-XL</t>
  </si>
  <si>
    <t>ZZ-GDCX002TC123-2XL</t>
  </si>
  <si>
    <t>ZZ-GDCX002TC123-3XL</t>
  </si>
  <si>
    <t>ZZ-GDCX002TC123-4XL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</si>
  <si>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</si>
  <si>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</si>
  <si>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</si>
  <si>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</si>
  <si>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</si>
  <si>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</si>
  <si>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</si>
  <si>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</si>
  <si>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</si>
  <si>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</si>
  <si>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</si>
  <si>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</si>
  <si>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</si>
  <si>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</si>
  <si>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</si>
  <si>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</si>
  <si>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</si>
  <si>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</si>
  <si>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</si>
  <si>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</si>
  <si>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</si>
  <si>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</si>
  <si>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</si>
  <si>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</si>
  <si>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</si>
  <si>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</si>
  <si>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</si>
  <si>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</si>
  <si>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</si>
  <si>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</si>
  <si>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</si>
  <si>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</si>
  <si>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</si>
  <si>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</si>
  <si>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</si>
  <si>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</si>
  <si>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</si>
  <si>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</si>
  <si>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</si>
  <si>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</si>
  <si>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</si>
  <si>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</si>
  <si>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</si>
  <si>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</si>
  <si>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</si>
  <si>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</si>
  <si>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</si>
  <si>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</si>
  <si>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</si>
  <si>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</si>
  <si>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</si>
  <si>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</si>
  <si>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</si>
  <si>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</si>
  <si>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</si>
  <si>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</si>
  <si>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</si>
  <si>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</si>
  <si>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</si>
  <si>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</si>
  <si>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</si>
  <si>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</si>
  <si>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</si>
  <si>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</si>
  <si>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</si>
  <si>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</si>
  <si>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</si>
  <si>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</si>
  <si>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</si>
  <si>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</si>
  <si>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</si>
  <si>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</si>
  <si>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</si>
  <si>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</si>
  <si>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</si>
  <si>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</si>
  <si>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</si>
  <si>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</si>
  <si>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</si>
  <si>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</si>
  <si>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</si>
  <si>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</si>
  <si>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</si>
  <si>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</si>
  <si>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</si>
  <si>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</si>
  <si>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</si>
  <si>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</si>
  <si>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</si>
  <si>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</si>
  <si>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</si>
  <si>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</si>
  <si>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</si>
  <si>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</si>
  <si>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</si>
  <si>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</si>
  <si>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</si>
  <si>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</si>
  <si>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</si>
  <si>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</si>
  <si>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</si>
  <si>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</si>
  <si>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</si>
  <si>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</si>
  <si>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</si>
  <si>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</si>
  <si>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Pattern description - [ 1731500031 ]</t>
  </si>
  <si>
    <t>size-modifier - [ 1731028031 ]</t>
  </si>
  <si>
    <t>GTIN</t>
  </si>
  <si>
    <t>Beige</t>
  </si>
  <si>
    <t>One Size</t>
  </si>
  <si>
    <t>Alpaca</t>
  </si>
  <si>
    <t>Baby-Boys</t>
  </si>
  <si>
    <t>Specialized</t>
  </si>
  <si>
    <t>Migrated Template</t>
  </si>
  <si>
    <t>Accessory</t>
  </si>
  <si>
    <t>itempackagequantity-material</t>
  </si>
  <si>
    <t>part</t>
  </si>
  <si>
    <t>Lining: Cotton</t>
  </si>
  <si>
    <t>Autumn-Winter 12</t>
  </si>
  <si>
    <t>Animal Print</t>
  </si>
  <si>
    <t>Business</t>
  </si>
  <si>
    <t>Asymmetric</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</si>
  <si>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</si>
  <si>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</si>
  <si>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</si>
  <si>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</si>
  <si>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</si>
  <si>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</si>
  <si>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</si>
  <si>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</si>
  <si>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</si>
  <si>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</si>
  <si>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</si>
  <si>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</si>
  <si>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</si>
  <si>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1731500031</t>
  </si>
  <si>
    <t>Shorts</t>
  </si>
  <si>
    <t>Black</t>
  </si>
  <si>
    <t>6</t>
  </si>
  <si>
    <t>Angora</t>
  </si>
  <si>
    <t>Baby-Girls</t>
  </si>
  <si>
    <t>non_consumer</t>
  </si>
  <si>
    <t>itempackagequantity</t>
  </si>
  <si>
    <t>PartialUpdate</t>
  </si>
  <si>
    <t>bundle</t>
  </si>
  <si>
    <t>Lining: Linen</t>
  </si>
  <si>
    <t>Autumn-Winter 13</t>
  </si>
  <si>
    <t>Aztec</t>
  </si>
  <si>
    <t>Backless</t>
  </si>
  <si>
    <t>feet</t>
  </si>
  <si>
    <t>Classic</t>
  </si>
  <si>
    <t>Regular Fit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</si>
  <si>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</si>
  <si>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</si>
  <si>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</si>
  <si>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</si>
  <si>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</si>
  <si>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</si>
  <si>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</si>
  <si>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</si>
  <si>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</si>
  <si>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</si>
  <si>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</si>
  <si>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</si>
  <si>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</si>
  <si>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</si>
  <si>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</si>
  <si>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</si>
  <si>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</si>
  <si>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</si>
  <si>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</si>
  <si>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</si>
  <si>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</si>
  <si>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</si>
  <si>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</si>
  <si>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</si>
  <si>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Autumn-Winter 14</t>
  </si>
  <si>
    <t>Checkered</t>
  </si>
  <si>
    <t>Ceremony</t>
  </si>
  <si>
    <t>Body Blouse</t>
  </si>
  <si>
    <t>CM</t>
  </si>
  <si>
    <t>Cutaway</t>
  </si>
  <si>
    <t>Slim Fit</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</si>
  <si>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</si>
  <si>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</si>
  <si>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</si>
  <si>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</si>
  <si>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</si>
  <si>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</si>
  <si>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</si>
  <si>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</si>
  <si>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</si>
  <si>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</si>
  <si>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</si>
  <si>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</si>
  <si>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</si>
  <si>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</si>
  <si>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Lining: Polyester</t>
  </si>
  <si>
    <t>Autumn-Winter 15</t>
  </si>
  <si>
    <t>Floral</t>
  </si>
  <si>
    <t>Evening</t>
  </si>
  <si>
    <t>Bow Front</t>
  </si>
  <si>
    <t>millimeters</t>
  </si>
  <si>
    <t>Grandad</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</si>
  <si>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</si>
  <si>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</si>
  <si>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</si>
  <si>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</si>
  <si>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</si>
  <si>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</si>
  <si>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</si>
  <si>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</si>
  <si>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</si>
  <si>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</si>
  <si>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</si>
  <si>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</si>
  <si>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</si>
  <si>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</si>
  <si>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Autumn-Winter 16</t>
  </si>
  <si>
    <t>Paisley</t>
  </si>
  <si>
    <t>Bustier</t>
  </si>
  <si>
    <t>meters</t>
  </si>
  <si>
    <t>Mao</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</si>
  <si>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</si>
  <si>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</si>
  <si>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</si>
  <si>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</si>
  <si>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</si>
  <si>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</si>
  <si>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</si>
  <si>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</si>
  <si>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</si>
  <si>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</si>
  <si>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</si>
  <si>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</si>
  <si>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</si>
  <si>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</si>
  <si>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</si>
  <si>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</si>
  <si>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Autumn-Winter 17</t>
  </si>
  <si>
    <t>Plain</t>
  </si>
  <si>
    <t>Round Collar</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</si>
  <si>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</si>
  <si>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</si>
  <si>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</si>
  <si>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</si>
  <si>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</si>
  <si>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</si>
  <si>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</si>
  <si>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</si>
  <si>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</si>
  <si>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</si>
  <si>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</si>
  <si>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</si>
  <si>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</si>
  <si>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</si>
  <si>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</si>
  <si>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Autumn-Winter 18</t>
  </si>
  <si>
    <t>Polka Dot</t>
  </si>
  <si>
    <t>Tab Collar</t>
  </si>
  <si>
    <t>quart</t>
  </si>
  <si>
    <t>Andorra</t>
  </si>
  <si>
    <t>battery_type_d</t>
  </si>
  <si>
    <t>Collectible - Good</t>
  </si>
  <si>
    <t>INR</t>
  </si>
  <si>
    <t>A_BOOK_MAGAZINE</t>
  </si>
  <si>
    <t>Swimwear</t>
  </si>
  <si>
    <t>Multicoloured</t>
  </si>
  <si>
    <t>18</t>
  </si>
  <si>
    <t>Faux Fur</t>
  </si>
  <si>
    <t>color-itempackagequantity</t>
  </si>
  <si>
    <t>Spring-Summer 12</t>
  </si>
  <si>
    <t>Starred</t>
  </si>
  <si>
    <t>Halterneck</t>
  </si>
  <si>
    <t>Wing Collar</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</si>
  <si>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</si>
  <si>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</si>
  <si>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</si>
  <si>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</si>
  <si>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</si>
  <si>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</si>
  <si>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</si>
  <si>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</si>
  <si>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</si>
  <si>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</si>
  <si>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</si>
  <si>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</si>
  <si>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</si>
  <si>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Strapless</t>
  </si>
  <si>
    <t>cubic-yd</t>
  </si>
  <si>
    <t>Toy inside. Adult supervision recommended</t>
  </si>
  <si>
    <t>Hungarian</t>
  </si>
  <si>
    <t>Afghanistan</t>
  </si>
  <si>
    <t>AAAA Battery</t>
  </si>
  <si>
    <t>A_BOOKS_GEN</t>
  </si>
  <si>
    <t>Outerwear</t>
  </si>
  <si>
    <t>Orange</t>
  </si>
  <si>
    <t>22</t>
  </si>
  <si>
    <t>Fleece</t>
  </si>
  <si>
    <t>color-material</t>
  </si>
  <si>
    <t>Spring-Summer 14</t>
  </si>
  <si>
    <t>Tie-Dye</t>
  </si>
  <si>
    <t>Tie-Waist</t>
  </si>
  <si>
    <t>gallon</t>
  </si>
  <si>
    <t>Dutch</t>
  </si>
  <si>
    <t>Antigua And Barbuda</t>
  </si>
  <si>
    <t>battery_type_p76</t>
  </si>
  <si>
    <t>Used - Very Good</t>
  </si>
  <si>
    <t>A_CLTH_BABY</t>
  </si>
  <si>
    <t>Bra</t>
  </si>
  <si>
    <t>Pink</t>
  </si>
  <si>
    <t>24</t>
  </si>
  <si>
    <t>Fur</t>
  </si>
  <si>
    <t>SizeColor</t>
  </si>
  <si>
    <t>Spring-Summer 15</t>
  </si>
  <si>
    <t>Logo</t>
  </si>
  <si>
    <t>Tunic</t>
  </si>
  <si>
    <t>cubic-in</t>
  </si>
  <si>
    <t>Finnish</t>
  </si>
  <si>
    <t>Anguilla</t>
  </si>
  <si>
    <t>battery_type_product_specific</t>
  </si>
  <si>
    <t>Used - Acceptable</t>
  </si>
  <si>
    <t>A_CLTH_CHILD</t>
  </si>
  <si>
    <t>Dress</t>
  </si>
  <si>
    <t>Purple</t>
  </si>
  <si>
    <t>26</t>
  </si>
  <si>
    <t>Hemp</t>
  </si>
  <si>
    <t>Spring-Summer 16</t>
  </si>
  <si>
    <t>Places</t>
  </si>
  <si>
    <t>Wrap</t>
  </si>
  <si>
    <t>cubic ft</t>
  </si>
  <si>
    <t>Estonian</t>
  </si>
  <si>
    <t>Albania</t>
  </si>
  <si>
    <t>Lithium-Polymer</t>
  </si>
  <si>
    <t>A_CLTH_PROTECTIVE</t>
  </si>
  <si>
    <t>Red</t>
  </si>
  <si>
    <t>28</t>
  </si>
  <si>
    <t>Spring-Summer 17</t>
  </si>
  <si>
    <t>Slogan</t>
  </si>
  <si>
    <t>cup</t>
  </si>
  <si>
    <t>Slovene</t>
  </si>
  <si>
    <t>Armenia</t>
  </si>
  <si>
    <t>Unknown</t>
  </si>
  <si>
    <t>A_FOOD_ANIMALFOOD</t>
  </si>
  <si>
    <t>Blazer</t>
  </si>
  <si>
    <t>Silver</t>
  </si>
  <si>
    <t>30</t>
  </si>
  <si>
    <t>Linen</t>
  </si>
  <si>
    <t>Spring-Summer 18</t>
  </si>
  <si>
    <t>Character</t>
  </si>
  <si>
    <t>English</t>
  </si>
  <si>
    <t>Netherlands Antilles</t>
  </si>
  <si>
    <t>Metal Lithium Battery</t>
  </si>
  <si>
    <t>A_FOOD_ANIMALMED</t>
  </si>
  <si>
    <t>Hat</t>
  </si>
  <si>
    <t>Turquoise</t>
  </si>
  <si>
    <t>32</t>
  </si>
  <si>
    <t>Merino</t>
  </si>
  <si>
    <t>cc</t>
  </si>
  <si>
    <t>Portuguese</t>
  </si>
  <si>
    <t>Angola</t>
  </si>
  <si>
    <t>Nonstandard Battery</t>
  </si>
  <si>
    <t>A_FOOD_ANIMALVITAMINS</t>
  </si>
  <si>
    <t>Skirt</t>
  </si>
  <si>
    <t>White</t>
  </si>
  <si>
    <t>34</t>
  </si>
  <si>
    <t>Mohair</t>
  </si>
  <si>
    <t>litres</t>
  </si>
  <si>
    <t>Bulgarian</t>
  </si>
  <si>
    <t>Antarctica</t>
  </si>
  <si>
    <t>battery_type_cr123a</t>
  </si>
  <si>
    <t>A_FOOD_CAKEDECOR</t>
  </si>
  <si>
    <t>Yellow</t>
  </si>
  <si>
    <t>36</t>
  </si>
  <si>
    <t>Patent Leather</t>
  </si>
  <si>
    <t>centiliters</t>
  </si>
  <si>
    <t>Polish</t>
  </si>
  <si>
    <t>Argentina</t>
  </si>
  <si>
    <t>LR44</t>
  </si>
  <si>
    <t>A_FOOD_CANFRUIT</t>
  </si>
  <si>
    <t>38</t>
  </si>
  <si>
    <t>Rubber</t>
  </si>
  <si>
    <t>liter</t>
  </si>
  <si>
    <t>Romanian</t>
  </si>
  <si>
    <t>American Samoa</t>
  </si>
  <si>
    <t>12v Battery</t>
  </si>
  <si>
    <t>A_FOOD_CEREALBARS</t>
  </si>
  <si>
    <t>12.5 inches</t>
  </si>
  <si>
    <t>Satin</t>
  </si>
  <si>
    <t>quarts</t>
  </si>
  <si>
    <t>Austria</t>
  </si>
  <si>
    <t>battery_type_9v</t>
  </si>
  <si>
    <t>A_FOOD_CEREALCHOCBARS</t>
  </si>
  <si>
    <t>13 inches</t>
  </si>
  <si>
    <t>Sequined</t>
  </si>
  <si>
    <t>Czech</t>
  </si>
  <si>
    <t>Reunion</t>
  </si>
  <si>
    <t>A_FOOD_CHOCEREAL</t>
  </si>
  <si>
    <t>13.5 inches</t>
  </si>
  <si>
    <t>Silk</t>
  </si>
  <si>
    <t>imperial_gallons</t>
  </si>
  <si>
    <t>Latvian</t>
  </si>
  <si>
    <t>Australia</t>
  </si>
  <si>
    <t>A_FOOD_CNDY</t>
  </si>
  <si>
    <t>14 inches</t>
  </si>
  <si>
    <t>Smooth Leather</t>
  </si>
  <si>
    <t>Aruba</t>
  </si>
  <si>
    <t>A_FOOD_COFFEE</t>
  </si>
  <si>
    <t>14.5 inches</t>
  </si>
  <si>
    <t>Suede</t>
  </si>
  <si>
    <t>cubic_feet</t>
  </si>
  <si>
    <t>Aland Islands</t>
  </si>
  <si>
    <t>A_FOOD_DAIRY</t>
  </si>
  <si>
    <t>15 inches</t>
  </si>
  <si>
    <t>Synthetic</t>
  </si>
  <si>
    <t>microliters</t>
  </si>
  <si>
    <t>Azerbaijan</t>
  </si>
  <si>
    <t>A_FOOD_DESSERT</t>
  </si>
  <si>
    <t>15.5 inches</t>
  </si>
  <si>
    <t>Velvet</t>
  </si>
  <si>
    <t>cubic-m</t>
  </si>
  <si>
    <t>Romania</t>
  </si>
  <si>
    <t>A_FOOD_DRIEDFRUIT</t>
  </si>
  <si>
    <t>16 inches</t>
  </si>
  <si>
    <t>Wool</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</si>
  <si>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</si>
  <si>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</si>
  <si>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</si>
  <si>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</si>
  <si>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</si>
  <si>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</si>
  <si>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</si>
  <si>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</si>
  <si>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</si>
  <si>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</si>
  <si>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</si>
  <si>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</si>
  <si>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</si>
  <si>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</si>
  <si>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</si>
  <si>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</si>
  <si>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</si>
  <si>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</si>
  <si>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</si>
  <si>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</si>
  <si>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</si>
  <si>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</si>
  <si>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</si>
  <si>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</si>
  <si>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</si>
  <si>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</si>
  <si>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</si>
  <si>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</si>
  <si>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</si>
  <si>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</si>
  <si>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</si>
  <si>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</si>
  <si>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</si>
  <si>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</si>
  <si>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</si>
  <si>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</si>
  <si>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</si>
  <si>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</si>
  <si>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</si>
  <si>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</si>
  <si>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</si>
  <si>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</si>
  <si>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</si>
  <si>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</si>
  <si>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</si>
  <si>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</si>
  <si>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</si>
  <si>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</si>
  <si>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</si>
  <si>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</si>
  <si>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</si>
  <si>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</si>
  <si>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</si>
  <si>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</si>
  <si>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</si>
  <si>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</si>
  <si>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</si>
  <si>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</si>
  <si>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</si>
  <si>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</si>
  <si>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</si>
  <si>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</si>
  <si>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</si>
  <si>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</si>
  <si>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</si>
  <si>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</si>
  <si>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</si>
  <si>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</si>
  <si>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</si>
  <si>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</si>
  <si>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</si>
  <si>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</si>
  <si>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</si>
  <si>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</si>
  <si>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</si>
  <si>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</si>
  <si>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</si>
  <si>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</si>
  <si>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</si>
  <si>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</si>
  <si>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</si>
  <si>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</si>
  <si>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</si>
  <si>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</si>
  <si>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</si>
  <si>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</si>
  <si>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</si>
  <si>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</si>
  <si>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</si>
  <si>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</si>
  <si>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</si>
  <si>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</si>
  <si>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</si>
  <si>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</si>
  <si>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</si>
  <si>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</si>
  <si>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</si>
  <si>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</si>
  <si>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</si>
  <si>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</si>
  <si>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</si>
  <si>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</si>
  <si>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</si>
  <si>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</si>
  <si>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</si>
  <si>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</si>
  <si>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</si>
  <si>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</si>
  <si>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</si>
  <si>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</si>
  <si>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</si>
  <si>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</si>
  <si>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</si>
  <si>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</si>
  <si>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</si>
  <si>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</si>
  <si>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</si>
  <si>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</si>
  <si>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</si>
  <si>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</si>
  <si>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</si>
  <si>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</si>
  <si>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</si>
  <si>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</si>
  <si>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</si>
  <si>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</si>
  <si>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</si>
  <si>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</si>
  <si>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</si>
  <si>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</si>
  <si>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</si>
  <si>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</si>
  <si>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</si>
  <si>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</si>
  <si>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</si>
  <si>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</si>
  <si>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</si>
  <si>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</si>
  <si>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</si>
  <si>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</si>
  <si>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</si>
  <si>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</si>
  <si>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</si>
  <si>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</si>
  <si>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</si>
  <si>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</si>
  <si>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</si>
  <si>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</si>
  <si>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</si>
  <si>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</si>
  <si>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</si>
  <si>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</si>
  <si>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</si>
  <si>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</si>
  <si>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</si>
  <si>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</si>
  <si>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</si>
  <si>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</si>
  <si>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</si>
  <si>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</si>
  <si>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</si>
  <si>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</si>
  <si>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</si>
  <si>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</si>
  <si>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</si>
  <si>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</si>
  <si>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</si>
  <si>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</si>
  <si>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</si>
  <si>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</si>
  <si>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</si>
  <si>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</si>
  <si>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</si>
  <si>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</si>
  <si>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</si>
  <si>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</si>
  <si>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</si>
  <si>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</si>
  <si>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</si>
  <si>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</si>
  <si>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</si>
  <si>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</si>
  <si>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</si>
  <si>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</si>
  <si>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</si>
  <si>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</si>
  <si>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</si>
  <si>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</si>
  <si>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</si>
  <si>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</si>
  <si>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</si>
  <si>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</si>
  <si>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</si>
  <si>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</si>
  <si>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</si>
  <si>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</si>
  <si>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</si>
  <si>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</si>
  <si>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</si>
  <si>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</si>
  <si>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</si>
  <si>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</si>
  <si>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</si>
  <si>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</si>
  <si>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</si>
  <si>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</si>
  <si>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</si>
  <si>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</si>
  <si>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</si>
  <si>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</si>
  <si>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</si>
  <si>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</si>
  <si>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</si>
  <si>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</si>
  <si>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</si>
  <si>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</si>
  <si>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</si>
  <si>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</si>
  <si>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</si>
  <si>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</si>
  <si>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</si>
  <si>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</si>
  <si>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</si>
  <si>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</si>
  <si>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</si>
  <si>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</si>
  <si>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</si>
  <si>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</si>
  <si>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</si>
  <si>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</si>
  <si>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</si>
  <si>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</si>
  <si>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</si>
  <si>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</si>
  <si>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</si>
  <si>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</si>
  <si>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</si>
  <si>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</si>
  <si>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</si>
  <si>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</si>
  <si>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</si>
  <si>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</si>
  <si>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</si>
  <si>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</si>
  <si>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</si>
  <si>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</si>
  <si>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</si>
  <si>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</si>
  <si>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</si>
  <si>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</si>
  <si>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</si>
  <si>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</si>
  <si>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</si>
  <si>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</si>
  <si>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</si>
  <si>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</si>
  <si>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</si>
  <si>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</si>
  <si>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</si>
  <si>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</si>
  <si>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</si>
  <si>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</si>
  <si>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</si>
  <si>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</si>
  <si>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</si>
  <si>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</si>
  <si>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</si>
  <si>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</si>
  <si>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</si>
  <si>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</si>
  <si>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</si>
  <si>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</si>
  <si>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</si>
  <si>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</si>
  <si>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</si>
  <si>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</si>
  <si>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</si>
  <si>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</si>
  <si>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</si>
  <si>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</si>
  <si>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</si>
  <si>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</si>
  <si>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</si>
  <si>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</si>
  <si>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</si>
  <si>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</si>
  <si>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</si>
  <si>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</si>
  <si>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</si>
  <si>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</si>
  <si>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</si>
  <si>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</si>
  <si>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</si>
  <si>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</si>
  <si>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</si>
  <si>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Clothing,Women,Tops &amp; T-Shirts,Long Sleeve Tops</t>
  </si>
  <si>
    <t>Clothing,Men,Tops &amp; T-Shirts,T-Shirts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</si>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</sst>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mmmm\ d\,\ yyyy\ h:mmAM/PM"/>
    <numFmt numFmtId="177" formatCode="mmmm\ d\,\ yyyy\ \-\ h:mm:ss\ AM/PM;@"/>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theme="1"/>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0"/>
      <name val="宋体"/>
      <charset val="0"/>
      <scheme val="minor"/>
    </font>
    <font>
      <b/>
      <sz val="13"/>
      <color theme="3"/>
      <name val="宋体"/>
      <charset val="134"/>
      <scheme val="minor"/>
    </font>
    <font>
      <b/>
      <sz val="18"/>
      <color theme="3"/>
      <name val="宋体"/>
      <charset val="134"/>
      <scheme val="minor"/>
    </font>
    <font>
      <u/>
      <sz val="11"/>
      <color rgb="FF0000FF"/>
      <name val="宋体"/>
      <charset val="0"/>
      <scheme val="minor"/>
    </font>
    <font>
      <sz val="11"/>
      <color rgb="FF9C0006"/>
      <name val="宋体"/>
      <charset val="0"/>
      <scheme val="minor"/>
    </font>
    <font>
      <sz val="11"/>
      <color theme="1"/>
      <name val="宋体"/>
      <charset val="0"/>
      <scheme val="minor"/>
    </font>
    <font>
      <b/>
      <sz val="11"/>
      <color theme="1"/>
      <name val="宋体"/>
      <charset val="0"/>
      <scheme val="minor"/>
    </font>
    <font>
      <sz val="11"/>
      <color rgb="FFFF0000"/>
      <name val="宋体"/>
      <charset val="0"/>
      <scheme val="minor"/>
    </font>
    <font>
      <b/>
      <sz val="11"/>
      <color rgb="FFFFFFFF"/>
      <name val="宋体"/>
      <charset val="0"/>
      <scheme val="minor"/>
    </font>
    <font>
      <b/>
      <sz val="15"/>
      <color theme="3"/>
      <name val="宋体"/>
      <charset val="134"/>
      <scheme val="minor"/>
    </font>
    <font>
      <sz val="11"/>
      <color rgb="FF9C6500"/>
      <name val="宋体"/>
      <charset val="0"/>
      <scheme val="minor"/>
    </font>
    <font>
      <b/>
      <sz val="11"/>
      <color rgb="FFFA7D00"/>
      <name val="宋体"/>
      <charset val="0"/>
      <scheme val="minor"/>
    </font>
    <font>
      <b/>
      <sz val="11"/>
      <color theme="3"/>
      <name val="宋体"/>
      <charset val="134"/>
      <scheme val="minor"/>
    </font>
    <font>
      <sz val="11"/>
      <color rgb="FF3F3F76"/>
      <name val="宋体"/>
      <charset val="0"/>
      <scheme val="minor"/>
    </font>
    <font>
      <sz val="11"/>
      <color rgb="FFFA7D00"/>
      <name val="宋体"/>
      <charset val="0"/>
      <scheme val="minor"/>
    </font>
    <font>
      <i/>
      <sz val="11"/>
      <color rgb="FF7F7F7F"/>
      <name val="宋体"/>
      <charset val="0"/>
      <scheme val="minor"/>
    </font>
    <font>
      <u/>
      <sz val="11"/>
      <color rgb="FF800080"/>
      <name val="宋体"/>
      <charset val="0"/>
      <scheme val="minor"/>
    </font>
    <font>
      <b/>
      <sz val="11"/>
      <color rgb="FF3F3F3F"/>
      <name val="宋体"/>
      <charset val="0"/>
      <scheme val="minor"/>
    </font>
    <font>
      <sz val="11"/>
      <color rgb="FF0061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9"/>
        <bgColor indexed="64"/>
      </patternFill>
    </fill>
    <fill>
      <patternFill patternType="solid">
        <fgColor theme="6"/>
        <bgColor indexed="64"/>
      </patternFill>
    </fill>
    <fill>
      <patternFill patternType="solid">
        <fgColor theme="4" tint="0.399975585192419"/>
        <bgColor indexed="64"/>
      </patternFill>
    </fill>
    <fill>
      <patternFill patternType="solid">
        <fgColor rgb="FFFFC7CE"/>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8"/>
        <bgColor indexed="64"/>
      </patternFill>
    </fill>
    <fill>
      <patternFill patternType="solid">
        <fgColor theme="7"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rgb="FFFFEB9C"/>
        <bgColor indexed="64"/>
      </patternFill>
    </fill>
    <fill>
      <patternFill patternType="solid">
        <fgColor rgb="FFF2F2F2"/>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4"/>
        <bgColor indexed="64"/>
      </patternFill>
    </fill>
    <fill>
      <patternFill patternType="solid">
        <fgColor theme="6" tint="0.799981688894314"/>
        <bgColor indexed="64"/>
      </patternFill>
    </fill>
    <fill>
      <patternFill patternType="solid">
        <fgColor theme="5"/>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7" tint="0.799981688894314"/>
        <bgColor indexed="64"/>
      </patternFill>
    </fill>
    <fill>
      <patternFill patternType="solid">
        <fgColor theme="7"/>
        <bgColor indexed="64"/>
      </patternFill>
    </fill>
    <fill>
      <patternFill patternType="solid">
        <fgColor rgb="FFC6EFCE"/>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9" fillId="0" borderId="0" applyFont="0" applyFill="0" applyBorder="0" applyAlignment="0" applyProtection="0">
      <alignment vertical="center"/>
    </xf>
    <xf numFmtId="0" fontId="32" fillId="52" borderId="0" applyNumberFormat="0" applyBorder="0" applyAlignment="0" applyProtection="0">
      <alignment vertical="center"/>
    </xf>
    <xf numFmtId="0" fontId="40" fillId="14" borderId="20"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32" fillId="39" borderId="0" applyNumberFormat="0" applyBorder="0" applyAlignment="0" applyProtection="0">
      <alignment vertical="center"/>
    </xf>
    <xf numFmtId="0" fontId="31" fillId="36" borderId="0" applyNumberFormat="0" applyBorder="0" applyAlignment="0" applyProtection="0">
      <alignment vertical="center"/>
    </xf>
    <xf numFmtId="43" fontId="19" fillId="0" borderId="0" applyFont="0" applyFill="0" applyBorder="0" applyAlignment="0" applyProtection="0">
      <alignment vertical="center"/>
    </xf>
    <xf numFmtId="0" fontId="27" fillId="55" borderId="0" applyNumberFormat="0" applyBorder="0" applyAlignment="0" applyProtection="0">
      <alignment vertical="center"/>
    </xf>
    <xf numFmtId="0" fontId="30"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43" fillId="0" borderId="0" applyNumberFormat="0" applyFill="0" applyBorder="0" applyAlignment="0" applyProtection="0">
      <alignment vertical="center"/>
    </xf>
    <xf numFmtId="0" fontId="19" fillId="44" borderId="19" applyNumberFormat="0" applyFont="0" applyAlignment="0" applyProtection="0">
      <alignment vertical="center"/>
    </xf>
    <xf numFmtId="0" fontId="27" fillId="49" borderId="0" applyNumberFormat="0" applyBorder="0" applyAlignment="0" applyProtection="0">
      <alignment vertical="center"/>
    </xf>
    <xf numFmtId="0" fontId="3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6" fillId="0" borderId="16" applyNumberFormat="0" applyFill="0" applyAlignment="0" applyProtection="0">
      <alignment vertical="center"/>
    </xf>
    <xf numFmtId="0" fontId="28" fillId="0" borderId="16" applyNumberFormat="0" applyFill="0" applyAlignment="0" applyProtection="0">
      <alignment vertical="center"/>
    </xf>
    <xf numFmtId="0" fontId="27" fillId="35" borderId="0" applyNumberFormat="0" applyBorder="0" applyAlignment="0" applyProtection="0">
      <alignment vertical="center"/>
    </xf>
    <xf numFmtId="0" fontId="39" fillId="0" borderId="21" applyNumberFormat="0" applyFill="0" applyAlignment="0" applyProtection="0">
      <alignment vertical="center"/>
    </xf>
    <xf numFmtId="0" fontId="27" fillId="43" borderId="0" applyNumberFormat="0" applyBorder="0" applyAlignment="0" applyProtection="0">
      <alignment vertical="center"/>
    </xf>
    <xf numFmtId="0" fontId="44" fillId="48" borderId="23" applyNumberFormat="0" applyAlignment="0" applyProtection="0">
      <alignment vertical="center"/>
    </xf>
    <xf numFmtId="0" fontId="38" fillId="48" borderId="20" applyNumberFormat="0" applyAlignment="0" applyProtection="0">
      <alignment vertical="center"/>
    </xf>
    <xf numFmtId="0" fontId="11" fillId="0" borderId="0"/>
    <xf numFmtId="0" fontId="35" fillId="42" borderId="18" applyNumberFormat="0" applyAlignment="0" applyProtection="0">
      <alignment vertical="center"/>
    </xf>
    <xf numFmtId="42" fontId="11" fillId="0" borderId="0" applyFont="0" applyFill="0" applyBorder="0" applyAlignment="0" applyProtection="0"/>
    <xf numFmtId="0" fontId="32" fillId="54" borderId="0" applyNumberFormat="0" applyBorder="0" applyAlignment="0" applyProtection="0">
      <alignment vertical="center"/>
    </xf>
    <xf numFmtId="0" fontId="27" fillId="53" borderId="0" applyNumberFormat="0" applyBorder="0" applyAlignment="0" applyProtection="0">
      <alignment vertical="center"/>
    </xf>
    <xf numFmtId="0" fontId="41" fillId="0" borderId="22" applyNumberFormat="0" applyFill="0" applyAlignment="0" applyProtection="0">
      <alignment vertical="center"/>
    </xf>
    <xf numFmtId="0" fontId="33" fillId="0" borderId="17" applyNumberFormat="0" applyFill="0" applyAlignment="0" applyProtection="0">
      <alignment vertical="center"/>
    </xf>
    <xf numFmtId="0" fontId="45" fillId="62" borderId="0" applyNumberFormat="0" applyBorder="0" applyAlignment="0" applyProtection="0">
      <alignment vertical="center"/>
    </xf>
    <xf numFmtId="0" fontId="37" fillId="47" borderId="0" applyNumberFormat="0" applyBorder="0" applyAlignment="0" applyProtection="0">
      <alignment vertical="center"/>
    </xf>
    <xf numFmtId="0" fontId="32" fillId="58" borderId="0" applyNumberFormat="0" applyBorder="0" applyAlignment="0" applyProtection="0">
      <alignment vertical="center"/>
    </xf>
    <xf numFmtId="0" fontId="27" fillId="51" borderId="0" applyNumberFormat="0" applyBorder="0" applyAlignment="0" applyProtection="0">
      <alignment vertical="center"/>
    </xf>
    <xf numFmtId="0" fontId="32" fillId="46" borderId="0" applyNumberFormat="0" applyBorder="0" applyAlignment="0" applyProtection="0">
      <alignment vertical="center"/>
    </xf>
    <xf numFmtId="0" fontId="32" fillId="38" borderId="0" applyNumberFormat="0" applyBorder="0" applyAlignment="0" applyProtection="0">
      <alignment vertical="center"/>
    </xf>
    <xf numFmtId="0" fontId="32" fillId="37" borderId="0" applyNumberFormat="0" applyBorder="0" applyAlignment="0" applyProtection="0">
      <alignment vertical="center"/>
    </xf>
    <xf numFmtId="0" fontId="32" fillId="50" borderId="0" applyNumberFormat="0" applyBorder="0" applyAlignment="0" applyProtection="0">
      <alignment vertical="center"/>
    </xf>
    <xf numFmtId="0" fontId="27" fillId="34" borderId="0" applyNumberFormat="0" applyBorder="0" applyAlignment="0" applyProtection="0">
      <alignment vertical="center"/>
    </xf>
    <xf numFmtId="0" fontId="27" fillId="61" borderId="0" applyNumberFormat="0" applyBorder="0" applyAlignment="0" applyProtection="0">
      <alignment vertical="center"/>
    </xf>
    <xf numFmtId="0" fontId="32" fillId="60" borderId="0" applyNumberFormat="0" applyBorder="0" applyAlignment="0" applyProtection="0">
      <alignment vertical="center"/>
    </xf>
    <xf numFmtId="0" fontId="11" fillId="0" borderId="0"/>
    <xf numFmtId="0" fontId="32" fillId="41" borderId="0" applyNumberFormat="0" applyBorder="0" applyAlignment="0" applyProtection="0">
      <alignment vertical="center"/>
    </xf>
    <xf numFmtId="0" fontId="27" fillId="40" borderId="0" applyNumberFormat="0" applyBorder="0" applyAlignment="0" applyProtection="0">
      <alignment vertical="center"/>
    </xf>
    <xf numFmtId="0" fontId="19" fillId="0" borderId="0"/>
    <xf numFmtId="0" fontId="32" fillId="57" borderId="0" applyNumberFormat="0" applyBorder="0" applyAlignment="0" applyProtection="0">
      <alignment vertical="center"/>
    </xf>
    <xf numFmtId="0" fontId="27" fillId="45" borderId="0" applyNumberFormat="0" applyBorder="0" applyAlignment="0" applyProtection="0">
      <alignment vertical="center"/>
    </xf>
    <xf numFmtId="0" fontId="27" fillId="33" borderId="0" applyNumberFormat="0" applyBorder="0" applyAlignment="0" applyProtection="0">
      <alignment vertical="center"/>
    </xf>
    <xf numFmtId="0" fontId="32" fillId="56" borderId="0" applyNumberFormat="0" applyBorder="0" applyAlignment="0" applyProtection="0">
      <alignment vertical="center"/>
    </xf>
    <xf numFmtId="0" fontId="27" fillId="59"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2">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Fill="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9" fillId="17" borderId="8" xfId="55" applyFont="1" applyFill="1" applyBorder="1" applyAlignment="1">
      <alignment vertical="center"/>
    </xf>
    <xf numFmtId="0" fontId="1" fillId="24" borderId="1"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3" customWidth="1"/>
    <col min="2" max="16384" width="9.125" style="143" customWidth="1"/>
  </cols>
  <sheetData>
    <row r="1" ht="23.25" spans="1:1">
      <c r="A1" s="150" t="s">
        <v>0</v>
      </c>
    </row>
    <row r="2" ht="15" spans="1:1">
      <c r="A2" s="151" t="s">
        <v>1</v>
      </c>
    </row>
    <row r="3" ht="28.5" spans="1:1">
      <c r="A3" s="152" t="s">
        <v>2</v>
      </c>
    </row>
    <row r="4" ht="29.25" spans="1:1">
      <c r="A4" s="152" t="s">
        <v>3</v>
      </c>
    </row>
    <row r="5" ht="15" spans="1:1">
      <c r="A5" s="151" t="s">
        <v>4</v>
      </c>
    </row>
    <row r="6" ht="28.5" spans="1:1">
      <c r="A6" s="152" t="s">
        <v>5</v>
      </c>
    </row>
    <row r="7" ht="14.25" spans="1:1">
      <c r="A7" s="152" t="s">
        <v>6</v>
      </c>
    </row>
    <row r="8" ht="57" spans="1:1">
      <c r="A8" s="153" t="s">
        <v>7</v>
      </c>
    </row>
    <row r="9" ht="71.25" spans="1:1">
      <c r="A9" s="153" t="s">
        <v>8</v>
      </c>
    </row>
    <row r="10" ht="57" spans="1:1">
      <c r="A10" s="153" t="s">
        <v>9</v>
      </c>
    </row>
    <row r="11" ht="15" spans="1:1">
      <c r="A11" s="154"/>
    </row>
    <row r="12" ht="15" spans="1:1">
      <c r="A12" s="155" t="s">
        <v>10</v>
      </c>
    </row>
    <row r="13" ht="28.5" spans="1:1">
      <c r="A13" s="156" t="s">
        <v>11</v>
      </c>
    </row>
    <row r="14" ht="85.5" spans="1:1">
      <c r="A14" s="156" t="s">
        <v>12</v>
      </c>
    </row>
    <row r="15" ht="15" spans="1:1">
      <c r="A15" s="155" t="s">
        <v>13</v>
      </c>
    </row>
    <row r="16" ht="14.25" spans="1:1">
      <c r="A16" s="152" t="s">
        <v>14</v>
      </c>
    </row>
    <row r="17" ht="15" spans="1:1">
      <c r="A17" s="155" t="s">
        <v>15</v>
      </c>
    </row>
    <row r="18" ht="29.25" spans="1:1">
      <c r="A18" s="152" t="s">
        <v>16</v>
      </c>
    </row>
    <row r="19" ht="15" spans="1:1">
      <c r="A19" s="151" t="s">
        <v>17</v>
      </c>
    </row>
    <row r="20" ht="71.25" spans="1:1">
      <c r="A20" s="152" t="s">
        <v>18</v>
      </c>
    </row>
    <row r="21" ht="14.25" spans="1:1">
      <c r="A21" s="157"/>
    </row>
    <row r="22" ht="15" spans="1:1">
      <c r="A22" s="151" t="s">
        <v>19</v>
      </c>
    </row>
    <row r="23" ht="42.75" spans="1:1">
      <c r="A23" s="152" t="s">
        <v>20</v>
      </c>
    </row>
    <row r="24" ht="14.25" spans="1:1">
      <c r="A24" s="152" t="s">
        <v>21</v>
      </c>
    </row>
    <row r="25" ht="28.5" spans="1:1">
      <c r="A25" s="153" t="s">
        <v>22</v>
      </c>
    </row>
    <row r="26" ht="28.5" spans="1:1">
      <c r="A26" s="152" t="s">
        <v>23</v>
      </c>
    </row>
    <row r="27" ht="28.5" spans="1:1">
      <c r="A27" s="152" t="s">
        <v>24</v>
      </c>
    </row>
    <row r="28" ht="42.75" spans="1:1">
      <c r="A28" s="153" t="s">
        <v>25</v>
      </c>
    </row>
    <row r="29" ht="28.5" spans="1:1">
      <c r="A29" s="152" t="s">
        <v>26</v>
      </c>
    </row>
    <row r="30" ht="14.25" spans="1:1">
      <c r="A30" s="152" t="s">
        <v>27</v>
      </c>
    </row>
    <row r="31" ht="71.25" spans="1:1">
      <c r="A31" s="153" t="s">
        <v>28</v>
      </c>
    </row>
    <row r="32" ht="42.75" spans="1:1">
      <c r="A32" s="153" t="s">
        <v>29</v>
      </c>
    </row>
    <row r="33" ht="57.75" spans="1:1">
      <c r="A33" s="153" t="s">
        <v>30</v>
      </c>
    </row>
    <row r="34" ht="15" spans="1:1">
      <c r="A34" s="151" t="s">
        <v>31</v>
      </c>
    </row>
    <row r="35" ht="28.5" spans="1:1">
      <c r="A35" s="152" t="s">
        <v>32</v>
      </c>
    </row>
    <row r="36" ht="15" spans="1:1">
      <c r="A36" s="152" t="s">
        <v>33</v>
      </c>
    </row>
    <row r="37" ht="15" spans="1:1">
      <c r="A37" s="151" t="s">
        <v>34</v>
      </c>
    </row>
    <row r="38" ht="28.5" spans="1:1">
      <c r="A38" s="152" t="s">
        <v>35</v>
      </c>
    </row>
    <row r="39" ht="57" spans="1:1">
      <c r="A39" s="152" t="s">
        <v>36</v>
      </c>
    </row>
    <row r="40" ht="28.5" spans="1:1">
      <c r="A40" s="152" t="s">
        <v>37</v>
      </c>
    </row>
    <row r="41" ht="28.5" spans="1:1">
      <c r="A41" s="152" t="s">
        <v>38</v>
      </c>
    </row>
    <row r="42" ht="28.5" spans="1:1">
      <c r="A42" s="152" t="s">
        <v>39</v>
      </c>
    </row>
    <row r="43" ht="14.25" spans="1:1">
      <c r="A43" s="158" t="s">
        <v>40</v>
      </c>
    </row>
    <row r="44" ht="57.75" spans="1:1">
      <c r="A44" s="152" t="s">
        <v>41</v>
      </c>
    </row>
    <row r="45" ht="15" spans="1:1">
      <c r="A45" s="159" t="s">
        <v>42</v>
      </c>
    </row>
    <row r="46" ht="14.25" spans="1:1">
      <c r="A46" s="152" t="s">
        <v>43</v>
      </c>
    </row>
    <row r="47" ht="15" spans="1:1">
      <c r="A47" s="160"/>
    </row>
    <row r="48" spans="1:1">
      <c r="A48" s="161"/>
    </row>
    <row r="49" spans="1:1">
      <c r="A49" s="161"/>
    </row>
    <row r="50" spans="1:1">
      <c r="A50" s="161"/>
    </row>
    <row r="51" spans="1:1">
      <c r="A51" s="161"/>
    </row>
    <row r="52" spans="1:1">
      <c r="A52" s="161"/>
    </row>
    <row r="53" spans="1:1">
      <c r="A53" s="161"/>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1" customWidth="1"/>
    <col min="2" max="2" width="112.75" style="142" customWidth="1"/>
    <col min="3" max="16384" width="9.125" style="143" customWidth="1"/>
  </cols>
  <sheetData>
    <row r="1" spans="1:2">
      <c r="A1" s="144" t="s">
        <v>44</v>
      </c>
      <c r="B1" s="145"/>
    </row>
    <row r="2" spans="1:1">
      <c r="A2" s="146"/>
    </row>
    <row r="3" ht="94.5" spans="1:1">
      <c r="A3" s="146" t="s">
        <v>45</v>
      </c>
    </row>
    <row r="4" spans="1:1">
      <c r="A4" s="146" t="s">
        <v>46</v>
      </c>
    </row>
    <row r="5" ht="27" spans="1:1">
      <c r="A5" s="146" t="s">
        <v>47</v>
      </c>
    </row>
    <row r="6" spans="1:1">
      <c r="A6" s="146"/>
    </row>
    <row r="7" spans="1:1">
      <c r="A7" s="147" t="s">
        <v>48</v>
      </c>
    </row>
    <row r="8" spans="1:1">
      <c r="A8" s="146"/>
    </row>
    <row r="9" ht="27" spans="1:1">
      <c r="A9" s="146" t="s">
        <v>49</v>
      </c>
    </row>
    <row r="10" ht="54" spans="1:1">
      <c r="A10" s="146" t="s">
        <v>50</v>
      </c>
    </row>
    <row r="11" spans="1:1">
      <c r="A11" s="146" t="s">
        <v>51</v>
      </c>
    </row>
    <row r="12" spans="1:1">
      <c r="A12" s="148" t="s">
        <v>52</v>
      </c>
    </row>
    <row r="13" spans="1:1">
      <c r="A13" s="147" t="s">
        <v>53</v>
      </c>
    </row>
    <row r="14" spans="1:1">
      <c r="A14" s="146"/>
    </row>
    <row r="15" ht="54" spans="1:1">
      <c r="A15" s="146" t="s">
        <v>54</v>
      </c>
    </row>
    <row r="16" ht="40.5" spans="1:1">
      <c r="A16" s="146" t="s">
        <v>55</v>
      </c>
    </row>
    <row r="17" spans="1:1">
      <c r="A17" s="146"/>
    </row>
    <row r="18" spans="1:1">
      <c r="A18" s="147" t="s">
        <v>56</v>
      </c>
    </row>
    <row r="19" spans="1:1">
      <c r="A19" s="146"/>
    </row>
    <row r="20" ht="67.5" spans="1:1">
      <c r="A20" s="146" t="s">
        <v>57</v>
      </c>
    </row>
    <row r="21" spans="1:1">
      <c r="A21" s="146"/>
    </row>
    <row r="22" spans="1:1">
      <c r="A22" s="147" t="s">
        <v>58</v>
      </c>
    </row>
    <row r="23" spans="1:1">
      <c r="A23" s="146"/>
    </row>
    <row r="24" ht="40.5" spans="1:1">
      <c r="A24" s="146" t="s">
        <v>59</v>
      </c>
    </row>
    <row r="25" ht="67.5" spans="1:1">
      <c r="A25" s="146" t="s">
        <v>60</v>
      </c>
    </row>
    <row r="26" spans="1:1">
      <c r="A26" s="146"/>
    </row>
    <row r="27" spans="1:1">
      <c r="A27" s="147" t="s">
        <v>61</v>
      </c>
    </row>
    <row r="28" spans="1:1">
      <c r="A28" s="146"/>
    </row>
    <row r="29" ht="27" spans="1:1">
      <c r="A29" s="148" t="s">
        <v>62</v>
      </c>
    </row>
    <row r="30" spans="1:1">
      <c r="A30" s="149"/>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2"/>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8"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9"/>
      <c r="B4" s="1" t="s">
        <v>72</v>
      </c>
      <c r="C4" s="1" t="s">
        <v>73</v>
      </c>
      <c r="D4" s="1" t="s">
        <v>74</v>
      </c>
      <c r="E4" s="1" t="s">
        <v>75</v>
      </c>
      <c r="F4" s="1" t="s">
        <v>76</v>
      </c>
      <c r="G4" s="1" t="s">
        <v>71</v>
      </c>
    </row>
    <row r="5" ht="75" spans="1:7">
      <c r="A5" s="129"/>
      <c r="B5" s="1" t="s">
        <v>77</v>
      </c>
      <c r="C5" s="1" t="s">
        <v>78</v>
      </c>
      <c r="D5" s="1" t="s">
        <v>79</v>
      </c>
      <c r="E5" s="1" t="s">
        <v>80</v>
      </c>
      <c r="F5" s="1" t="s">
        <v>81</v>
      </c>
      <c r="G5" s="1" t="s">
        <v>71</v>
      </c>
    </row>
    <row r="6" ht="45" spans="1:7">
      <c r="A6" s="129"/>
      <c r="B6" s="1" t="s">
        <v>82</v>
      </c>
      <c r="C6" s="1" t="s">
        <v>83</v>
      </c>
      <c r="D6" s="1" t="s">
        <v>84</v>
      </c>
      <c r="E6" s="1" t="s">
        <v>85</v>
      </c>
      <c r="F6" s="1" t="s">
        <v>86</v>
      </c>
      <c r="G6" s="1" t="s">
        <v>71</v>
      </c>
    </row>
    <row r="7" ht="30" spans="1:7">
      <c r="A7" s="129"/>
      <c r="B7" s="1" t="s">
        <v>87</v>
      </c>
      <c r="C7" s="1" t="s">
        <v>88</v>
      </c>
      <c r="D7" s="1" t="s">
        <v>89</v>
      </c>
      <c r="E7" s="1" t="s">
        <v>89</v>
      </c>
      <c r="F7" s="1" t="s">
        <v>90</v>
      </c>
      <c r="G7" s="1" t="s">
        <v>71</v>
      </c>
    </row>
    <row r="8" ht="30" spans="1:7">
      <c r="A8" s="129"/>
      <c r="B8" s="1" t="s">
        <v>91</v>
      </c>
      <c r="C8" s="1" t="s">
        <v>92</v>
      </c>
      <c r="D8" s="1" t="s">
        <v>93</v>
      </c>
      <c r="E8" s="1" t="s">
        <v>94</v>
      </c>
      <c r="F8" s="1" t="s">
        <v>95</v>
      </c>
      <c r="G8" s="1" t="s">
        <v>71</v>
      </c>
    </row>
    <row r="9" ht="225" spans="1:7">
      <c r="A9" s="129"/>
      <c r="B9" s="1" t="s">
        <v>96</v>
      </c>
      <c r="C9" s="1" t="s">
        <v>97</v>
      </c>
      <c r="D9" s="1" t="s">
        <v>98</v>
      </c>
      <c r="E9" s="1" t="s">
        <v>99</v>
      </c>
      <c r="F9" s="1" t="s">
        <v>100</v>
      </c>
      <c r="G9" s="1" t="s">
        <v>71</v>
      </c>
    </row>
    <row r="10" ht="30" spans="1:7">
      <c r="A10" s="129"/>
      <c r="B10" s="1" t="s">
        <v>101</v>
      </c>
      <c r="C10" s="1" t="s">
        <v>102</v>
      </c>
      <c r="D10" s="1" t="s">
        <v>103</v>
      </c>
      <c r="E10" s="1" t="s">
        <v>104</v>
      </c>
      <c r="F10" s="1" t="s">
        <v>105</v>
      </c>
      <c r="G10" s="1" t="s">
        <v>71</v>
      </c>
    </row>
    <row r="11" ht="45" spans="1:7">
      <c r="A11" s="129"/>
      <c r="B11" s="1" t="s">
        <v>106</v>
      </c>
      <c r="C11" s="1" t="s">
        <v>107</v>
      </c>
      <c r="D11" s="1" t="s">
        <v>108</v>
      </c>
      <c r="E11" s="1" t="s">
        <v>104</v>
      </c>
      <c r="F11" s="1" t="s">
        <v>109</v>
      </c>
      <c r="G11" s="1" t="s">
        <v>71</v>
      </c>
    </row>
    <row r="12" ht="45" spans="1:7">
      <c r="A12" s="129"/>
      <c r="B12" s="1" t="s">
        <v>110</v>
      </c>
      <c r="C12" s="1" t="s">
        <v>111</v>
      </c>
      <c r="D12" s="1" t="s">
        <v>112</v>
      </c>
      <c r="E12" s="1" t="s">
        <v>113</v>
      </c>
      <c r="F12" s="1" t="s">
        <v>114</v>
      </c>
      <c r="G12" s="1" t="s">
        <v>71</v>
      </c>
    </row>
    <row r="13" ht="45" spans="1:7">
      <c r="A13" s="129"/>
      <c r="B13" s="1" t="s">
        <v>115</v>
      </c>
      <c r="C13" s="1" t="s">
        <v>116</v>
      </c>
      <c r="D13" s="1" t="s">
        <v>117</v>
      </c>
      <c r="E13" s="1" t="s">
        <v>104</v>
      </c>
      <c r="F13" s="1" t="s">
        <v>118</v>
      </c>
      <c r="G13" s="1" t="s">
        <v>71</v>
      </c>
    </row>
    <row r="14" ht="30" spans="1:7">
      <c r="A14" s="129"/>
      <c r="B14" s="1" t="s">
        <v>119</v>
      </c>
      <c r="C14" s="1" t="s">
        <v>120</v>
      </c>
      <c r="D14" s="1" t="s">
        <v>121</v>
      </c>
      <c r="E14" s="1" t="s">
        <v>122</v>
      </c>
      <c r="F14" s="1" t="s">
        <v>123</v>
      </c>
      <c r="G14" s="1" t="s">
        <v>71</v>
      </c>
    </row>
    <row r="15" ht="75" spans="1:7">
      <c r="A15" s="129"/>
      <c r="B15" s="1" t="s">
        <v>124</v>
      </c>
      <c r="C15" s="1" t="s">
        <v>125</v>
      </c>
      <c r="D15" s="1" t="s">
        <v>126</v>
      </c>
      <c r="E15" s="1" t="s">
        <v>127</v>
      </c>
      <c r="F15" s="1" t="s">
        <v>128</v>
      </c>
      <c r="G15" s="1" t="s">
        <v>71</v>
      </c>
    </row>
    <row r="16" ht="30" spans="1:7">
      <c r="A16" s="129"/>
      <c r="B16" s="1" t="s">
        <v>129</v>
      </c>
      <c r="C16" s="1" t="s">
        <v>130</v>
      </c>
      <c r="D16" s="1" t="s">
        <v>131</v>
      </c>
      <c r="E16" s="1" t="s">
        <v>104</v>
      </c>
      <c r="F16" s="1" t="s">
        <v>132</v>
      </c>
      <c r="G16" s="1" t="s">
        <v>71</v>
      </c>
    </row>
    <row r="17" ht="75" spans="1:7">
      <c r="A17" s="129"/>
      <c r="B17" s="1" t="s">
        <v>133</v>
      </c>
      <c r="C17" s="1" t="s">
        <v>134</v>
      </c>
      <c r="D17" s="1" t="s">
        <v>135</v>
      </c>
      <c r="E17" s="1" t="s">
        <v>136</v>
      </c>
      <c r="F17" s="1" t="s">
        <v>137</v>
      </c>
      <c r="G17" s="1" t="s">
        <v>71</v>
      </c>
    </row>
    <row r="18" ht="30" spans="1:7">
      <c r="A18" s="129"/>
      <c r="B18" s="1" t="s">
        <v>138</v>
      </c>
      <c r="C18" s="1" t="s">
        <v>139</v>
      </c>
      <c r="D18" s="1" t="s">
        <v>140</v>
      </c>
      <c r="E18" s="1" t="s">
        <v>104</v>
      </c>
      <c r="F18" s="1" t="s">
        <v>141</v>
      </c>
      <c r="G18" s="1" t="s">
        <v>71</v>
      </c>
    </row>
    <row r="19" ht="30" spans="1:7">
      <c r="A19" s="129"/>
      <c r="B19" s="1" t="s">
        <v>142</v>
      </c>
      <c r="C19" s="1" t="s">
        <v>143</v>
      </c>
      <c r="D19" s="1" t="s">
        <v>144</v>
      </c>
      <c r="E19" s="1" t="s">
        <v>145</v>
      </c>
      <c r="F19" s="1" t="s">
        <v>146</v>
      </c>
      <c r="G19" s="1" t="s">
        <v>71</v>
      </c>
    </row>
    <row r="20" ht="150" spans="1:7">
      <c r="A20" s="129"/>
      <c r="B20" s="1" t="s">
        <v>147</v>
      </c>
      <c r="C20" s="1" t="s">
        <v>148</v>
      </c>
      <c r="D20" s="1" t="s">
        <v>149</v>
      </c>
      <c r="E20" s="1" t="s">
        <v>150</v>
      </c>
      <c r="F20" s="1" t="s">
        <v>151</v>
      </c>
      <c r="G20" s="1" t="s">
        <v>71</v>
      </c>
    </row>
    <row r="21" ht="30" spans="1:7">
      <c r="A21" s="129"/>
      <c r="B21" s="1" t="s">
        <v>152</v>
      </c>
      <c r="C21" s="1" t="s">
        <v>153</v>
      </c>
      <c r="D21" s="1" t="s">
        <v>154</v>
      </c>
      <c r="E21" s="1" t="s">
        <v>155</v>
      </c>
      <c r="F21" s="1" t="s">
        <v>156</v>
      </c>
      <c r="G21" s="1" t="s">
        <v>71</v>
      </c>
    </row>
    <row r="22" ht="90" spans="1:7">
      <c r="A22" s="129"/>
      <c r="B22" s="1" t="s">
        <v>157</v>
      </c>
      <c r="C22" s="1" t="s">
        <v>158</v>
      </c>
      <c r="D22" s="1" t="s">
        <v>159</v>
      </c>
      <c r="E22" s="1" t="s">
        <v>160</v>
      </c>
      <c r="F22" s="1" t="s">
        <v>161</v>
      </c>
      <c r="G22" s="1" t="s">
        <v>71</v>
      </c>
    </row>
    <row r="23" ht="150" spans="1:7">
      <c r="A23" s="129"/>
      <c r="B23" s="1" t="s">
        <v>162</v>
      </c>
      <c r="C23" s="1" t="s">
        <v>163</v>
      </c>
      <c r="D23" s="1" t="s">
        <v>164</v>
      </c>
      <c r="E23" s="1" t="s">
        <v>165</v>
      </c>
      <c r="F23" s="1" t="s">
        <v>166</v>
      </c>
      <c r="G23" s="1" t="s">
        <v>71</v>
      </c>
    </row>
    <row r="24" ht="15" spans="1:7">
      <c r="A24" s="130" t="s">
        <v>167</v>
      </c>
      <c r="B24" s="130"/>
      <c r="C24" s="130"/>
      <c r="D24" s="130"/>
      <c r="E24" s="130"/>
      <c r="F24" s="130"/>
      <c r="G24" s="130"/>
    </row>
    <row r="25" ht="165" spans="1:7">
      <c r="A25" s="131"/>
      <c r="B25" s="1" t="s">
        <v>168</v>
      </c>
      <c r="C25" s="1" t="s">
        <v>169</v>
      </c>
      <c r="D25" s="1" t="s">
        <v>170</v>
      </c>
      <c r="E25" s="1" t="s">
        <v>171</v>
      </c>
      <c r="F25" s="1" t="s">
        <v>172</v>
      </c>
      <c r="G25" s="1" t="s">
        <v>173</v>
      </c>
    </row>
    <row r="26" ht="105" spans="1:7">
      <c r="A26" s="131"/>
      <c r="B26" s="1" t="s">
        <v>174</v>
      </c>
      <c r="C26" s="1" t="s">
        <v>175</v>
      </c>
      <c r="D26" s="1" t="s">
        <v>176</v>
      </c>
      <c r="E26" s="1" t="s">
        <v>177</v>
      </c>
      <c r="F26" s="1" t="s">
        <v>178</v>
      </c>
      <c r="G26" s="1" t="s">
        <v>173</v>
      </c>
    </row>
    <row r="27" ht="120" spans="1:7">
      <c r="A27" s="131"/>
      <c r="B27" s="1" t="s">
        <v>179</v>
      </c>
      <c r="C27" s="1" t="s">
        <v>180</v>
      </c>
      <c r="D27" s="1" t="s">
        <v>181</v>
      </c>
      <c r="E27" s="1" t="s">
        <v>182</v>
      </c>
      <c r="F27" s="1" t="s">
        <v>183</v>
      </c>
      <c r="G27" s="1" t="s">
        <v>173</v>
      </c>
    </row>
    <row r="28" ht="120" spans="1:7">
      <c r="A28" s="131"/>
      <c r="B28" s="1" t="s">
        <v>184</v>
      </c>
      <c r="C28" s="1" t="s">
        <v>185</v>
      </c>
      <c r="D28" s="1" t="s">
        <v>186</v>
      </c>
      <c r="E28" s="1" t="s">
        <v>182</v>
      </c>
      <c r="F28" s="1" t="s">
        <v>183</v>
      </c>
      <c r="G28" s="1" t="s">
        <v>173</v>
      </c>
    </row>
    <row r="29" ht="15" spans="1:7">
      <c r="A29" s="73" t="s">
        <v>187</v>
      </c>
      <c r="B29" s="73"/>
      <c r="C29" s="73"/>
      <c r="D29" s="73"/>
      <c r="E29" s="73"/>
      <c r="F29" s="73"/>
      <c r="G29" s="73"/>
    </row>
    <row r="30" ht="330" spans="1:7">
      <c r="A30" s="132"/>
      <c r="B30" s="1" t="s">
        <v>188</v>
      </c>
      <c r="C30" s="1" t="s">
        <v>189</v>
      </c>
      <c r="D30" s="1" t="s">
        <v>190</v>
      </c>
      <c r="E30" s="1" t="s">
        <v>191</v>
      </c>
      <c r="F30" s="1" t="s">
        <v>192</v>
      </c>
      <c r="G30" s="1" t="s">
        <v>173</v>
      </c>
    </row>
    <row r="31" ht="30" spans="1:7">
      <c r="A31" s="132"/>
      <c r="B31" s="1" t="s">
        <v>193</v>
      </c>
      <c r="C31" s="1" t="s">
        <v>194</v>
      </c>
      <c r="D31" s="1" t="s">
        <v>195</v>
      </c>
      <c r="E31" s="1" t="s">
        <v>196</v>
      </c>
      <c r="F31" s="1" t="s">
        <v>81</v>
      </c>
      <c r="G31" s="1" t="s">
        <v>173</v>
      </c>
    </row>
    <row r="32" ht="30" spans="1:7">
      <c r="A32" s="132"/>
      <c r="B32" s="1" t="s">
        <v>197</v>
      </c>
      <c r="C32" s="1" t="s">
        <v>198</v>
      </c>
      <c r="D32" s="1" t="s">
        <v>199</v>
      </c>
      <c r="E32" s="1" t="s">
        <v>200</v>
      </c>
      <c r="F32" s="1" t="s">
        <v>201</v>
      </c>
      <c r="G32" s="1" t="s">
        <v>173</v>
      </c>
    </row>
    <row r="33" ht="60" spans="1:7">
      <c r="A33" s="132"/>
      <c r="B33" s="1" t="s">
        <v>202</v>
      </c>
      <c r="C33" s="1" t="s">
        <v>203</v>
      </c>
      <c r="D33" s="1" t="s">
        <v>204</v>
      </c>
      <c r="E33" s="1" t="s">
        <v>205</v>
      </c>
      <c r="F33" s="1" t="s">
        <v>206</v>
      </c>
      <c r="G33" s="1" t="s">
        <v>173</v>
      </c>
    </row>
    <row r="34" ht="15" spans="1:7">
      <c r="A34" s="74" t="s">
        <v>207</v>
      </c>
      <c r="B34" s="74"/>
      <c r="C34" s="74"/>
      <c r="D34" s="74"/>
      <c r="E34" s="74"/>
      <c r="F34" s="74"/>
      <c r="G34" s="74"/>
    </row>
    <row r="35" ht="75" spans="1:7">
      <c r="A35" s="133"/>
      <c r="B35" s="1" t="s">
        <v>208</v>
      </c>
      <c r="C35" s="1" t="s">
        <v>209</v>
      </c>
      <c r="D35" s="1" t="s">
        <v>210</v>
      </c>
      <c r="E35" s="1" t="s">
        <v>211</v>
      </c>
      <c r="F35" s="1" t="s">
        <v>212</v>
      </c>
      <c r="G35" s="1" t="s">
        <v>173</v>
      </c>
    </row>
    <row r="36" ht="150" spans="1:7">
      <c r="A36" s="133"/>
      <c r="B36" s="1" t="s">
        <v>213</v>
      </c>
      <c r="C36" s="1" t="s">
        <v>214</v>
      </c>
      <c r="D36" s="1" t="s">
        <v>215</v>
      </c>
      <c r="E36" s="1" t="s">
        <v>216</v>
      </c>
      <c r="F36" s="1" t="s">
        <v>217</v>
      </c>
      <c r="G36" s="1" t="s">
        <v>173</v>
      </c>
    </row>
    <row r="37" ht="30" spans="1:7">
      <c r="A37" s="133"/>
      <c r="B37" s="1" t="s">
        <v>218</v>
      </c>
      <c r="C37" s="1" t="s">
        <v>219</v>
      </c>
      <c r="D37" s="1" t="s">
        <v>220</v>
      </c>
      <c r="E37" s="1" t="s">
        <v>221</v>
      </c>
      <c r="F37" s="1" t="s">
        <v>222</v>
      </c>
      <c r="G37" s="1" t="s">
        <v>173</v>
      </c>
    </row>
    <row r="38" ht="30" spans="1:7">
      <c r="A38" s="133"/>
      <c r="B38" s="1" t="s">
        <v>223</v>
      </c>
      <c r="C38" s="1" t="s">
        <v>224</v>
      </c>
      <c r="D38" s="1" t="s">
        <v>225</v>
      </c>
      <c r="E38" s="1" t="s">
        <v>226</v>
      </c>
      <c r="F38" s="1" t="s">
        <v>227</v>
      </c>
      <c r="G38" s="1" t="s">
        <v>173</v>
      </c>
    </row>
    <row r="39" ht="45" spans="1:7">
      <c r="A39" s="133"/>
      <c r="B39" s="1" t="s">
        <v>228</v>
      </c>
      <c r="C39" s="1" t="s">
        <v>229</v>
      </c>
      <c r="D39" s="1" t="s">
        <v>230</v>
      </c>
      <c r="E39" s="1" t="s">
        <v>231</v>
      </c>
      <c r="F39" s="1" t="s">
        <v>232</v>
      </c>
      <c r="G39" s="1" t="s">
        <v>173</v>
      </c>
    </row>
    <row r="40" ht="195" spans="1:7">
      <c r="A40" s="133"/>
      <c r="B40" s="1" t="s">
        <v>233</v>
      </c>
      <c r="C40" s="1" t="s">
        <v>234</v>
      </c>
      <c r="D40" s="1" t="s">
        <v>235</v>
      </c>
      <c r="E40" s="1" t="s">
        <v>236</v>
      </c>
      <c r="F40" s="1" t="s">
        <v>237</v>
      </c>
      <c r="G40" s="1" t="s">
        <v>173</v>
      </c>
    </row>
    <row r="41" ht="15" spans="1:7">
      <c r="A41" s="134" t="s">
        <v>238</v>
      </c>
      <c r="B41" s="134"/>
      <c r="C41" s="134"/>
      <c r="D41" s="134"/>
      <c r="E41" s="134"/>
      <c r="F41" s="134"/>
      <c r="G41" s="134"/>
    </row>
    <row r="42" ht="75" spans="1:7">
      <c r="A42" s="135"/>
      <c r="B42" s="1" t="s">
        <v>239</v>
      </c>
      <c r="C42" s="1" t="s">
        <v>240</v>
      </c>
      <c r="D42" s="1" t="s">
        <v>241</v>
      </c>
      <c r="E42" s="1" t="s">
        <v>242</v>
      </c>
      <c r="F42" s="1" t="s">
        <v>243</v>
      </c>
      <c r="G42" s="1" t="s">
        <v>173</v>
      </c>
    </row>
    <row r="43" ht="60" spans="1:7">
      <c r="A43" s="135"/>
      <c r="B43" s="1" t="s">
        <v>244</v>
      </c>
      <c r="C43" s="1" t="s">
        <v>245</v>
      </c>
      <c r="D43" s="1" t="s">
        <v>246</v>
      </c>
      <c r="E43" s="1" t="s">
        <v>247</v>
      </c>
      <c r="F43" s="1" t="s">
        <v>248</v>
      </c>
      <c r="G43" s="1" t="s">
        <v>173</v>
      </c>
    </row>
    <row r="44" ht="60" spans="1:7">
      <c r="A44" s="135"/>
      <c r="B44" s="1" t="s">
        <v>249</v>
      </c>
      <c r="C44" s="1" t="s">
        <v>250</v>
      </c>
      <c r="D44" s="1" t="s">
        <v>251</v>
      </c>
      <c r="E44" s="1" t="s">
        <v>94</v>
      </c>
      <c r="F44" s="1" t="s">
        <v>252</v>
      </c>
      <c r="G44" s="1" t="s">
        <v>173</v>
      </c>
    </row>
    <row r="45" ht="15" spans="1:7">
      <c r="A45" s="75" t="s">
        <v>253</v>
      </c>
      <c r="B45" s="75"/>
      <c r="C45" s="75"/>
      <c r="D45" s="75"/>
      <c r="E45" s="75"/>
      <c r="F45" s="75"/>
      <c r="G45" s="75"/>
    </row>
    <row r="46" ht="30" spans="1:7">
      <c r="A46" s="136"/>
      <c r="B46" s="1" t="s">
        <v>254</v>
      </c>
      <c r="C46" s="1" t="s">
        <v>255</v>
      </c>
      <c r="D46" s="1" t="s">
        <v>256</v>
      </c>
      <c r="E46" s="1" t="s">
        <v>104</v>
      </c>
      <c r="F46" s="1" t="s">
        <v>257</v>
      </c>
      <c r="G46" s="1" t="s">
        <v>173</v>
      </c>
    </row>
    <row r="47" ht="45" spans="1:7">
      <c r="A47" s="136"/>
      <c r="B47" s="1" t="s">
        <v>258</v>
      </c>
      <c r="C47" s="1" t="s">
        <v>259</v>
      </c>
      <c r="D47" s="1" t="s">
        <v>260</v>
      </c>
      <c r="E47" s="1" t="s">
        <v>104</v>
      </c>
      <c r="F47" s="1" t="s">
        <v>261</v>
      </c>
      <c r="G47" s="1" t="s">
        <v>173</v>
      </c>
    </row>
    <row r="48" ht="15" spans="1:7">
      <c r="A48" s="136"/>
      <c r="B48" s="1" t="s">
        <v>262</v>
      </c>
      <c r="C48" s="1" t="s">
        <v>263</v>
      </c>
      <c r="D48" s="1" t="s">
        <v>264</v>
      </c>
      <c r="E48" s="1" t="s">
        <v>104</v>
      </c>
      <c r="F48" s="1" t="s">
        <v>265</v>
      </c>
      <c r="G48" s="1" t="s">
        <v>173</v>
      </c>
    </row>
    <row r="49" ht="30" spans="1:7">
      <c r="A49" s="136"/>
      <c r="B49" s="1" t="s">
        <v>266</v>
      </c>
      <c r="C49" s="1" t="s">
        <v>267</v>
      </c>
      <c r="D49" s="1" t="s">
        <v>268</v>
      </c>
      <c r="E49" s="1" t="s">
        <v>104</v>
      </c>
      <c r="F49" s="1" t="s">
        <v>269</v>
      </c>
      <c r="G49" s="1" t="s">
        <v>173</v>
      </c>
    </row>
    <row r="50" ht="45" spans="1:7">
      <c r="A50" s="136"/>
      <c r="B50" s="1" t="s">
        <v>270</v>
      </c>
      <c r="C50" s="1" t="s">
        <v>271</v>
      </c>
      <c r="D50" s="1" t="s">
        <v>272</v>
      </c>
      <c r="E50" s="1" t="s">
        <v>104</v>
      </c>
      <c r="F50" s="1" t="s">
        <v>273</v>
      </c>
      <c r="G50" s="1" t="s">
        <v>173</v>
      </c>
    </row>
    <row r="51" ht="15" spans="1:7">
      <c r="A51" s="136"/>
      <c r="B51" s="1" t="s">
        <v>274</v>
      </c>
      <c r="C51" s="1" t="s">
        <v>275</v>
      </c>
      <c r="D51" s="1" t="s">
        <v>276</v>
      </c>
      <c r="E51" s="1" t="s">
        <v>277</v>
      </c>
      <c r="F51" s="1" t="s">
        <v>278</v>
      </c>
      <c r="G51" s="1" t="s">
        <v>173</v>
      </c>
    </row>
    <row r="52" ht="15" spans="1:7">
      <c r="A52" s="136"/>
      <c r="B52" s="1" t="s">
        <v>279</v>
      </c>
      <c r="C52" s="1" t="s">
        <v>280</v>
      </c>
      <c r="D52" s="1" t="s">
        <v>281</v>
      </c>
      <c r="E52" s="1" t="s">
        <v>282</v>
      </c>
      <c r="F52" s="1" t="s">
        <v>283</v>
      </c>
      <c r="G52" s="1" t="s">
        <v>173</v>
      </c>
    </row>
    <row r="53" ht="30" spans="1:7">
      <c r="A53" s="136"/>
      <c r="B53" s="1" t="s">
        <v>284</v>
      </c>
      <c r="C53" s="1" t="s">
        <v>285</v>
      </c>
      <c r="D53" s="1" t="s">
        <v>286</v>
      </c>
      <c r="E53" s="1" t="s">
        <v>104</v>
      </c>
      <c r="F53" s="1" t="s">
        <v>287</v>
      </c>
      <c r="G53" s="1" t="s">
        <v>173</v>
      </c>
    </row>
    <row r="54" ht="30" spans="1:7">
      <c r="A54" s="136"/>
      <c r="B54" s="1" t="s">
        <v>288</v>
      </c>
      <c r="C54" s="1" t="s">
        <v>289</v>
      </c>
      <c r="D54" s="1" t="s">
        <v>290</v>
      </c>
      <c r="E54" s="1" t="s">
        <v>291</v>
      </c>
      <c r="F54" s="1" t="s">
        <v>292</v>
      </c>
      <c r="G54" s="1" t="s">
        <v>173</v>
      </c>
    </row>
    <row r="55" ht="45" spans="1:7">
      <c r="A55" s="136"/>
      <c r="B55" s="1" t="s">
        <v>293</v>
      </c>
      <c r="C55" s="1" t="s">
        <v>294</v>
      </c>
      <c r="D55" s="1" t="s">
        <v>295</v>
      </c>
      <c r="E55" s="1" t="s">
        <v>296</v>
      </c>
      <c r="F55" s="1" t="s">
        <v>297</v>
      </c>
      <c r="G55" s="1" t="s">
        <v>173</v>
      </c>
    </row>
    <row r="56" ht="15" spans="1:7">
      <c r="A56" s="136"/>
      <c r="B56" s="1" t="s">
        <v>298</v>
      </c>
      <c r="C56" s="1" t="s">
        <v>299</v>
      </c>
      <c r="D56" s="1" t="s">
        <v>300</v>
      </c>
      <c r="E56" s="1" t="s">
        <v>104</v>
      </c>
      <c r="F56" s="1" t="s">
        <v>301</v>
      </c>
      <c r="G56" s="1" t="s">
        <v>173</v>
      </c>
    </row>
    <row r="57" ht="15" spans="1:7">
      <c r="A57" s="136"/>
      <c r="B57" s="1" t="s">
        <v>302</v>
      </c>
      <c r="C57" s="1" t="s">
        <v>303</v>
      </c>
      <c r="D57" s="1" t="s">
        <v>304</v>
      </c>
      <c r="E57" s="1" t="s">
        <v>104</v>
      </c>
      <c r="F57" s="1" t="s">
        <v>305</v>
      </c>
      <c r="G57" s="1" t="s">
        <v>173</v>
      </c>
    </row>
    <row r="58" ht="15" spans="1:7">
      <c r="A58" s="136"/>
      <c r="B58" s="1" t="s">
        <v>306</v>
      </c>
      <c r="C58" s="1" t="s">
        <v>307</v>
      </c>
      <c r="D58" s="1" t="s">
        <v>308</v>
      </c>
      <c r="E58" s="1" t="s">
        <v>104</v>
      </c>
      <c r="F58" s="1" t="s">
        <v>309</v>
      </c>
      <c r="G58" s="1" t="s">
        <v>173</v>
      </c>
    </row>
    <row r="59" ht="15" spans="1:7">
      <c r="A59" s="136"/>
      <c r="B59" s="1" t="s">
        <v>310</v>
      </c>
      <c r="C59" s="1" t="s">
        <v>311</v>
      </c>
      <c r="D59" s="1" t="s">
        <v>312</v>
      </c>
      <c r="E59" s="1" t="s">
        <v>104</v>
      </c>
      <c r="F59" s="1" t="s">
        <v>313</v>
      </c>
      <c r="G59" s="1" t="s">
        <v>173</v>
      </c>
    </row>
    <row r="60" ht="30" spans="1:7">
      <c r="A60" s="136"/>
      <c r="B60" s="1" t="s">
        <v>314</v>
      </c>
      <c r="C60" s="1" t="s">
        <v>315</v>
      </c>
      <c r="D60" s="1" t="s">
        <v>316</v>
      </c>
      <c r="E60" s="1" t="s">
        <v>317</v>
      </c>
      <c r="F60" s="1" t="s">
        <v>318</v>
      </c>
      <c r="G60" s="1" t="s">
        <v>173</v>
      </c>
    </row>
    <row r="61" ht="15" spans="1:7">
      <c r="A61" s="136"/>
      <c r="B61" s="1" t="s">
        <v>319</v>
      </c>
      <c r="C61" s="1" t="s">
        <v>319</v>
      </c>
      <c r="D61" s="1" t="s">
        <v>252</v>
      </c>
      <c r="E61" s="1" t="s">
        <v>252</v>
      </c>
      <c r="F61" s="1" t="s">
        <v>252</v>
      </c>
      <c r="G61" s="1" t="s">
        <v>173</v>
      </c>
    </row>
    <row r="62" ht="15" spans="1:7">
      <c r="A62" s="76" t="s">
        <v>320</v>
      </c>
      <c r="B62" s="76"/>
      <c r="C62" s="76"/>
      <c r="D62" s="76"/>
      <c r="E62" s="76"/>
      <c r="F62" s="76"/>
      <c r="G62" s="76"/>
    </row>
    <row r="63" ht="45" spans="1:7">
      <c r="A63" s="137"/>
      <c r="B63" s="1" t="s">
        <v>321</v>
      </c>
      <c r="C63" s="1" t="s">
        <v>322</v>
      </c>
      <c r="D63" s="1" t="s">
        <v>323</v>
      </c>
      <c r="E63" s="1" t="s">
        <v>291</v>
      </c>
      <c r="F63" s="1" t="s">
        <v>324</v>
      </c>
      <c r="G63" s="1" t="s">
        <v>173</v>
      </c>
    </row>
    <row r="64" ht="30" spans="1:7">
      <c r="A64" s="137"/>
      <c r="B64" s="1" t="s">
        <v>325</v>
      </c>
      <c r="C64" s="1" t="s">
        <v>326</v>
      </c>
      <c r="D64" s="1" t="s">
        <v>327</v>
      </c>
      <c r="E64" s="1" t="s">
        <v>328</v>
      </c>
      <c r="F64" s="1" t="s">
        <v>329</v>
      </c>
      <c r="G64" s="1" t="s">
        <v>173</v>
      </c>
    </row>
    <row r="65" ht="60" spans="1:7">
      <c r="A65" s="137"/>
      <c r="B65" s="1" t="s">
        <v>330</v>
      </c>
      <c r="C65" s="1" t="s">
        <v>331</v>
      </c>
      <c r="D65" s="1" t="s">
        <v>332</v>
      </c>
      <c r="E65" s="1" t="s">
        <v>291</v>
      </c>
      <c r="F65" s="1" t="s">
        <v>333</v>
      </c>
      <c r="G65" s="1" t="s">
        <v>173</v>
      </c>
    </row>
    <row r="66" ht="15" spans="1:7">
      <c r="A66" s="137"/>
      <c r="B66" s="1" t="s">
        <v>334</v>
      </c>
      <c r="C66" s="1" t="s">
        <v>335</v>
      </c>
      <c r="D66" s="1" t="s">
        <v>336</v>
      </c>
      <c r="E66" s="1" t="s">
        <v>337</v>
      </c>
      <c r="F66" s="1" t="s">
        <v>338</v>
      </c>
      <c r="G66" s="1" t="s">
        <v>173</v>
      </c>
    </row>
    <row r="67" ht="15" spans="1:7">
      <c r="A67" s="137"/>
      <c r="B67" s="1" t="s">
        <v>339</v>
      </c>
      <c r="C67" s="1" t="s">
        <v>339</v>
      </c>
      <c r="D67" s="1" t="s">
        <v>252</v>
      </c>
      <c r="E67" s="1" t="s">
        <v>252</v>
      </c>
      <c r="F67" s="1" t="s">
        <v>252</v>
      </c>
      <c r="G67" s="1" t="s">
        <v>173</v>
      </c>
    </row>
    <row r="68" ht="15" spans="1:7">
      <c r="A68" s="137"/>
      <c r="B68" s="1" t="s">
        <v>340</v>
      </c>
      <c r="C68" s="1" t="s">
        <v>340</v>
      </c>
      <c r="D68" s="1" t="s">
        <v>252</v>
      </c>
      <c r="E68" s="1" t="s">
        <v>252</v>
      </c>
      <c r="F68" s="1" t="s">
        <v>252</v>
      </c>
      <c r="G68" s="1" t="s">
        <v>173</v>
      </c>
    </row>
    <row r="69" ht="15" spans="1:7">
      <c r="A69" s="77" t="s">
        <v>341</v>
      </c>
      <c r="B69" s="77"/>
      <c r="C69" s="77"/>
      <c r="D69" s="77"/>
      <c r="E69" s="77"/>
      <c r="F69" s="77"/>
      <c r="G69" s="77"/>
    </row>
    <row r="70" ht="135" spans="1:7">
      <c r="A70" s="138"/>
      <c r="B70" s="1" t="s">
        <v>342</v>
      </c>
      <c r="C70" s="1" t="s">
        <v>343</v>
      </c>
      <c r="D70" s="1" t="s">
        <v>344</v>
      </c>
      <c r="E70" s="1" t="s">
        <v>345</v>
      </c>
      <c r="F70" s="1" t="s">
        <v>346</v>
      </c>
      <c r="G70" s="1" t="s">
        <v>173</v>
      </c>
    </row>
    <row r="71" ht="30" spans="1:7">
      <c r="A71" s="138"/>
      <c r="B71" s="1" t="s">
        <v>347</v>
      </c>
      <c r="C71" s="1" t="s">
        <v>348</v>
      </c>
      <c r="D71" s="1" t="s">
        <v>349</v>
      </c>
      <c r="E71" s="1" t="s">
        <v>350</v>
      </c>
      <c r="F71" s="1" t="s">
        <v>351</v>
      </c>
      <c r="G71" s="1" t="s">
        <v>173</v>
      </c>
    </row>
    <row r="72" ht="30" spans="1:7">
      <c r="A72" s="138"/>
      <c r="B72" s="1" t="s">
        <v>352</v>
      </c>
      <c r="C72" s="1" t="s">
        <v>353</v>
      </c>
      <c r="D72" s="1" t="s">
        <v>354</v>
      </c>
      <c r="E72" s="1" t="s">
        <v>350</v>
      </c>
      <c r="F72" s="1" t="s">
        <v>351</v>
      </c>
      <c r="G72" s="1" t="s">
        <v>173</v>
      </c>
    </row>
    <row r="73" ht="30" spans="1:7">
      <c r="A73" s="138"/>
      <c r="B73" s="1" t="s">
        <v>355</v>
      </c>
      <c r="C73" s="1" t="s">
        <v>356</v>
      </c>
      <c r="D73" s="1" t="s">
        <v>357</v>
      </c>
      <c r="E73" s="1" t="s">
        <v>350</v>
      </c>
      <c r="F73" s="1" t="s">
        <v>351</v>
      </c>
      <c r="G73" s="1" t="s">
        <v>173</v>
      </c>
    </row>
    <row r="74" ht="30" spans="1:7">
      <c r="A74" s="138"/>
      <c r="B74" s="1" t="s">
        <v>358</v>
      </c>
      <c r="C74" s="1" t="s">
        <v>359</v>
      </c>
      <c r="D74" s="1" t="s">
        <v>360</v>
      </c>
      <c r="E74" s="1" t="s">
        <v>350</v>
      </c>
      <c r="F74" s="1" t="s">
        <v>361</v>
      </c>
      <c r="G74" s="1" t="s">
        <v>173</v>
      </c>
    </row>
    <row r="75" ht="45" spans="1:7">
      <c r="A75" s="138"/>
      <c r="B75" s="1" t="s">
        <v>362</v>
      </c>
      <c r="C75" s="1" t="s">
        <v>363</v>
      </c>
      <c r="D75" s="1" t="s">
        <v>364</v>
      </c>
      <c r="E75" s="1" t="s">
        <v>365</v>
      </c>
      <c r="F75" s="1" t="s">
        <v>366</v>
      </c>
      <c r="G75" s="1" t="s">
        <v>173</v>
      </c>
    </row>
    <row r="76" ht="30" spans="1:7">
      <c r="A76" s="138"/>
      <c r="B76" s="1" t="s">
        <v>367</v>
      </c>
      <c r="C76" s="1" t="s">
        <v>368</v>
      </c>
      <c r="D76" s="1" t="s">
        <v>252</v>
      </c>
      <c r="E76" s="1" t="s">
        <v>252</v>
      </c>
      <c r="F76" s="1" t="s">
        <v>252</v>
      </c>
      <c r="G76" s="1" t="s">
        <v>173</v>
      </c>
    </row>
    <row r="77" ht="15" spans="1:7">
      <c r="A77" s="78" t="s">
        <v>369</v>
      </c>
      <c r="B77" s="78"/>
      <c r="C77" s="78"/>
      <c r="D77" s="78"/>
      <c r="E77" s="78"/>
      <c r="F77" s="78"/>
      <c r="G77" s="78"/>
    </row>
    <row r="78" ht="60" spans="1:7">
      <c r="A78" s="139"/>
      <c r="B78" s="1" t="s">
        <v>370</v>
      </c>
      <c r="C78" s="1" t="s">
        <v>371</v>
      </c>
      <c r="D78" s="1" t="s">
        <v>372</v>
      </c>
      <c r="E78" s="1" t="s">
        <v>373</v>
      </c>
      <c r="F78" s="1" t="s">
        <v>374</v>
      </c>
      <c r="G78" s="1" t="s">
        <v>173</v>
      </c>
    </row>
    <row r="79" ht="60" spans="1:7">
      <c r="A79" s="139"/>
      <c r="B79" s="1" t="s">
        <v>375</v>
      </c>
      <c r="C79" s="1" t="s">
        <v>376</v>
      </c>
      <c r="D79" s="1" t="s">
        <v>377</v>
      </c>
      <c r="E79" s="1" t="s">
        <v>373</v>
      </c>
      <c r="F79" s="1" t="s">
        <v>378</v>
      </c>
      <c r="G79" s="1" t="s">
        <v>173</v>
      </c>
    </row>
    <row r="80" ht="30" spans="1:7">
      <c r="A80" s="139"/>
      <c r="B80" s="1" t="s">
        <v>379</v>
      </c>
      <c r="C80" s="1" t="s">
        <v>380</v>
      </c>
      <c r="D80" s="1" t="s">
        <v>381</v>
      </c>
      <c r="E80" s="1" t="s">
        <v>382</v>
      </c>
      <c r="F80" s="1" t="s">
        <v>383</v>
      </c>
      <c r="G80" s="1" t="s">
        <v>173</v>
      </c>
    </row>
    <row r="81" ht="15" spans="1:7">
      <c r="A81" s="139"/>
      <c r="B81" s="1" t="s">
        <v>384</v>
      </c>
      <c r="C81" s="1" t="s">
        <v>384</v>
      </c>
      <c r="D81" s="1" t="s">
        <v>252</v>
      </c>
      <c r="E81" s="1" t="s">
        <v>252</v>
      </c>
      <c r="F81" s="1" t="s">
        <v>252</v>
      </c>
      <c r="G81" s="1" t="s">
        <v>173</v>
      </c>
    </row>
    <row r="82" ht="15" spans="1:7">
      <c r="A82" s="139"/>
      <c r="B82" s="1" t="s">
        <v>385</v>
      </c>
      <c r="C82" s="1" t="s">
        <v>385</v>
      </c>
      <c r="D82" s="1" t="s">
        <v>252</v>
      </c>
      <c r="E82" s="1" t="s">
        <v>252</v>
      </c>
      <c r="F82" s="1" t="s">
        <v>252</v>
      </c>
      <c r="G82" s="1" t="s">
        <v>173</v>
      </c>
    </row>
    <row r="83" ht="30" spans="1:7">
      <c r="A83" s="139"/>
      <c r="B83" s="1" t="s">
        <v>386</v>
      </c>
      <c r="C83" s="1" t="s">
        <v>387</v>
      </c>
      <c r="D83" s="1" t="s">
        <v>388</v>
      </c>
      <c r="E83" s="1" t="s">
        <v>389</v>
      </c>
      <c r="F83" s="1" t="s">
        <v>390</v>
      </c>
      <c r="G83" s="1" t="s">
        <v>173</v>
      </c>
    </row>
    <row r="84" ht="30" spans="1:7">
      <c r="A84" s="139"/>
      <c r="B84" s="1" t="s">
        <v>391</v>
      </c>
      <c r="C84" s="1" t="s">
        <v>392</v>
      </c>
      <c r="D84" s="1" t="s">
        <v>393</v>
      </c>
      <c r="E84" s="1" t="s">
        <v>394</v>
      </c>
      <c r="F84" s="1" t="s">
        <v>395</v>
      </c>
      <c r="G84" s="1" t="s">
        <v>173</v>
      </c>
    </row>
    <row r="85" ht="15" spans="1:7">
      <c r="A85" s="139"/>
      <c r="B85" s="1" t="s">
        <v>396</v>
      </c>
      <c r="C85" s="1" t="s">
        <v>396</v>
      </c>
      <c r="D85" s="1" t="s">
        <v>252</v>
      </c>
      <c r="E85" s="1" t="s">
        <v>252</v>
      </c>
      <c r="F85" s="1" t="s">
        <v>252</v>
      </c>
      <c r="G85" s="1" t="s">
        <v>173</v>
      </c>
    </row>
    <row r="86" ht="15" spans="1:7">
      <c r="A86" s="139"/>
      <c r="B86" s="1" t="s">
        <v>397</v>
      </c>
      <c r="C86" s="1" t="s">
        <v>397</v>
      </c>
      <c r="D86" s="1" t="s">
        <v>252</v>
      </c>
      <c r="E86" s="1" t="s">
        <v>252</v>
      </c>
      <c r="F86" s="1" t="s">
        <v>252</v>
      </c>
      <c r="G86" s="1" t="s">
        <v>173</v>
      </c>
    </row>
    <row r="87" ht="15" spans="1:7">
      <c r="A87" s="139"/>
      <c r="B87" s="1" t="s">
        <v>398</v>
      </c>
      <c r="C87" s="1" t="s">
        <v>398</v>
      </c>
      <c r="D87" s="1" t="s">
        <v>252</v>
      </c>
      <c r="E87" s="1" t="s">
        <v>252</v>
      </c>
      <c r="F87" s="1" t="s">
        <v>252</v>
      </c>
      <c r="G87" s="1" t="s">
        <v>173</v>
      </c>
    </row>
    <row r="88" ht="15" spans="1:7">
      <c r="A88" s="139"/>
      <c r="B88" s="1" t="s">
        <v>399</v>
      </c>
      <c r="C88" s="1" t="s">
        <v>399</v>
      </c>
      <c r="D88" s="1" t="s">
        <v>252</v>
      </c>
      <c r="E88" s="1" t="s">
        <v>252</v>
      </c>
      <c r="F88" s="1" t="s">
        <v>252</v>
      </c>
      <c r="G88" s="1" t="s">
        <v>173</v>
      </c>
    </row>
    <row r="89" ht="30" spans="1:7">
      <c r="A89" s="139"/>
      <c r="B89" s="1" t="s">
        <v>400</v>
      </c>
      <c r="C89" s="1" t="s">
        <v>400</v>
      </c>
      <c r="D89" s="1" t="s">
        <v>401</v>
      </c>
      <c r="E89" s="1" t="s">
        <v>401</v>
      </c>
      <c r="F89" s="1" t="s">
        <v>402</v>
      </c>
      <c r="G89" s="1" t="s">
        <v>173</v>
      </c>
    </row>
    <row r="90" ht="60" spans="1:7">
      <c r="A90" s="139"/>
      <c r="B90" s="1" t="s">
        <v>403</v>
      </c>
      <c r="C90" s="1" t="s">
        <v>404</v>
      </c>
      <c r="D90" s="1" t="s">
        <v>405</v>
      </c>
      <c r="E90" s="1" t="s">
        <v>291</v>
      </c>
      <c r="F90" s="1" t="s">
        <v>406</v>
      </c>
      <c r="G90" s="1" t="s">
        <v>173</v>
      </c>
    </row>
    <row r="91" ht="45" spans="1:7">
      <c r="A91" s="139"/>
      <c r="B91" s="1" t="s">
        <v>407</v>
      </c>
      <c r="C91" s="1" t="s">
        <v>407</v>
      </c>
      <c r="D91" s="1" t="s">
        <v>408</v>
      </c>
      <c r="E91" s="1" t="s">
        <v>408</v>
      </c>
      <c r="F91" s="1" t="s">
        <v>409</v>
      </c>
      <c r="G91" s="1" t="s">
        <v>173</v>
      </c>
    </row>
    <row r="92" ht="15" spans="1:7">
      <c r="A92" s="79" t="s">
        <v>410</v>
      </c>
      <c r="B92" s="79"/>
      <c r="C92" s="79"/>
      <c r="D92" s="79"/>
      <c r="E92" s="79"/>
      <c r="F92" s="79"/>
      <c r="G92" s="79"/>
    </row>
    <row r="93" ht="135" spans="1:7">
      <c r="A93" s="140"/>
      <c r="B93" s="1" t="s">
        <v>411</v>
      </c>
      <c r="C93" s="1" t="s">
        <v>412</v>
      </c>
      <c r="D93" s="1" t="s">
        <v>413</v>
      </c>
      <c r="E93" s="1" t="s">
        <v>414</v>
      </c>
      <c r="F93" s="1" t="s">
        <v>415</v>
      </c>
      <c r="G93" s="1" t="s">
        <v>173</v>
      </c>
    </row>
    <row r="94" ht="60" spans="1:7">
      <c r="A94" s="140"/>
      <c r="B94" s="1" t="s">
        <v>416</v>
      </c>
      <c r="C94" s="1" t="s">
        <v>416</v>
      </c>
      <c r="D94" s="1" t="s">
        <v>417</v>
      </c>
      <c r="E94" s="1" t="s">
        <v>418</v>
      </c>
      <c r="F94" s="1" t="s">
        <v>252</v>
      </c>
      <c r="G94" s="1" t="s">
        <v>173</v>
      </c>
    </row>
    <row r="95" ht="45" spans="1:7">
      <c r="A95" s="140"/>
      <c r="B95" s="1" t="s">
        <v>419</v>
      </c>
      <c r="C95" s="1" t="s">
        <v>420</v>
      </c>
      <c r="D95" s="1" t="s">
        <v>421</v>
      </c>
      <c r="E95" s="1" t="s">
        <v>422</v>
      </c>
      <c r="F95" s="1" t="s">
        <v>423</v>
      </c>
      <c r="G95" s="1" t="s">
        <v>173</v>
      </c>
    </row>
    <row r="96" ht="60" spans="1:7">
      <c r="A96" s="140"/>
      <c r="B96" s="1" t="s">
        <v>424</v>
      </c>
      <c r="C96" s="1" t="s">
        <v>425</v>
      </c>
      <c r="D96" s="1" t="s">
        <v>426</v>
      </c>
      <c r="E96" s="1" t="s">
        <v>75</v>
      </c>
      <c r="F96" s="1" t="s">
        <v>333</v>
      </c>
      <c r="G96" s="1" t="s">
        <v>173</v>
      </c>
    </row>
    <row r="97" ht="45" spans="1:7">
      <c r="A97" s="140"/>
      <c r="B97" s="1" t="s">
        <v>427</v>
      </c>
      <c r="C97" s="1" t="s">
        <v>428</v>
      </c>
      <c r="D97" s="1" t="s">
        <v>429</v>
      </c>
      <c r="E97" s="1" t="s">
        <v>430</v>
      </c>
      <c r="F97" s="1" t="s">
        <v>431</v>
      </c>
      <c r="G97" s="1" t="s">
        <v>173</v>
      </c>
    </row>
    <row r="98" ht="30" spans="1:7">
      <c r="A98" s="140"/>
      <c r="B98" s="1" t="s">
        <v>432</v>
      </c>
      <c r="C98" s="1" t="s">
        <v>433</v>
      </c>
      <c r="D98" s="1" t="s">
        <v>434</v>
      </c>
      <c r="E98" s="1" t="s">
        <v>435</v>
      </c>
      <c r="F98" s="1" t="s">
        <v>436</v>
      </c>
      <c r="G98" s="1" t="s">
        <v>173</v>
      </c>
    </row>
    <row r="99" ht="30" spans="1:7">
      <c r="A99" s="140"/>
      <c r="B99" s="1" t="s">
        <v>437</v>
      </c>
      <c r="C99" s="1" t="s">
        <v>438</v>
      </c>
      <c r="D99" s="1" t="s">
        <v>439</v>
      </c>
      <c r="E99" s="1" t="s">
        <v>435</v>
      </c>
      <c r="F99" s="1" t="s">
        <v>436</v>
      </c>
      <c r="G99" s="1" t="s">
        <v>173</v>
      </c>
    </row>
    <row r="100" ht="30" spans="1:7">
      <c r="A100" s="140"/>
      <c r="B100" s="1" t="s">
        <v>440</v>
      </c>
      <c r="C100" s="1" t="s">
        <v>441</v>
      </c>
      <c r="D100" s="1" t="s">
        <v>442</v>
      </c>
      <c r="E100" s="1" t="s">
        <v>75</v>
      </c>
      <c r="F100" s="1" t="s">
        <v>443</v>
      </c>
      <c r="G100" s="1" t="s">
        <v>173</v>
      </c>
    </row>
    <row r="101" ht="60" spans="1:7">
      <c r="A101" s="140"/>
      <c r="B101" s="1" t="s">
        <v>444</v>
      </c>
      <c r="C101" s="1" t="s">
        <v>445</v>
      </c>
      <c r="D101" s="1" t="s">
        <v>446</v>
      </c>
      <c r="E101" s="1" t="s">
        <v>150</v>
      </c>
      <c r="F101" s="1" t="s">
        <v>447</v>
      </c>
      <c r="G101" s="1" t="s">
        <v>173</v>
      </c>
    </row>
    <row r="102" ht="15" spans="1:7">
      <c r="A102" s="140"/>
      <c r="B102" s="1" t="s">
        <v>448</v>
      </c>
      <c r="C102" s="1" t="s">
        <v>449</v>
      </c>
      <c r="D102" s="1" t="s">
        <v>450</v>
      </c>
      <c r="E102" s="1" t="s">
        <v>451</v>
      </c>
      <c r="F102" s="1" t="s">
        <v>452</v>
      </c>
      <c r="G102" s="1" t="s">
        <v>173</v>
      </c>
    </row>
    <row r="103" ht="15" spans="1:7">
      <c r="A103" s="140"/>
      <c r="B103" s="1" t="s">
        <v>453</v>
      </c>
      <c r="C103" s="1" t="s">
        <v>454</v>
      </c>
      <c r="D103" s="1" t="s">
        <v>455</v>
      </c>
      <c r="E103" s="1" t="s">
        <v>456</v>
      </c>
      <c r="F103" s="1" t="s">
        <v>457</v>
      </c>
      <c r="G103" s="1" t="s">
        <v>173</v>
      </c>
    </row>
    <row r="104" ht="15" spans="1:7">
      <c r="A104" s="140"/>
      <c r="B104" s="1" t="s">
        <v>458</v>
      </c>
      <c r="C104" s="1" t="s">
        <v>459</v>
      </c>
      <c r="D104" s="1" t="s">
        <v>460</v>
      </c>
      <c r="E104" s="1" t="s">
        <v>461</v>
      </c>
      <c r="F104" s="1" t="s">
        <v>457</v>
      </c>
      <c r="G104" s="1" t="s">
        <v>173</v>
      </c>
    </row>
    <row r="105" ht="15" spans="1:7">
      <c r="A105" s="140"/>
      <c r="B105" s="1" t="s">
        <v>462</v>
      </c>
      <c r="C105" s="1" t="s">
        <v>463</v>
      </c>
      <c r="D105" s="1" t="s">
        <v>464</v>
      </c>
      <c r="E105" s="1" t="s">
        <v>456</v>
      </c>
      <c r="F105" s="1" t="s">
        <v>465</v>
      </c>
      <c r="G105" s="1" t="s">
        <v>173</v>
      </c>
    </row>
    <row r="106" ht="75" spans="1:7">
      <c r="A106" s="140"/>
      <c r="B106" s="1" t="s">
        <v>466</v>
      </c>
      <c r="C106" s="1" t="s">
        <v>467</v>
      </c>
      <c r="D106" s="1" t="s">
        <v>468</v>
      </c>
      <c r="E106" s="1" t="s">
        <v>469</v>
      </c>
      <c r="F106" s="1" t="s">
        <v>470</v>
      </c>
      <c r="G106" s="1" t="s">
        <v>173</v>
      </c>
    </row>
    <row r="107" ht="30" spans="1:7">
      <c r="A107" s="140"/>
      <c r="B107" s="1" t="s">
        <v>471</v>
      </c>
      <c r="C107" s="1" t="s">
        <v>472</v>
      </c>
      <c r="D107" s="1" t="s">
        <v>473</v>
      </c>
      <c r="E107" s="1" t="s">
        <v>435</v>
      </c>
      <c r="F107" s="1" t="s">
        <v>474</v>
      </c>
      <c r="G107" s="1" t="s">
        <v>173</v>
      </c>
    </row>
    <row r="108" ht="15" spans="1:7">
      <c r="A108" s="140"/>
      <c r="B108" s="1" t="s">
        <v>475</v>
      </c>
      <c r="C108" s="1" t="s">
        <v>476</v>
      </c>
      <c r="D108" s="1" t="s">
        <v>477</v>
      </c>
      <c r="E108" s="1" t="s">
        <v>435</v>
      </c>
      <c r="F108" s="1" t="s">
        <v>478</v>
      </c>
      <c r="G108" s="1" t="s">
        <v>173</v>
      </c>
    </row>
    <row r="109" ht="30" spans="1:7">
      <c r="A109" s="140"/>
      <c r="B109" s="1" t="s">
        <v>479</v>
      </c>
      <c r="C109" s="1" t="s">
        <v>480</v>
      </c>
      <c r="D109" s="1" t="s">
        <v>481</v>
      </c>
      <c r="E109" s="1" t="s">
        <v>451</v>
      </c>
      <c r="F109" s="1" t="s">
        <v>482</v>
      </c>
      <c r="G109" s="1" t="s">
        <v>173</v>
      </c>
    </row>
    <row r="110" ht="45" spans="1:7">
      <c r="A110" s="140"/>
      <c r="B110" s="1" t="s">
        <v>483</v>
      </c>
      <c r="C110" s="1" t="s">
        <v>484</v>
      </c>
      <c r="D110" s="1" t="s">
        <v>485</v>
      </c>
      <c r="E110" s="1" t="s">
        <v>486</v>
      </c>
      <c r="F110" s="1" t="s">
        <v>470</v>
      </c>
      <c r="G110" s="1" t="s">
        <v>173</v>
      </c>
    </row>
    <row r="111" ht="45" spans="1:7">
      <c r="A111" s="140"/>
      <c r="B111" s="1" t="s">
        <v>487</v>
      </c>
      <c r="C111" s="1" t="s">
        <v>488</v>
      </c>
      <c r="D111" s="1" t="s">
        <v>489</v>
      </c>
      <c r="E111" s="1" t="s">
        <v>490</v>
      </c>
      <c r="F111" s="1" t="s">
        <v>491</v>
      </c>
      <c r="G111" s="1" t="s">
        <v>173</v>
      </c>
    </row>
    <row r="112" ht="30" spans="1:7">
      <c r="A112" s="140"/>
      <c r="B112" s="1" t="s">
        <v>492</v>
      </c>
      <c r="C112" s="1" t="s">
        <v>493</v>
      </c>
      <c r="D112" s="1" t="s">
        <v>494</v>
      </c>
      <c r="E112" s="1" t="s">
        <v>495</v>
      </c>
      <c r="F112" s="1" t="s">
        <v>496</v>
      </c>
      <c r="G112"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M75"/>
  <sheetViews>
    <sheetView tabSelected="1" workbookViewId="0">
      <pane xSplit="2" topLeftCell="C1" activePane="topRight" state="frozen"/>
      <selection/>
      <selection pane="topRight" activeCell="D82" sqref="D82"/>
    </sheetView>
  </sheetViews>
  <sheetFormatPr defaultColWidth="9" defaultRowHeight="13.5"/>
  <cols>
    <col min="1" max="1" width="26.25" style="59" customWidth="1"/>
    <col min="2" max="2" width="19.3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23" customWidth="1"/>
    <col min="53" max="53" width="16.375" customWidth="1"/>
    <col min="54" max="54" width="18.375" customWidth="1"/>
    <col min="55" max="55" width="10.5" customWidth="1"/>
    <col min="56" max="56" width="21.875" customWidth="1"/>
    <col min="57" max="57" width="11.75" customWidth="1"/>
    <col min="58" max="58" width="11.125" customWidth="1"/>
    <col min="59" max="59" width="9.375" customWidth="1"/>
    <col min="60" max="60" width="24" customWidth="1"/>
    <col min="61" max="61" width="10.375" customWidth="1"/>
    <col min="62" max="62" width="9.875" customWidth="1"/>
    <col min="63" max="63" width="20.375" customWidth="1"/>
    <col min="64" max="64" width="15.625" customWidth="1"/>
    <col min="65" max="65" width="8.125" customWidth="1"/>
    <col min="66" max="66" width="12" customWidth="1"/>
    <col min="67" max="67" width="21.375" customWidth="1"/>
    <col min="68" max="68" width="36" customWidth="1"/>
    <col min="69" max="69" width="10.875" customWidth="1"/>
    <col min="70" max="70" width="25.75" customWidth="1"/>
    <col min="71" max="71" width="11.5" customWidth="1"/>
    <col min="72" max="72" width="26.125" customWidth="1"/>
    <col min="73" max="73" width="17.625" customWidth="1"/>
    <col min="74" max="74" width="14.25" customWidth="1"/>
    <col min="75" max="75" width="13.25" customWidth="1"/>
    <col min="76" max="76" width="13.875" customWidth="1"/>
    <col min="77" max="77" width="14.5" customWidth="1"/>
    <col min="78" max="78" width="28.875" customWidth="1"/>
    <col min="79" max="79" width="33"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ht="15" spans="1:117">
      <c r="A1" s="101" t="s">
        <v>497</v>
      </c>
      <c r="B1" s="102" t="s">
        <v>498</v>
      </c>
      <c r="C1" s="102" t="s">
        <v>499</v>
      </c>
      <c r="D1" s="102" t="s">
        <v>500</v>
      </c>
      <c r="E1" s="102"/>
      <c r="F1" s="102"/>
      <c r="G1" s="102"/>
      <c r="H1" s="102"/>
      <c r="I1" s="102"/>
      <c r="J1" s="102"/>
      <c r="K1" s="102"/>
      <c r="L1" s="102"/>
      <c r="M1" s="102"/>
      <c r="N1" s="102"/>
      <c r="O1" s="102"/>
      <c r="P1" s="102"/>
      <c r="Q1" s="102"/>
      <c r="R1" s="102"/>
      <c r="S1" s="102"/>
      <c r="T1" s="110" t="s">
        <v>501</v>
      </c>
      <c r="U1" s="110"/>
      <c r="V1" s="110"/>
      <c r="W1" s="110"/>
      <c r="X1" s="110"/>
      <c r="Y1" s="110"/>
      <c r="Z1" s="112" t="s">
        <v>201</v>
      </c>
      <c r="AA1" s="112"/>
      <c r="AB1" s="112"/>
      <c r="AC1" s="112"/>
      <c r="AD1" s="113" t="s">
        <v>502</v>
      </c>
      <c r="AE1" s="113"/>
      <c r="AF1" s="113"/>
      <c r="AG1" s="113"/>
      <c r="AH1" s="113"/>
      <c r="AI1" s="113"/>
      <c r="AJ1" s="116" t="s">
        <v>503</v>
      </c>
      <c r="AK1" s="116"/>
      <c r="AL1" s="116"/>
      <c r="AM1" s="116"/>
      <c r="AN1" s="116"/>
      <c r="AO1" s="116"/>
      <c r="AP1" s="116"/>
      <c r="AQ1" s="116"/>
      <c r="AR1" s="116"/>
      <c r="AS1" s="116"/>
      <c r="AT1" s="116"/>
      <c r="AU1" s="116"/>
      <c r="AV1" s="116"/>
      <c r="AW1" s="116"/>
      <c r="AX1" s="116"/>
      <c r="AY1" s="118" t="s">
        <v>504</v>
      </c>
      <c r="AZ1" s="118"/>
      <c r="BA1" s="118"/>
      <c r="BB1" s="118"/>
      <c r="BC1" s="118"/>
      <c r="BD1" s="118"/>
      <c r="BE1" s="118"/>
      <c r="BF1" s="118"/>
      <c r="BG1" s="118"/>
      <c r="BH1" s="118"/>
      <c r="BI1" s="118"/>
      <c r="BJ1" s="118"/>
      <c r="BK1" s="118"/>
      <c r="BL1" s="118"/>
      <c r="BM1" s="118"/>
      <c r="BN1" s="118"/>
      <c r="BO1" s="120" t="s">
        <v>505</v>
      </c>
      <c r="BP1" s="120"/>
      <c r="BQ1" s="120"/>
      <c r="BR1" s="120"/>
      <c r="BS1" s="120"/>
      <c r="BT1" s="120"/>
      <c r="BU1" s="122" t="s">
        <v>506</v>
      </c>
      <c r="BV1" s="122"/>
      <c r="BW1" s="122"/>
      <c r="BX1" s="122"/>
      <c r="BY1" s="122"/>
      <c r="BZ1" s="122"/>
      <c r="CA1" s="122"/>
      <c r="CB1" s="123" t="s">
        <v>507</v>
      </c>
      <c r="CC1" s="123"/>
      <c r="CD1" s="123"/>
      <c r="CE1" s="123"/>
      <c r="CF1" s="123"/>
      <c r="CG1" s="123"/>
      <c r="CH1" s="123"/>
      <c r="CI1" s="123"/>
      <c r="CJ1" s="123"/>
      <c r="CK1" s="123"/>
      <c r="CL1" s="123"/>
      <c r="CM1" s="123"/>
      <c r="CN1" s="123"/>
      <c r="CO1" s="123"/>
      <c r="CP1" s="123"/>
      <c r="CQ1" s="123"/>
      <c r="CR1" s="123"/>
      <c r="CS1" s="123"/>
      <c r="CT1" s="126" t="s">
        <v>508</v>
      </c>
      <c r="CU1" s="126"/>
      <c r="CV1" s="126"/>
      <c r="CW1" s="126"/>
      <c r="CX1" s="126"/>
      <c r="CY1" s="126"/>
      <c r="CZ1" s="126"/>
      <c r="DA1" s="126"/>
      <c r="DB1" s="126"/>
      <c r="DC1" s="126"/>
      <c r="DD1" s="126"/>
      <c r="DE1" s="126"/>
      <c r="DF1" s="126"/>
      <c r="DG1" s="126"/>
      <c r="DH1" s="126"/>
      <c r="DI1" s="126"/>
      <c r="DJ1" s="126"/>
      <c r="DK1" s="126"/>
      <c r="DL1" s="126"/>
      <c r="DM1" s="126"/>
    </row>
    <row r="2" ht="15" spans="1:117">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1" t="s">
        <v>509</v>
      </c>
      <c r="U2" s="111" t="s">
        <v>509</v>
      </c>
      <c r="V2" s="111" t="s">
        <v>509</v>
      </c>
      <c r="W2" s="111" t="s">
        <v>175</v>
      </c>
      <c r="X2" s="111" t="s">
        <v>180</v>
      </c>
      <c r="Y2" s="111" t="s">
        <v>185</v>
      </c>
      <c r="Z2" s="114" t="s">
        <v>189</v>
      </c>
      <c r="AA2" s="114" t="s">
        <v>194</v>
      </c>
      <c r="AB2" s="114" t="s">
        <v>198</v>
      </c>
      <c r="AC2" s="114" t="s">
        <v>203</v>
      </c>
      <c r="AD2" s="115" t="s">
        <v>209</v>
      </c>
      <c r="AE2" s="115" t="s">
        <v>214</v>
      </c>
      <c r="AF2" s="115" t="s">
        <v>219</v>
      </c>
      <c r="AG2" s="115" t="s">
        <v>224</v>
      </c>
      <c r="AH2" s="115" t="s">
        <v>229</v>
      </c>
      <c r="AI2" s="115" t="s">
        <v>234</v>
      </c>
      <c r="AJ2" s="117" t="s">
        <v>510</v>
      </c>
      <c r="AK2" s="117" t="s">
        <v>510</v>
      </c>
      <c r="AL2" s="117" t="s">
        <v>510</v>
      </c>
      <c r="AM2" s="117" t="s">
        <v>510</v>
      </c>
      <c r="AN2" s="117" t="s">
        <v>510</v>
      </c>
      <c r="AO2" s="117" t="s">
        <v>511</v>
      </c>
      <c r="AP2" s="117" t="s">
        <v>511</v>
      </c>
      <c r="AQ2" s="117" t="s">
        <v>511</v>
      </c>
      <c r="AR2" s="117" t="s">
        <v>511</v>
      </c>
      <c r="AS2" s="117" t="s">
        <v>511</v>
      </c>
      <c r="AT2" s="117" t="s">
        <v>512</v>
      </c>
      <c r="AU2" s="117" t="s">
        <v>512</v>
      </c>
      <c r="AV2" s="117" t="s">
        <v>512</v>
      </c>
      <c r="AW2" s="117" t="s">
        <v>512</v>
      </c>
      <c r="AX2" s="117" t="s">
        <v>512</v>
      </c>
      <c r="AY2" s="119" t="s">
        <v>255</v>
      </c>
      <c r="AZ2" s="119" t="s">
        <v>259</v>
      </c>
      <c r="BA2" s="119" t="s">
        <v>263</v>
      </c>
      <c r="BB2" s="119" t="s">
        <v>267</v>
      </c>
      <c r="BC2" s="119" t="s">
        <v>271</v>
      </c>
      <c r="BD2" s="119" t="s">
        <v>275</v>
      </c>
      <c r="BE2" s="119" t="s">
        <v>280</v>
      </c>
      <c r="BF2" s="119" t="s">
        <v>285</v>
      </c>
      <c r="BG2" s="119" t="s">
        <v>289</v>
      </c>
      <c r="BH2" s="119" t="s">
        <v>294</v>
      </c>
      <c r="BI2" s="119" t="s">
        <v>299</v>
      </c>
      <c r="BJ2" s="119" t="s">
        <v>303</v>
      </c>
      <c r="BK2" s="119" t="s">
        <v>307</v>
      </c>
      <c r="BL2" s="119" t="s">
        <v>311</v>
      </c>
      <c r="BM2" s="119" t="s">
        <v>315</v>
      </c>
      <c r="BN2" s="119" t="s">
        <v>319</v>
      </c>
      <c r="BO2" s="121" t="s">
        <v>322</v>
      </c>
      <c r="BP2" s="121" t="s">
        <v>326</v>
      </c>
      <c r="BQ2" s="121" t="s">
        <v>331</v>
      </c>
      <c r="BR2" s="121" t="s">
        <v>335</v>
      </c>
      <c r="BS2" s="121" t="s">
        <v>339</v>
      </c>
      <c r="BT2" s="121" t="s">
        <v>340</v>
      </c>
      <c r="BU2" s="124" t="s">
        <v>343</v>
      </c>
      <c r="BV2" s="124" t="s">
        <v>348</v>
      </c>
      <c r="BW2" s="124" t="s">
        <v>353</v>
      </c>
      <c r="BX2" s="124" t="s">
        <v>356</v>
      </c>
      <c r="BY2" s="124" t="s">
        <v>359</v>
      </c>
      <c r="BZ2" s="124" t="s">
        <v>363</v>
      </c>
      <c r="CA2" s="124" t="s">
        <v>368</v>
      </c>
      <c r="CB2" s="125" t="s">
        <v>371</v>
      </c>
      <c r="CC2" s="125" t="s">
        <v>376</v>
      </c>
      <c r="CD2" s="125" t="s">
        <v>380</v>
      </c>
      <c r="CE2" s="125" t="s">
        <v>384</v>
      </c>
      <c r="CF2" s="125" t="s">
        <v>385</v>
      </c>
      <c r="CG2" s="125" t="s">
        <v>513</v>
      </c>
      <c r="CH2" s="125" t="s">
        <v>513</v>
      </c>
      <c r="CI2" s="125" t="s">
        <v>513</v>
      </c>
      <c r="CJ2" s="125" t="s">
        <v>514</v>
      </c>
      <c r="CK2" s="125" t="s">
        <v>514</v>
      </c>
      <c r="CL2" s="125" t="s">
        <v>514</v>
      </c>
      <c r="CM2" s="125" t="s">
        <v>396</v>
      </c>
      <c r="CN2" s="125" t="s">
        <v>397</v>
      </c>
      <c r="CO2" s="125" t="s">
        <v>398</v>
      </c>
      <c r="CP2" s="125" t="s">
        <v>399</v>
      </c>
      <c r="CQ2" s="125" t="s">
        <v>400</v>
      </c>
      <c r="CR2" s="125" t="s">
        <v>404</v>
      </c>
      <c r="CS2" s="125" t="s">
        <v>407</v>
      </c>
      <c r="CT2" s="127" t="s">
        <v>412</v>
      </c>
      <c r="CU2" s="127" t="s">
        <v>416</v>
      </c>
      <c r="CV2" s="127" t="s">
        <v>420</v>
      </c>
      <c r="CW2" s="127" t="s">
        <v>425</v>
      </c>
      <c r="CX2" s="127" t="s">
        <v>428</v>
      </c>
      <c r="CY2" s="127" t="s">
        <v>433</v>
      </c>
      <c r="CZ2" s="127" t="s">
        <v>438</v>
      </c>
      <c r="DA2" s="127" t="s">
        <v>441</v>
      </c>
      <c r="DB2" s="127" t="s">
        <v>445</v>
      </c>
      <c r="DC2" s="127" t="s">
        <v>449</v>
      </c>
      <c r="DD2" s="127" t="s">
        <v>454</v>
      </c>
      <c r="DE2" s="127" t="s">
        <v>459</v>
      </c>
      <c r="DF2" s="127" t="s">
        <v>463</v>
      </c>
      <c r="DG2" s="127" t="s">
        <v>467</v>
      </c>
      <c r="DH2" s="127" t="s">
        <v>472</v>
      </c>
      <c r="DI2" s="127" t="s">
        <v>476</v>
      </c>
      <c r="DJ2" s="127" t="s">
        <v>480</v>
      </c>
      <c r="DK2" s="127" t="s">
        <v>484</v>
      </c>
      <c r="DL2" s="127" t="s">
        <v>488</v>
      </c>
      <c r="DM2" s="127" t="s">
        <v>493</v>
      </c>
    </row>
    <row r="3" ht="15" spans="1:117">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1" t="s">
        <v>515</v>
      </c>
      <c r="U3" s="111" t="s">
        <v>516</v>
      </c>
      <c r="V3" s="111" t="s">
        <v>517</v>
      </c>
      <c r="W3" s="111" t="s">
        <v>174</v>
      </c>
      <c r="X3" s="111" t="s">
        <v>179</v>
      </c>
      <c r="Y3" s="111" t="s">
        <v>184</v>
      </c>
      <c r="Z3" s="114" t="s">
        <v>188</v>
      </c>
      <c r="AA3" s="114" t="s">
        <v>193</v>
      </c>
      <c r="AB3" s="114" t="s">
        <v>197</v>
      </c>
      <c r="AC3" s="114" t="s">
        <v>202</v>
      </c>
      <c r="AD3" s="115" t="s">
        <v>208</v>
      </c>
      <c r="AE3" s="115" t="s">
        <v>213</v>
      </c>
      <c r="AF3" s="115" t="s">
        <v>218</v>
      </c>
      <c r="AG3" s="115" t="s">
        <v>223</v>
      </c>
      <c r="AH3" s="115" t="s">
        <v>228</v>
      </c>
      <c r="AI3" s="115" t="s">
        <v>233</v>
      </c>
      <c r="AJ3" s="117" t="s">
        <v>518</v>
      </c>
      <c r="AK3" s="117" t="s">
        <v>519</v>
      </c>
      <c r="AL3" s="117" t="s">
        <v>520</v>
      </c>
      <c r="AM3" s="117" t="s">
        <v>521</v>
      </c>
      <c r="AN3" s="117" t="s">
        <v>522</v>
      </c>
      <c r="AO3" s="117" t="s">
        <v>523</v>
      </c>
      <c r="AP3" s="117" t="s">
        <v>524</v>
      </c>
      <c r="AQ3" s="117" t="s">
        <v>525</v>
      </c>
      <c r="AR3" s="117" t="s">
        <v>526</v>
      </c>
      <c r="AS3" s="117" t="s">
        <v>527</v>
      </c>
      <c r="AT3" s="117" t="s">
        <v>528</v>
      </c>
      <c r="AU3" s="117" t="s">
        <v>529</v>
      </c>
      <c r="AV3" s="117" t="s">
        <v>530</v>
      </c>
      <c r="AW3" s="117" t="s">
        <v>531</v>
      </c>
      <c r="AX3" s="117" t="s">
        <v>532</v>
      </c>
      <c r="AY3" s="119" t="s">
        <v>254</v>
      </c>
      <c r="AZ3" s="119" t="s">
        <v>258</v>
      </c>
      <c r="BA3" s="119" t="s">
        <v>262</v>
      </c>
      <c r="BB3" s="119" t="s">
        <v>266</v>
      </c>
      <c r="BC3" s="119" t="s">
        <v>270</v>
      </c>
      <c r="BD3" s="119" t="s">
        <v>274</v>
      </c>
      <c r="BE3" s="119" t="s">
        <v>279</v>
      </c>
      <c r="BF3" s="119" t="s">
        <v>284</v>
      </c>
      <c r="BG3" s="119" t="s">
        <v>288</v>
      </c>
      <c r="BH3" s="119" t="s">
        <v>293</v>
      </c>
      <c r="BI3" s="119" t="s">
        <v>298</v>
      </c>
      <c r="BJ3" s="119" t="s">
        <v>302</v>
      </c>
      <c r="BK3" s="119" t="s">
        <v>306</v>
      </c>
      <c r="BL3" s="119" t="s">
        <v>310</v>
      </c>
      <c r="BM3" s="119" t="s">
        <v>314</v>
      </c>
      <c r="BN3" s="119" t="s">
        <v>319</v>
      </c>
      <c r="BO3" s="121" t="s">
        <v>321</v>
      </c>
      <c r="BP3" s="121" t="s">
        <v>325</v>
      </c>
      <c r="BQ3" s="121" t="s">
        <v>330</v>
      </c>
      <c r="BR3" s="121" t="s">
        <v>334</v>
      </c>
      <c r="BS3" s="121" t="s">
        <v>339</v>
      </c>
      <c r="BT3" s="121" t="s">
        <v>340</v>
      </c>
      <c r="BU3" s="124" t="s">
        <v>342</v>
      </c>
      <c r="BV3" s="124" t="s">
        <v>347</v>
      </c>
      <c r="BW3" s="124" t="s">
        <v>352</v>
      </c>
      <c r="BX3" s="124" t="s">
        <v>355</v>
      </c>
      <c r="BY3" s="124" t="s">
        <v>358</v>
      </c>
      <c r="BZ3" s="124" t="s">
        <v>362</v>
      </c>
      <c r="CA3" s="124" t="s">
        <v>367</v>
      </c>
      <c r="CB3" s="125" t="s">
        <v>370</v>
      </c>
      <c r="CC3" s="125" t="s">
        <v>375</v>
      </c>
      <c r="CD3" s="125" t="s">
        <v>379</v>
      </c>
      <c r="CE3" s="125" t="s">
        <v>384</v>
      </c>
      <c r="CF3" s="125" t="s">
        <v>385</v>
      </c>
      <c r="CG3" s="125" t="s">
        <v>533</v>
      </c>
      <c r="CH3" s="125" t="s">
        <v>534</v>
      </c>
      <c r="CI3" s="125" t="s">
        <v>535</v>
      </c>
      <c r="CJ3" s="125" t="s">
        <v>536</v>
      </c>
      <c r="CK3" s="125" t="s">
        <v>537</v>
      </c>
      <c r="CL3" s="125" t="s">
        <v>538</v>
      </c>
      <c r="CM3" s="125" t="s">
        <v>396</v>
      </c>
      <c r="CN3" s="125" t="s">
        <v>397</v>
      </c>
      <c r="CO3" s="125" t="s">
        <v>398</v>
      </c>
      <c r="CP3" s="125" t="s">
        <v>399</v>
      </c>
      <c r="CQ3" s="125" t="s">
        <v>400</v>
      </c>
      <c r="CR3" s="125" t="s">
        <v>403</v>
      </c>
      <c r="CS3" s="125" t="s">
        <v>407</v>
      </c>
      <c r="CT3" s="127" t="s">
        <v>411</v>
      </c>
      <c r="CU3" s="127" t="s">
        <v>416</v>
      </c>
      <c r="CV3" s="127" t="s">
        <v>419</v>
      </c>
      <c r="CW3" s="127" t="s">
        <v>424</v>
      </c>
      <c r="CX3" s="127" t="s">
        <v>427</v>
      </c>
      <c r="CY3" s="127" t="s">
        <v>432</v>
      </c>
      <c r="CZ3" s="127" t="s">
        <v>437</v>
      </c>
      <c r="DA3" s="127" t="s">
        <v>440</v>
      </c>
      <c r="DB3" s="127" t="s">
        <v>444</v>
      </c>
      <c r="DC3" s="127" t="s">
        <v>448</v>
      </c>
      <c r="DD3" s="127" t="s">
        <v>453</v>
      </c>
      <c r="DE3" s="127" t="s">
        <v>458</v>
      </c>
      <c r="DF3" s="127" t="s">
        <v>462</v>
      </c>
      <c r="DG3" s="127" t="s">
        <v>466</v>
      </c>
      <c r="DH3" s="127" t="s">
        <v>471</v>
      </c>
      <c r="DI3" s="127" t="s">
        <v>475</v>
      </c>
      <c r="DJ3" s="127" t="s">
        <v>479</v>
      </c>
      <c r="DK3" s="127" t="s">
        <v>483</v>
      </c>
      <c r="DL3" s="127" t="s">
        <v>487</v>
      </c>
      <c r="DM3" s="127" t="s">
        <v>492</v>
      </c>
    </row>
    <row r="4" spans="1:45">
      <c r="A4" s="59" t="s">
        <v>539</v>
      </c>
      <c r="B4" s="105" t="s">
        <v>540</v>
      </c>
      <c r="D4" s="106"/>
      <c r="E4" s="107" t="s">
        <v>541</v>
      </c>
      <c r="F4" s="106" t="s">
        <v>542</v>
      </c>
      <c r="G4" s="107"/>
      <c r="H4" s="108"/>
      <c r="I4" s="108"/>
      <c r="J4" s="108"/>
      <c r="K4" s="108"/>
      <c r="L4" s="106"/>
      <c r="M4" s="106"/>
      <c r="N4" s="106"/>
      <c r="O4" s="106"/>
      <c r="P4" s="106"/>
      <c r="Q4" s="106"/>
      <c r="Z4" s="106" t="s">
        <v>543</v>
      </c>
      <c r="AC4" t="s">
        <v>544</v>
      </c>
      <c r="AD4" t="s">
        <v>545</v>
      </c>
      <c r="AH4" t="s">
        <v>546</v>
      </c>
      <c r="AJ4" t="s">
        <v>547</v>
      </c>
      <c r="AK4" t="s">
        <v>548</v>
      </c>
      <c r="AL4" t="s">
        <v>549</v>
      </c>
      <c r="AM4" t="s">
        <v>550</v>
      </c>
      <c r="AN4" t="s">
        <v>551</v>
      </c>
      <c r="AO4" t="s">
        <v>552</v>
      </c>
      <c r="AP4" t="s">
        <v>553</v>
      </c>
      <c r="AQ4" t="s">
        <v>554</v>
      </c>
      <c r="AR4" t="s">
        <v>555</v>
      </c>
      <c r="AS4" t="s">
        <v>556</v>
      </c>
    </row>
    <row r="5" spans="1:100">
      <c r="A5" s="59" t="s">
        <v>539</v>
      </c>
      <c r="B5" s="105" t="s">
        <v>557</v>
      </c>
      <c r="C5" s="109">
        <v>7715623872295</v>
      </c>
      <c r="D5" s="106" t="s">
        <v>558</v>
      </c>
      <c r="E5" s="107" t="s">
        <v>541</v>
      </c>
      <c r="F5" s="106" t="s">
        <v>542</v>
      </c>
      <c r="G5" s="107" t="s">
        <v>559</v>
      </c>
      <c r="H5" s="107" t="s">
        <v>559</v>
      </c>
      <c r="I5" s="108" t="s">
        <v>560</v>
      </c>
      <c r="J5" s="108" t="s">
        <v>560</v>
      </c>
      <c r="K5" s="108"/>
      <c r="L5" s="106"/>
      <c r="M5" s="106"/>
      <c r="N5" s="106"/>
      <c r="O5" s="106">
        <v>5.99</v>
      </c>
      <c r="P5" s="106">
        <v>200</v>
      </c>
      <c r="Q5" s="106"/>
      <c r="S5" t="s">
        <v>561</v>
      </c>
      <c r="T5" t="s">
        <v>562</v>
      </c>
      <c r="U5" t="s">
        <v>563</v>
      </c>
      <c r="W5" t="s">
        <v>561</v>
      </c>
      <c r="Z5" s="106" t="s">
        <v>564</v>
      </c>
      <c r="AA5" s="105" t="s">
        <v>540</v>
      </c>
      <c r="AB5" t="s">
        <v>201</v>
      </c>
      <c r="AC5" t="s">
        <v>544</v>
      </c>
      <c r="AD5" t="s">
        <v>545</v>
      </c>
      <c r="AG5" s="105" t="s">
        <v>557</v>
      </c>
      <c r="AH5" t="s">
        <v>546</v>
      </c>
      <c r="AJ5" t="s">
        <v>547</v>
      </c>
      <c r="AK5" t="s">
        <v>548</v>
      </c>
      <c r="AL5" t="s">
        <v>549</v>
      </c>
      <c r="AM5" t="s">
        <v>550</v>
      </c>
      <c r="AN5" t="s">
        <v>551</v>
      </c>
      <c r="AO5" t="s">
        <v>552</v>
      </c>
      <c r="AP5" t="s">
        <v>553</v>
      </c>
      <c r="AQ5" t="s">
        <v>554</v>
      </c>
      <c r="AR5" t="s">
        <v>555</v>
      </c>
      <c r="AS5" t="s">
        <v>556</v>
      </c>
      <c r="CT5" t="s">
        <v>415</v>
      </c>
      <c r="CV5" t="s">
        <v>423</v>
      </c>
    </row>
    <row r="6" spans="1:100">
      <c r="A6" s="59" t="s">
        <v>539</v>
      </c>
      <c r="B6" s="105" t="s">
        <v>565</v>
      </c>
      <c r="C6" s="109">
        <v>7715623872301</v>
      </c>
      <c r="D6" s="106" t="s">
        <v>558</v>
      </c>
      <c r="E6" s="107" t="s">
        <v>541</v>
      </c>
      <c r="F6" s="106" t="s">
        <v>542</v>
      </c>
      <c r="G6" s="107" t="s">
        <v>559</v>
      </c>
      <c r="H6" s="107" t="s">
        <v>559</v>
      </c>
      <c r="I6" s="108" t="s">
        <v>566</v>
      </c>
      <c r="J6" s="108" t="s">
        <v>566</v>
      </c>
      <c r="K6" s="108"/>
      <c r="L6" s="106"/>
      <c r="M6" s="106"/>
      <c r="N6" s="106"/>
      <c r="O6" s="106">
        <v>5.99</v>
      </c>
      <c r="P6" s="106">
        <v>200</v>
      </c>
      <c r="Q6" s="106"/>
      <c r="S6" t="s">
        <v>561</v>
      </c>
      <c r="T6" t="s">
        <v>562</v>
      </c>
      <c r="U6" t="s">
        <v>563</v>
      </c>
      <c r="W6" t="s">
        <v>561</v>
      </c>
      <c r="Z6" s="106" t="s">
        <v>564</v>
      </c>
      <c r="AA6" s="105" t="s">
        <v>540</v>
      </c>
      <c r="AB6" t="s">
        <v>201</v>
      </c>
      <c r="AC6" t="s">
        <v>544</v>
      </c>
      <c r="AD6" t="s">
        <v>545</v>
      </c>
      <c r="AG6" s="105" t="s">
        <v>565</v>
      </c>
      <c r="AH6" t="s">
        <v>546</v>
      </c>
      <c r="AJ6" t="s">
        <v>547</v>
      </c>
      <c r="AK6" t="s">
        <v>548</v>
      </c>
      <c r="AL6" t="s">
        <v>549</v>
      </c>
      <c r="AM6" t="s">
        <v>550</v>
      </c>
      <c r="AN6" t="s">
        <v>551</v>
      </c>
      <c r="AO6" t="s">
        <v>552</v>
      </c>
      <c r="AP6" t="s">
        <v>553</v>
      </c>
      <c r="AQ6" t="s">
        <v>554</v>
      </c>
      <c r="AR6" t="s">
        <v>555</v>
      </c>
      <c r="AS6" t="s">
        <v>556</v>
      </c>
      <c r="CT6" t="s">
        <v>415</v>
      </c>
      <c r="CV6" t="s">
        <v>423</v>
      </c>
    </row>
    <row r="7" spans="1:100">
      <c r="A7" s="59" t="s">
        <v>539</v>
      </c>
      <c r="B7" s="105" t="s">
        <v>567</v>
      </c>
      <c r="C7" s="109">
        <v>7715623872318</v>
      </c>
      <c r="D7" s="106" t="s">
        <v>558</v>
      </c>
      <c r="E7" s="107" t="s">
        <v>541</v>
      </c>
      <c r="F7" s="106" t="s">
        <v>542</v>
      </c>
      <c r="G7" s="107" t="s">
        <v>559</v>
      </c>
      <c r="H7" s="107" t="s">
        <v>559</v>
      </c>
      <c r="I7" s="108" t="s">
        <v>568</v>
      </c>
      <c r="J7" s="108" t="s">
        <v>568</v>
      </c>
      <c r="K7" s="108"/>
      <c r="L7" s="106"/>
      <c r="M7" s="106"/>
      <c r="N7" s="106"/>
      <c r="O7" s="106">
        <v>5.99</v>
      </c>
      <c r="P7" s="106">
        <v>200</v>
      </c>
      <c r="Q7" s="106"/>
      <c r="S7" t="s">
        <v>561</v>
      </c>
      <c r="T7" t="s">
        <v>562</v>
      </c>
      <c r="U7" t="s">
        <v>563</v>
      </c>
      <c r="W7" t="s">
        <v>561</v>
      </c>
      <c r="Z7" s="106" t="s">
        <v>564</v>
      </c>
      <c r="AA7" s="105" t="s">
        <v>540</v>
      </c>
      <c r="AB7" t="s">
        <v>201</v>
      </c>
      <c r="AC7" t="s">
        <v>544</v>
      </c>
      <c r="AD7" t="s">
        <v>545</v>
      </c>
      <c r="AG7" s="105" t="s">
        <v>567</v>
      </c>
      <c r="AH7" t="s">
        <v>546</v>
      </c>
      <c r="AJ7" t="s">
        <v>547</v>
      </c>
      <c r="AK7" t="s">
        <v>548</v>
      </c>
      <c r="AL7" t="s">
        <v>549</v>
      </c>
      <c r="AM7" t="s">
        <v>550</v>
      </c>
      <c r="AN7" t="s">
        <v>551</v>
      </c>
      <c r="AO7" t="s">
        <v>552</v>
      </c>
      <c r="AP7" t="s">
        <v>553</v>
      </c>
      <c r="AQ7" t="s">
        <v>554</v>
      </c>
      <c r="AR7" t="s">
        <v>555</v>
      </c>
      <c r="AS7" t="s">
        <v>556</v>
      </c>
      <c r="CT7" t="s">
        <v>415</v>
      </c>
      <c r="CV7" t="s">
        <v>423</v>
      </c>
    </row>
    <row r="8" spans="1:100">
      <c r="A8" s="59" t="s">
        <v>539</v>
      </c>
      <c r="B8" s="105" t="s">
        <v>569</v>
      </c>
      <c r="C8" s="109">
        <v>7715623872325</v>
      </c>
      <c r="D8" s="106" t="s">
        <v>558</v>
      </c>
      <c r="E8" s="107" t="s">
        <v>541</v>
      </c>
      <c r="F8" s="106" t="s">
        <v>542</v>
      </c>
      <c r="G8" s="107" t="s">
        <v>559</v>
      </c>
      <c r="H8" s="107" t="s">
        <v>559</v>
      </c>
      <c r="I8" s="108" t="s">
        <v>570</v>
      </c>
      <c r="J8" s="108" t="s">
        <v>570</v>
      </c>
      <c r="K8" s="108"/>
      <c r="L8" s="106"/>
      <c r="M8" s="106"/>
      <c r="N8" s="106"/>
      <c r="O8" s="106">
        <v>5.99</v>
      </c>
      <c r="P8" s="106">
        <v>200</v>
      </c>
      <c r="Q8" s="106"/>
      <c r="S8" t="s">
        <v>561</v>
      </c>
      <c r="T8" t="s">
        <v>562</v>
      </c>
      <c r="U8" t="s">
        <v>563</v>
      </c>
      <c r="W8" t="s">
        <v>561</v>
      </c>
      <c r="Z8" s="106" t="s">
        <v>564</v>
      </c>
      <c r="AA8" s="105" t="s">
        <v>540</v>
      </c>
      <c r="AB8" t="s">
        <v>201</v>
      </c>
      <c r="AC8" t="s">
        <v>544</v>
      </c>
      <c r="AD8" t="s">
        <v>545</v>
      </c>
      <c r="AG8" s="105" t="s">
        <v>569</v>
      </c>
      <c r="AH8" t="s">
        <v>546</v>
      </c>
      <c r="AJ8" t="s">
        <v>547</v>
      </c>
      <c r="AK8" t="s">
        <v>548</v>
      </c>
      <c r="AL8" t="s">
        <v>549</v>
      </c>
      <c r="AM8" t="s">
        <v>550</v>
      </c>
      <c r="AN8" t="s">
        <v>551</v>
      </c>
      <c r="AO8" t="s">
        <v>552</v>
      </c>
      <c r="AP8" t="s">
        <v>553</v>
      </c>
      <c r="AQ8" t="s">
        <v>554</v>
      </c>
      <c r="AR8" t="s">
        <v>555</v>
      </c>
      <c r="AS8" t="s">
        <v>556</v>
      </c>
      <c r="CT8" t="s">
        <v>415</v>
      </c>
      <c r="CV8" t="s">
        <v>423</v>
      </c>
    </row>
    <row r="9" spans="1:100">
      <c r="A9" s="59" t="s">
        <v>539</v>
      </c>
      <c r="B9" s="105" t="s">
        <v>571</v>
      </c>
      <c r="C9" s="109">
        <v>7715623872332</v>
      </c>
      <c r="D9" s="106" t="s">
        <v>558</v>
      </c>
      <c r="E9" s="107" t="s">
        <v>541</v>
      </c>
      <c r="F9" s="106" t="s">
        <v>542</v>
      </c>
      <c r="G9" s="107" t="s">
        <v>559</v>
      </c>
      <c r="H9" s="107" t="s">
        <v>559</v>
      </c>
      <c r="I9" s="108" t="s">
        <v>572</v>
      </c>
      <c r="J9" s="108" t="s">
        <v>572</v>
      </c>
      <c r="K9" s="108"/>
      <c r="L9" s="106"/>
      <c r="M9" s="106"/>
      <c r="N9" s="106"/>
      <c r="O9" s="106">
        <v>5.99</v>
      </c>
      <c r="P9" s="106">
        <v>200</v>
      </c>
      <c r="Q9" s="106"/>
      <c r="S9" t="s">
        <v>561</v>
      </c>
      <c r="T9" t="s">
        <v>562</v>
      </c>
      <c r="U9" t="s">
        <v>563</v>
      </c>
      <c r="W9" t="s">
        <v>561</v>
      </c>
      <c r="Z9" s="106" t="s">
        <v>564</v>
      </c>
      <c r="AA9" s="105" t="s">
        <v>540</v>
      </c>
      <c r="AB9" t="s">
        <v>201</v>
      </c>
      <c r="AC9" t="s">
        <v>544</v>
      </c>
      <c r="AD9" t="s">
        <v>545</v>
      </c>
      <c r="AG9" s="105" t="s">
        <v>571</v>
      </c>
      <c r="AH9" t="s">
        <v>546</v>
      </c>
      <c r="AJ9" t="s">
        <v>547</v>
      </c>
      <c r="AK9" t="s">
        <v>548</v>
      </c>
      <c r="AL9" t="s">
        <v>549</v>
      </c>
      <c r="AM9" t="s">
        <v>550</v>
      </c>
      <c r="AN9" t="s">
        <v>551</v>
      </c>
      <c r="AO9" t="s">
        <v>552</v>
      </c>
      <c r="AP9" t="s">
        <v>553</v>
      </c>
      <c r="AQ9" t="s">
        <v>554</v>
      </c>
      <c r="AR9" t="s">
        <v>555</v>
      </c>
      <c r="AS9" t="s">
        <v>556</v>
      </c>
      <c r="CT9" t="s">
        <v>415</v>
      </c>
      <c r="CV9" t="s">
        <v>423</v>
      </c>
    </row>
    <row r="10" spans="1:100">
      <c r="A10" s="59" t="s">
        <v>539</v>
      </c>
      <c r="B10" s="105" t="s">
        <v>573</v>
      </c>
      <c r="C10" s="109">
        <v>7715623872349</v>
      </c>
      <c r="D10" s="106" t="s">
        <v>558</v>
      </c>
      <c r="E10" s="107" t="s">
        <v>541</v>
      </c>
      <c r="F10" s="106" t="s">
        <v>542</v>
      </c>
      <c r="G10" s="107" t="s">
        <v>559</v>
      </c>
      <c r="H10" s="107" t="s">
        <v>559</v>
      </c>
      <c r="I10" s="108" t="s">
        <v>574</v>
      </c>
      <c r="J10" s="108" t="s">
        <v>574</v>
      </c>
      <c r="K10" s="108"/>
      <c r="L10" s="106"/>
      <c r="M10" s="106"/>
      <c r="N10" s="106"/>
      <c r="O10" s="106">
        <v>5.99</v>
      </c>
      <c r="P10" s="106">
        <v>200</v>
      </c>
      <c r="Q10" s="106"/>
      <c r="S10" t="s">
        <v>561</v>
      </c>
      <c r="T10" t="s">
        <v>562</v>
      </c>
      <c r="U10" t="s">
        <v>563</v>
      </c>
      <c r="W10" t="s">
        <v>561</v>
      </c>
      <c r="Z10" s="106" t="s">
        <v>564</v>
      </c>
      <c r="AA10" s="105" t="s">
        <v>540</v>
      </c>
      <c r="AB10" t="s">
        <v>201</v>
      </c>
      <c r="AC10" t="s">
        <v>544</v>
      </c>
      <c r="AD10" t="s">
        <v>545</v>
      </c>
      <c r="AG10" s="105" t="s">
        <v>573</v>
      </c>
      <c r="AH10" t="s">
        <v>546</v>
      </c>
      <c r="AJ10" t="s">
        <v>547</v>
      </c>
      <c r="AK10" t="s">
        <v>548</v>
      </c>
      <c r="AL10" t="s">
        <v>549</v>
      </c>
      <c r="AM10" t="s">
        <v>550</v>
      </c>
      <c r="AN10" t="s">
        <v>551</v>
      </c>
      <c r="AO10" t="s">
        <v>552</v>
      </c>
      <c r="AP10" t="s">
        <v>553</v>
      </c>
      <c r="AQ10" t="s">
        <v>554</v>
      </c>
      <c r="AR10" t="s">
        <v>555</v>
      </c>
      <c r="AS10" t="s">
        <v>556</v>
      </c>
      <c r="CT10" t="s">
        <v>415</v>
      </c>
      <c r="CV10" t="s">
        <v>423</v>
      </c>
    </row>
    <row r="11" spans="1:100">
      <c r="A11" s="59" t="s">
        <v>539</v>
      </c>
      <c r="B11" s="105" t="s">
        <v>575</v>
      </c>
      <c r="C11" s="109">
        <v>7715623872356</v>
      </c>
      <c r="D11" s="106" t="s">
        <v>558</v>
      </c>
      <c r="E11" s="107" t="s">
        <v>541</v>
      </c>
      <c r="F11" s="106" t="s">
        <v>542</v>
      </c>
      <c r="G11" s="107" t="s">
        <v>559</v>
      </c>
      <c r="H11" s="107" t="s">
        <v>559</v>
      </c>
      <c r="I11" s="108" t="s">
        <v>576</v>
      </c>
      <c r="J11" s="108" t="s">
        <v>576</v>
      </c>
      <c r="K11" s="108"/>
      <c r="L11" s="106"/>
      <c r="M11" s="106"/>
      <c r="N11" s="106"/>
      <c r="O11" s="106">
        <v>5.99</v>
      </c>
      <c r="P11" s="106">
        <v>200</v>
      </c>
      <c r="Q11" s="106"/>
      <c r="S11" t="s">
        <v>561</v>
      </c>
      <c r="T11" t="s">
        <v>562</v>
      </c>
      <c r="U11" t="s">
        <v>563</v>
      </c>
      <c r="W11" t="s">
        <v>561</v>
      </c>
      <c r="Z11" s="106" t="s">
        <v>564</v>
      </c>
      <c r="AA11" s="105" t="s">
        <v>540</v>
      </c>
      <c r="AB11" t="s">
        <v>201</v>
      </c>
      <c r="AC11" t="s">
        <v>544</v>
      </c>
      <c r="AD11" t="s">
        <v>545</v>
      </c>
      <c r="AG11" s="105" t="s">
        <v>575</v>
      </c>
      <c r="AH11" t="s">
        <v>546</v>
      </c>
      <c r="AJ11" t="s">
        <v>547</v>
      </c>
      <c r="AK11" t="s">
        <v>548</v>
      </c>
      <c r="AL11" t="s">
        <v>549</v>
      </c>
      <c r="AM11" t="s">
        <v>550</v>
      </c>
      <c r="AN11" t="s">
        <v>551</v>
      </c>
      <c r="AO11" t="s">
        <v>552</v>
      </c>
      <c r="AP11" t="s">
        <v>553</v>
      </c>
      <c r="AQ11" t="s">
        <v>554</v>
      </c>
      <c r="AR11" t="s">
        <v>555</v>
      </c>
      <c r="AS11" t="s">
        <v>556</v>
      </c>
      <c r="CT11" t="s">
        <v>415</v>
      </c>
      <c r="CV11" t="s">
        <v>423</v>
      </c>
    </row>
    <row r="12" spans="1:100">
      <c r="A12" s="59" t="s">
        <v>539</v>
      </c>
      <c r="B12" s="105" t="s">
        <v>577</v>
      </c>
      <c r="C12" s="109">
        <v>7715623872363</v>
      </c>
      <c r="D12" s="106" t="s">
        <v>558</v>
      </c>
      <c r="E12" s="107" t="s">
        <v>541</v>
      </c>
      <c r="F12" s="106" t="s">
        <v>542</v>
      </c>
      <c r="G12" s="107" t="s">
        <v>578</v>
      </c>
      <c r="H12" s="107" t="s">
        <v>578</v>
      </c>
      <c r="I12" s="108" t="s">
        <v>560</v>
      </c>
      <c r="J12" s="108" t="s">
        <v>560</v>
      </c>
      <c r="K12" s="108"/>
      <c r="L12" s="106"/>
      <c r="M12" s="106"/>
      <c r="N12" s="106"/>
      <c r="O12" s="106">
        <v>5.99</v>
      </c>
      <c r="P12" s="106">
        <v>200</v>
      </c>
      <c r="Q12" s="106"/>
      <c r="S12" t="s">
        <v>579</v>
      </c>
      <c r="T12" t="s">
        <v>580</v>
      </c>
      <c r="U12" t="s">
        <v>581</v>
      </c>
      <c r="W12" t="s">
        <v>579</v>
      </c>
      <c r="Z12" s="106" t="s">
        <v>564</v>
      </c>
      <c r="AA12" s="105" t="s">
        <v>540</v>
      </c>
      <c r="AB12" t="s">
        <v>201</v>
      </c>
      <c r="AC12" t="s">
        <v>544</v>
      </c>
      <c r="AD12" t="s">
        <v>545</v>
      </c>
      <c r="AG12" s="105" t="s">
        <v>577</v>
      </c>
      <c r="AH12" t="s">
        <v>546</v>
      </c>
      <c r="AJ12" t="s">
        <v>547</v>
      </c>
      <c r="AK12" t="s">
        <v>548</v>
      </c>
      <c r="AL12" t="s">
        <v>549</v>
      </c>
      <c r="AM12" t="s">
        <v>550</v>
      </c>
      <c r="AN12" t="s">
        <v>551</v>
      </c>
      <c r="AO12" t="s">
        <v>552</v>
      </c>
      <c r="AP12" t="s">
        <v>553</v>
      </c>
      <c r="AQ12" t="s">
        <v>554</v>
      </c>
      <c r="AR12" t="s">
        <v>555</v>
      </c>
      <c r="AS12" t="s">
        <v>556</v>
      </c>
      <c r="CT12" t="s">
        <v>415</v>
      </c>
      <c r="CV12" t="s">
        <v>423</v>
      </c>
    </row>
    <row r="13" spans="1:100">
      <c r="A13" s="59" t="s">
        <v>539</v>
      </c>
      <c r="B13" s="105" t="s">
        <v>582</v>
      </c>
      <c r="C13" s="109">
        <v>7715623872370</v>
      </c>
      <c r="D13" s="106" t="s">
        <v>558</v>
      </c>
      <c r="E13" s="107" t="s">
        <v>541</v>
      </c>
      <c r="F13" s="106" t="s">
        <v>542</v>
      </c>
      <c r="G13" s="107" t="s">
        <v>578</v>
      </c>
      <c r="H13" s="107" t="s">
        <v>578</v>
      </c>
      <c r="I13" s="108" t="s">
        <v>566</v>
      </c>
      <c r="J13" s="108" t="s">
        <v>566</v>
      </c>
      <c r="K13" s="108"/>
      <c r="L13" s="106"/>
      <c r="M13" s="106"/>
      <c r="N13" s="106"/>
      <c r="O13" s="106">
        <v>5.99</v>
      </c>
      <c r="P13" s="106">
        <v>200</v>
      </c>
      <c r="Q13" s="106"/>
      <c r="S13" t="s">
        <v>579</v>
      </c>
      <c r="T13" t="s">
        <v>580</v>
      </c>
      <c r="U13" t="s">
        <v>581</v>
      </c>
      <c r="W13" t="s">
        <v>579</v>
      </c>
      <c r="Z13" s="106" t="s">
        <v>564</v>
      </c>
      <c r="AA13" s="105" t="s">
        <v>540</v>
      </c>
      <c r="AB13" t="s">
        <v>201</v>
      </c>
      <c r="AC13" t="s">
        <v>544</v>
      </c>
      <c r="AD13" t="s">
        <v>545</v>
      </c>
      <c r="AG13" s="105" t="s">
        <v>582</v>
      </c>
      <c r="AH13" t="s">
        <v>546</v>
      </c>
      <c r="AJ13" t="s">
        <v>547</v>
      </c>
      <c r="AK13" t="s">
        <v>548</v>
      </c>
      <c r="AL13" t="s">
        <v>549</v>
      </c>
      <c r="AM13" t="s">
        <v>550</v>
      </c>
      <c r="AN13" t="s">
        <v>551</v>
      </c>
      <c r="AO13" t="s">
        <v>552</v>
      </c>
      <c r="AP13" t="s">
        <v>553</v>
      </c>
      <c r="AQ13" t="s">
        <v>554</v>
      </c>
      <c r="AR13" t="s">
        <v>555</v>
      </c>
      <c r="AS13" t="s">
        <v>556</v>
      </c>
      <c r="CT13" t="s">
        <v>415</v>
      </c>
      <c r="CV13" t="s">
        <v>423</v>
      </c>
    </row>
    <row r="14" spans="1:100">
      <c r="A14" s="59" t="s">
        <v>539</v>
      </c>
      <c r="B14" s="105" t="s">
        <v>583</v>
      </c>
      <c r="C14" s="109">
        <v>7715623872387</v>
      </c>
      <c r="D14" s="106" t="s">
        <v>558</v>
      </c>
      <c r="E14" s="107" t="s">
        <v>541</v>
      </c>
      <c r="F14" s="106" t="s">
        <v>542</v>
      </c>
      <c r="G14" s="107" t="s">
        <v>578</v>
      </c>
      <c r="H14" s="107" t="s">
        <v>578</v>
      </c>
      <c r="I14" s="108" t="s">
        <v>568</v>
      </c>
      <c r="J14" s="108" t="s">
        <v>568</v>
      </c>
      <c r="K14" s="108"/>
      <c r="L14" s="106"/>
      <c r="M14" s="106"/>
      <c r="N14" s="106"/>
      <c r="O14" s="106">
        <v>5.99</v>
      </c>
      <c r="P14" s="106">
        <v>200</v>
      </c>
      <c r="Q14" s="106"/>
      <c r="S14" t="s">
        <v>579</v>
      </c>
      <c r="T14" t="s">
        <v>580</v>
      </c>
      <c r="U14" t="s">
        <v>581</v>
      </c>
      <c r="W14" t="s">
        <v>579</v>
      </c>
      <c r="Z14" s="106" t="s">
        <v>564</v>
      </c>
      <c r="AA14" s="105" t="s">
        <v>540</v>
      </c>
      <c r="AB14" t="s">
        <v>201</v>
      </c>
      <c r="AC14" t="s">
        <v>544</v>
      </c>
      <c r="AD14" t="s">
        <v>545</v>
      </c>
      <c r="AG14" s="105" t="s">
        <v>583</v>
      </c>
      <c r="AH14" t="s">
        <v>546</v>
      </c>
      <c r="AJ14" t="s">
        <v>547</v>
      </c>
      <c r="AK14" t="s">
        <v>548</v>
      </c>
      <c r="AL14" t="s">
        <v>549</v>
      </c>
      <c r="AM14" t="s">
        <v>550</v>
      </c>
      <c r="AN14" t="s">
        <v>551</v>
      </c>
      <c r="AO14" t="s">
        <v>552</v>
      </c>
      <c r="AP14" t="s">
        <v>553</v>
      </c>
      <c r="AQ14" t="s">
        <v>554</v>
      </c>
      <c r="AR14" t="s">
        <v>555</v>
      </c>
      <c r="AS14" t="s">
        <v>556</v>
      </c>
      <c r="CT14" t="s">
        <v>415</v>
      </c>
      <c r="CV14" t="s">
        <v>423</v>
      </c>
    </row>
    <row r="15" spans="1:100">
      <c r="A15" s="59" t="s">
        <v>539</v>
      </c>
      <c r="B15" s="105" t="s">
        <v>584</v>
      </c>
      <c r="C15" s="109">
        <v>7715623872394</v>
      </c>
      <c r="D15" s="106" t="s">
        <v>558</v>
      </c>
      <c r="E15" s="107" t="s">
        <v>541</v>
      </c>
      <c r="F15" s="106" t="s">
        <v>542</v>
      </c>
      <c r="G15" s="107" t="s">
        <v>578</v>
      </c>
      <c r="H15" s="107" t="s">
        <v>578</v>
      </c>
      <c r="I15" s="108" t="s">
        <v>570</v>
      </c>
      <c r="J15" s="108" t="s">
        <v>570</v>
      </c>
      <c r="K15" s="108"/>
      <c r="L15" s="106"/>
      <c r="M15" s="106"/>
      <c r="N15" s="106"/>
      <c r="O15" s="106">
        <v>5.99</v>
      </c>
      <c r="P15" s="106">
        <v>200</v>
      </c>
      <c r="Q15" s="106"/>
      <c r="S15" t="s">
        <v>579</v>
      </c>
      <c r="T15" t="s">
        <v>580</v>
      </c>
      <c r="U15" t="s">
        <v>581</v>
      </c>
      <c r="W15" t="s">
        <v>579</v>
      </c>
      <c r="Z15" s="106" t="s">
        <v>564</v>
      </c>
      <c r="AA15" s="105" t="s">
        <v>540</v>
      </c>
      <c r="AB15" t="s">
        <v>201</v>
      </c>
      <c r="AC15" t="s">
        <v>544</v>
      </c>
      <c r="AD15" t="s">
        <v>545</v>
      </c>
      <c r="AG15" s="105" t="s">
        <v>584</v>
      </c>
      <c r="AH15" t="s">
        <v>546</v>
      </c>
      <c r="AJ15" t="s">
        <v>547</v>
      </c>
      <c r="AK15" t="s">
        <v>548</v>
      </c>
      <c r="AL15" t="s">
        <v>549</v>
      </c>
      <c r="AM15" t="s">
        <v>550</v>
      </c>
      <c r="AN15" t="s">
        <v>551</v>
      </c>
      <c r="AO15" t="s">
        <v>552</v>
      </c>
      <c r="AP15" t="s">
        <v>553</v>
      </c>
      <c r="AQ15" t="s">
        <v>554</v>
      </c>
      <c r="AR15" t="s">
        <v>555</v>
      </c>
      <c r="AS15" t="s">
        <v>556</v>
      </c>
      <c r="CT15" t="s">
        <v>415</v>
      </c>
      <c r="CV15" t="s">
        <v>423</v>
      </c>
    </row>
    <row r="16" spans="1:100">
      <c r="A16" s="59" t="s">
        <v>539</v>
      </c>
      <c r="B16" s="105" t="s">
        <v>585</v>
      </c>
      <c r="C16" s="109">
        <v>7715623872400</v>
      </c>
      <c r="D16" s="106" t="s">
        <v>558</v>
      </c>
      <c r="E16" s="107" t="s">
        <v>541</v>
      </c>
      <c r="F16" s="106" t="s">
        <v>542</v>
      </c>
      <c r="G16" s="107" t="s">
        <v>578</v>
      </c>
      <c r="H16" s="107" t="s">
        <v>578</v>
      </c>
      <c r="I16" s="108" t="s">
        <v>572</v>
      </c>
      <c r="J16" s="108" t="s">
        <v>572</v>
      </c>
      <c r="K16" s="108"/>
      <c r="L16" s="106"/>
      <c r="M16" s="106"/>
      <c r="N16" s="106"/>
      <c r="O16" s="106">
        <v>5.99</v>
      </c>
      <c r="P16" s="106">
        <v>200</v>
      </c>
      <c r="Q16" s="106"/>
      <c r="S16" t="s">
        <v>579</v>
      </c>
      <c r="T16" t="s">
        <v>580</v>
      </c>
      <c r="U16" t="s">
        <v>581</v>
      </c>
      <c r="W16" t="s">
        <v>579</v>
      </c>
      <c r="Z16" s="106" t="s">
        <v>564</v>
      </c>
      <c r="AA16" s="105" t="s">
        <v>540</v>
      </c>
      <c r="AB16" t="s">
        <v>201</v>
      </c>
      <c r="AC16" t="s">
        <v>544</v>
      </c>
      <c r="AD16" t="s">
        <v>545</v>
      </c>
      <c r="AG16" s="105" t="s">
        <v>585</v>
      </c>
      <c r="AH16" t="s">
        <v>546</v>
      </c>
      <c r="AJ16" t="s">
        <v>547</v>
      </c>
      <c r="AK16" t="s">
        <v>548</v>
      </c>
      <c r="AL16" t="s">
        <v>549</v>
      </c>
      <c r="AM16" t="s">
        <v>550</v>
      </c>
      <c r="AN16" t="s">
        <v>551</v>
      </c>
      <c r="AO16" t="s">
        <v>552</v>
      </c>
      <c r="AP16" t="s">
        <v>553</v>
      </c>
      <c r="AQ16" t="s">
        <v>554</v>
      </c>
      <c r="AR16" t="s">
        <v>555</v>
      </c>
      <c r="AS16" t="s">
        <v>556</v>
      </c>
      <c r="CT16" t="s">
        <v>415</v>
      </c>
      <c r="CV16" t="s">
        <v>423</v>
      </c>
    </row>
    <row r="17" spans="1:100">
      <c r="A17" s="59" t="s">
        <v>539</v>
      </c>
      <c r="B17" s="105" t="s">
        <v>586</v>
      </c>
      <c r="C17" s="109">
        <v>7715623872417</v>
      </c>
      <c r="D17" s="106" t="s">
        <v>558</v>
      </c>
      <c r="E17" s="107" t="s">
        <v>541</v>
      </c>
      <c r="F17" s="106" t="s">
        <v>542</v>
      </c>
      <c r="G17" s="107" t="s">
        <v>578</v>
      </c>
      <c r="H17" s="107" t="s">
        <v>578</v>
      </c>
      <c r="I17" s="108" t="s">
        <v>574</v>
      </c>
      <c r="J17" s="108" t="s">
        <v>574</v>
      </c>
      <c r="K17" s="108"/>
      <c r="L17" s="106"/>
      <c r="M17" s="106"/>
      <c r="N17" s="106"/>
      <c r="O17" s="106">
        <v>5.99</v>
      </c>
      <c r="P17" s="106">
        <v>200</v>
      </c>
      <c r="Q17" s="106"/>
      <c r="S17" t="s">
        <v>579</v>
      </c>
      <c r="T17" t="s">
        <v>580</v>
      </c>
      <c r="U17" t="s">
        <v>581</v>
      </c>
      <c r="W17" t="s">
        <v>579</v>
      </c>
      <c r="Z17" s="106" t="s">
        <v>564</v>
      </c>
      <c r="AA17" s="105" t="s">
        <v>540</v>
      </c>
      <c r="AB17" t="s">
        <v>201</v>
      </c>
      <c r="AC17" t="s">
        <v>544</v>
      </c>
      <c r="AD17" t="s">
        <v>545</v>
      </c>
      <c r="AG17" s="105" t="s">
        <v>586</v>
      </c>
      <c r="AH17" t="s">
        <v>546</v>
      </c>
      <c r="AJ17" t="s">
        <v>547</v>
      </c>
      <c r="AK17" t="s">
        <v>548</v>
      </c>
      <c r="AL17" t="s">
        <v>549</v>
      </c>
      <c r="AM17" t="s">
        <v>550</v>
      </c>
      <c r="AN17" t="s">
        <v>551</v>
      </c>
      <c r="AO17" t="s">
        <v>552</v>
      </c>
      <c r="AP17" t="s">
        <v>553</v>
      </c>
      <c r="AQ17" t="s">
        <v>554</v>
      </c>
      <c r="AR17" t="s">
        <v>555</v>
      </c>
      <c r="AS17" t="s">
        <v>556</v>
      </c>
      <c r="CT17" t="s">
        <v>415</v>
      </c>
      <c r="CV17" t="s">
        <v>423</v>
      </c>
    </row>
    <row r="18" spans="1:100">
      <c r="A18" s="59" t="s">
        <v>539</v>
      </c>
      <c r="B18" s="105" t="s">
        <v>587</v>
      </c>
      <c r="C18" s="109">
        <v>7715623872424</v>
      </c>
      <c r="D18" s="106" t="s">
        <v>558</v>
      </c>
      <c r="E18" s="107" t="s">
        <v>541</v>
      </c>
      <c r="F18" s="106" t="s">
        <v>542</v>
      </c>
      <c r="G18" s="107" t="s">
        <v>578</v>
      </c>
      <c r="H18" s="107" t="s">
        <v>578</v>
      </c>
      <c r="I18" s="108" t="s">
        <v>576</v>
      </c>
      <c r="J18" s="108" t="s">
        <v>576</v>
      </c>
      <c r="K18" s="108"/>
      <c r="L18" s="106"/>
      <c r="M18" s="106"/>
      <c r="N18" s="106"/>
      <c r="O18" s="106">
        <v>5.99</v>
      </c>
      <c r="P18" s="106">
        <v>200</v>
      </c>
      <c r="Q18" s="106"/>
      <c r="S18" t="s">
        <v>579</v>
      </c>
      <c r="T18" t="s">
        <v>580</v>
      </c>
      <c r="U18" t="s">
        <v>581</v>
      </c>
      <c r="W18" t="s">
        <v>579</v>
      </c>
      <c r="Z18" s="106" t="s">
        <v>564</v>
      </c>
      <c r="AA18" s="105" t="s">
        <v>540</v>
      </c>
      <c r="AB18" t="s">
        <v>201</v>
      </c>
      <c r="AC18" t="s">
        <v>544</v>
      </c>
      <c r="AD18" t="s">
        <v>545</v>
      </c>
      <c r="AG18" s="105" t="s">
        <v>587</v>
      </c>
      <c r="AH18" t="s">
        <v>546</v>
      </c>
      <c r="AJ18" t="s">
        <v>547</v>
      </c>
      <c r="AK18" t="s">
        <v>548</v>
      </c>
      <c r="AL18" t="s">
        <v>549</v>
      </c>
      <c r="AM18" t="s">
        <v>550</v>
      </c>
      <c r="AN18" t="s">
        <v>551</v>
      </c>
      <c r="AO18" t="s">
        <v>552</v>
      </c>
      <c r="AP18" t="s">
        <v>553</v>
      </c>
      <c r="AQ18" t="s">
        <v>554</v>
      </c>
      <c r="AR18" t="s">
        <v>555</v>
      </c>
      <c r="AS18" t="s">
        <v>556</v>
      </c>
      <c r="CT18" t="s">
        <v>415</v>
      </c>
      <c r="CV18" t="s">
        <v>423</v>
      </c>
    </row>
    <row r="19" spans="1:100">
      <c r="A19" s="59" t="s">
        <v>539</v>
      </c>
      <c r="B19" s="105" t="s">
        <v>588</v>
      </c>
      <c r="C19" s="109">
        <v>7715623872431</v>
      </c>
      <c r="D19" s="106" t="s">
        <v>558</v>
      </c>
      <c r="E19" s="107" t="s">
        <v>541</v>
      </c>
      <c r="F19" s="106" t="s">
        <v>542</v>
      </c>
      <c r="G19" s="107" t="s">
        <v>589</v>
      </c>
      <c r="H19" s="107" t="s">
        <v>589</v>
      </c>
      <c r="I19" s="108" t="s">
        <v>560</v>
      </c>
      <c r="J19" s="108" t="s">
        <v>560</v>
      </c>
      <c r="K19" s="108"/>
      <c r="L19" s="106"/>
      <c r="M19" s="106"/>
      <c r="N19" s="106"/>
      <c r="O19" s="106">
        <v>5.99</v>
      </c>
      <c r="P19" s="106">
        <v>200</v>
      </c>
      <c r="Q19" s="106"/>
      <c r="S19" t="s">
        <v>590</v>
      </c>
      <c r="T19" t="s">
        <v>591</v>
      </c>
      <c r="U19" t="s">
        <v>592</v>
      </c>
      <c r="W19" t="s">
        <v>590</v>
      </c>
      <c r="Z19" s="106" t="s">
        <v>564</v>
      </c>
      <c r="AA19" s="105" t="s">
        <v>540</v>
      </c>
      <c r="AB19" t="s">
        <v>201</v>
      </c>
      <c r="AC19" t="s">
        <v>544</v>
      </c>
      <c r="AD19" t="s">
        <v>545</v>
      </c>
      <c r="AG19" s="105" t="s">
        <v>588</v>
      </c>
      <c r="AH19" t="s">
        <v>546</v>
      </c>
      <c r="AJ19" t="s">
        <v>547</v>
      </c>
      <c r="AK19" t="s">
        <v>548</v>
      </c>
      <c r="AL19" t="s">
        <v>549</v>
      </c>
      <c r="AM19" t="s">
        <v>550</v>
      </c>
      <c r="AN19" t="s">
        <v>551</v>
      </c>
      <c r="AO19" t="s">
        <v>552</v>
      </c>
      <c r="AP19" t="s">
        <v>553</v>
      </c>
      <c r="AQ19" t="s">
        <v>554</v>
      </c>
      <c r="AR19" t="s">
        <v>555</v>
      </c>
      <c r="AS19" t="s">
        <v>556</v>
      </c>
      <c r="CT19" t="s">
        <v>415</v>
      </c>
      <c r="CV19" t="s">
        <v>423</v>
      </c>
    </row>
    <row r="20" spans="1:100">
      <c r="A20" s="59" t="s">
        <v>539</v>
      </c>
      <c r="B20" s="105" t="s">
        <v>593</v>
      </c>
      <c r="C20" s="109">
        <v>7715623872448</v>
      </c>
      <c r="D20" s="106" t="s">
        <v>558</v>
      </c>
      <c r="E20" s="107" t="s">
        <v>541</v>
      </c>
      <c r="F20" s="106" t="s">
        <v>542</v>
      </c>
      <c r="G20" s="107" t="s">
        <v>589</v>
      </c>
      <c r="H20" s="107" t="s">
        <v>589</v>
      </c>
      <c r="I20" s="108" t="s">
        <v>566</v>
      </c>
      <c r="J20" s="108" t="s">
        <v>566</v>
      </c>
      <c r="K20" s="108"/>
      <c r="L20" s="106"/>
      <c r="M20" s="106"/>
      <c r="N20" s="106"/>
      <c r="O20" s="106">
        <v>5.99</v>
      </c>
      <c r="P20" s="106">
        <v>200</v>
      </c>
      <c r="Q20" s="106"/>
      <c r="S20" t="s">
        <v>590</v>
      </c>
      <c r="T20" t="s">
        <v>591</v>
      </c>
      <c r="U20" t="s">
        <v>592</v>
      </c>
      <c r="W20" t="s">
        <v>590</v>
      </c>
      <c r="Z20" s="106" t="s">
        <v>564</v>
      </c>
      <c r="AA20" s="105" t="s">
        <v>540</v>
      </c>
      <c r="AB20" t="s">
        <v>201</v>
      </c>
      <c r="AC20" t="s">
        <v>544</v>
      </c>
      <c r="AD20" t="s">
        <v>545</v>
      </c>
      <c r="AG20" s="105" t="s">
        <v>593</v>
      </c>
      <c r="AH20" t="s">
        <v>546</v>
      </c>
      <c r="AJ20" t="s">
        <v>547</v>
      </c>
      <c r="AK20" t="s">
        <v>548</v>
      </c>
      <c r="AL20" t="s">
        <v>549</v>
      </c>
      <c r="AM20" t="s">
        <v>550</v>
      </c>
      <c r="AN20" t="s">
        <v>551</v>
      </c>
      <c r="AO20" t="s">
        <v>552</v>
      </c>
      <c r="AP20" t="s">
        <v>553</v>
      </c>
      <c r="AQ20" t="s">
        <v>554</v>
      </c>
      <c r="AR20" t="s">
        <v>555</v>
      </c>
      <c r="AS20" t="s">
        <v>556</v>
      </c>
      <c r="CT20" t="s">
        <v>415</v>
      </c>
      <c r="CV20" t="s">
        <v>423</v>
      </c>
    </row>
    <row r="21" spans="1:100">
      <c r="A21" s="59" t="s">
        <v>539</v>
      </c>
      <c r="B21" s="105" t="s">
        <v>594</v>
      </c>
      <c r="C21" s="109">
        <v>7715623872455</v>
      </c>
      <c r="D21" s="106" t="s">
        <v>558</v>
      </c>
      <c r="E21" s="107" t="s">
        <v>541</v>
      </c>
      <c r="F21" s="106" t="s">
        <v>542</v>
      </c>
      <c r="G21" s="107" t="s">
        <v>589</v>
      </c>
      <c r="H21" s="107" t="s">
        <v>589</v>
      </c>
      <c r="I21" s="108" t="s">
        <v>568</v>
      </c>
      <c r="J21" s="108" t="s">
        <v>568</v>
      </c>
      <c r="K21" s="108"/>
      <c r="L21" s="106"/>
      <c r="M21" s="106"/>
      <c r="N21" s="106"/>
      <c r="O21" s="106">
        <v>5.99</v>
      </c>
      <c r="P21" s="106">
        <v>200</v>
      </c>
      <c r="Q21" s="106"/>
      <c r="S21" t="s">
        <v>590</v>
      </c>
      <c r="T21" t="s">
        <v>591</v>
      </c>
      <c r="U21" t="s">
        <v>592</v>
      </c>
      <c r="W21" t="s">
        <v>590</v>
      </c>
      <c r="Z21" s="106" t="s">
        <v>564</v>
      </c>
      <c r="AA21" s="105" t="s">
        <v>540</v>
      </c>
      <c r="AB21" t="s">
        <v>201</v>
      </c>
      <c r="AC21" t="s">
        <v>544</v>
      </c>
      <c r="AD21" t="s">
        <v>545</v>
      </c>
      <c r="AG21" s="105" t="s">
        <v>594</v>
      </c>
      <c r="AH21" t="s">
        <v>546</v>
      </c>
      <c r="AJ21" t="s">
        <v>547</v>
      </c>
      <c r="AK21" t="s">
        <v>548</v>
      </c>
      <c r="AL21" t="s">
        <v>549</v>
      </c>
      <c r="AM21" t="s">
        <v>550</v>
      </c>
      <c r="AN21" t="s">
        <v>551</v>
      </c>
      <c r="AO21" t="s">
        <v>552</v>
      </c>
      <c r="AP21" t="s">
        <v>553</v>
      </c>
      <c r="AQ21" t="s">
        <v>554</v>
      </c>
      <c r="AR21" t="s">
        <v>555</v>
      </c>
      <c r="AS21" t="s">
        <v>556</v>
      </c>
      <c r="CT21" t="s">
        <v>415</v>
      </c>
      <c r="CV21" t="s">
        <v>423</v>
      </c>
    </row>
    <row r="22" spans="1:100">
      <c r="A22" s="59" t="s">
        <v>539</v>
      </c>
      <c r="B22" s="105" t="s">
        <v>595</v>
      </c>
      <c r="C22" s="109">
        <v>7715623872462</v>
      </c>
      <c r="D22" s="106" t="s">
        <v>558</v>
      </c>
      <c r="E22" s="107" t="s">
        <v>541</v>
      </c>
      <c r="F22" s="106" t="s">
        <v>542</v>
      </c>
      <c r="G22" s="107" t="s">
        <v>589</v>
      </c>
      <c r="H22" s="107" t="s">
        <v>589</v>
      </c>
      <c r="I22" s="108" t="s">
        <v>570</v>
      </c>
      <c r="J22" s="108" t="s">
        <v>570</v>
      </c>
      <c r="K22" s="108"/>
      <c r="L22" s="106"/>
      <c r="M22" s="106"/>
      <c r="N22" s="106"/>
      <c r="O22" s="106">
        <v>5.99</v>
      </c>
      <c r="P22" s="106">
        <v>200</v>
      </c>
      <c r="Q22" s="106"/>
      <c r="S22" t="s">
        <v>590</v>
      </c>
      <c r="T22" t="s">
        <v>591</v>
      </c>
      <c r="U22" t="s">
        <v>592</v>
      </c>
      <c r="W22" t="s">
        <v>590</v>
      </c>
      <c r="Z22" s="106" t="s">
        <v>564</v>
      </c>
      <c r="AA22" s="105" t="s">
        <v>540</v>
      </c>
      <c r="AB22" t="s">
        <v>201</v>
      </c>
      <c r="AC22" t="s">
        <v>544</v>
      </c>
      <c r="AD22" t="s">
        <v>545</v>
      </c>
      <c r="AG22" s="105" t="s">
        <v>595</v>
      </c>
      <c r="AH22" t="s">
        <v>546</v>
      </c>
      <c r="AJ22" t="s">
        <v>547</v>
      </c>
      <c r="AK22" t="s">
        <v>548</v>
      </c>
      <c r="AL22" t="s">
        <v>549</v>
      </c>
      <c r="AM22" t="s">
        <v>550</v>
      </c>
      <c r="AN22" t="s">
        <v>551</v>
      </c>
      <c r="AO22" t="s">
        <v>552</v>
      </c>
      <c r="AP22" t="s">
        <v>553</v>
      </c>
      <c r="AQ22" t="s">
        <v>554</v>
      </c>
      <c r="AR22" t="s">
        <v>555</v>
      </c>
      <c r="AS22" t="s">
        <v>556</v>
      </c>
      <c r="CT22" t="s">
        <v>415</v>
      </c>
      <c r="CV22" t="s">
        <v>423</v>
      </c>
    </row>
    <row r="23" spans="1:100">
      <c r="A23" s="59" t="s">
        <v>539</v>
      </c>
      <c r="B23" s="105" t="s">
        <v>596</v>
      </c>
      <c r="C23" s="109">
        <v>7715623872479</v>
      </c>
      <c r="D23" s="106" t="s">
        <v>558</v>
      </c>
      <c r="E23" s="107" t="s">
        <v>541</v>
      </c>
      <c r="F23" s="106" t="s">
        <v>542</v>
      </c>
      <c r="G23" s="107" t="s">
        <v>589</v>
      </c>
      <c r="H23" s="107" t="s">
        <v>589</v>
      </c>
      <c r="I23" s="108" t="s">
        <v>572</v>
      </c>
      <c r="J23" s="108" t="s">
        <v>572</v>
      </c>
      <c r="K23" s="108"/>
      <c r="L23" s="106"/>
      <c r="M23" s="106"/>
      <c r="N23" s="106"/>
      <c r="O23" s="106">
        <v>5.99</v>
      </c>
      <c r="P23" s="106">
        <v>200</v>
      </c>
      <c r="Q23" s="106"/>
      <c r="S23" t="s">
        <v>590</v>
      </c>
      <c r="T23" t="s">
        <v>591</v>
      </c>
      <c r="U23" t="s">
        <v>592</v>
      </c>
      <c r="W23" t="s">
        <v>590</v>
      </c>
      <c r="Z23" s="106" t="s">
        <v>564</v>
      </c>
      <c r="AA23" s="105" t="s">
        <v>540</v>
      </c>
      <c r="AB23" t="s">
        <v>201</v>
      </c>
      <c r="AC23" t="s">
        <v>544</v>
      </c>
      <c r="AD23" t="s">
        <v>545</v>
      </c>
      <c r="AG23" s="105" t="s">
        <v>596</v>
      </c>
      <c r="AH23" t="s">
        <v>546</v>
      </c>
      <c r="AJ23" t="s">
        <v>547</v>
      </c>
      <c r="AK23" t="s">
        <v>548</v>
      </c>
      <c r="AL23" t="s">
        <v>549</v>
      </c>
      <c r="AM23" t="s">
        <v>550</v>
      </c>
      <c r="AN23" t="s">
        <v>551</v>
      </c>
      <c r="AO23" t="s">
        <v>552</v>
      </c>
      <c r="AP23" t="s">
        <v>553</v>
      </c>
      <c r="AQ23" t="s">
        <v>554</v>
      </c>
      <c r="AR23" t="s">
        <v>555</v>
      </c>
      <c r="AS23" t="s">
        <v>556</v>
      </c>
      <c r="CT23" t="s">
        <v>415</v>
      </c>
      <c r="CV23" t="s">
        <v>423</v>
      </c>
    </row>
    <row r="24" spans="1:100">
      <c r="A24" s="59" t="s">
        <v>539</v>
      </c>
      <c r="B24" s="105" t="s">
        <v>597</v>
      </c>
      <c r="C24" s="109">
        <v>7715623872486</v>
      </c>
      <c r="D24" s="106" t="s">
        <v>558</v>
      </c>
      <c r="E24" s="107" t="s">
        <v>541</v>
      </c>
      <c r="F24" s="106" t="s">
        <v>542</v>
      </c>
      <c r="G24" s="107" t="s">
        <v>589</v>
      </c>
      <c r="H24" s="107" t="s">
        <v>589</v>
      </c>
      <c r="I24" s="108" t="s">
        <v>574</v>
      </c>
      <c r="J24" s="108" t="s">
        <v>574</v>
      </c>
      <c r="K24" s="108"/>
      <c r="L24" s="106"/>
      <c r="M24" s="106"/>
      <c r="N24" s="106"/>
      <c r="O24" s="106">
        <v>5.99</v>
      </c>
      <c r="P24" s="106">
        <v>200</v>
      </c>
      <c r="Q24" s="106"/>
      <c r="S24" t="s">
        <v>590</v>
      </c>
      <c r="T24" t="s">
        <v>591</v>
      </c>
      <c r="U24" t="s">
        <v>592</v>
      </c>
      <c r="W24" t="s">
        <v>590</v>
      </c>
      <c r="Z24" s="106" t="s">
        <v>564</v>
      </c>
      <c r="AA24" s="105" t="s">
        <v>540</v>
      </c>
      <c r="AB24" t="s">
        <v>201</v>
      </c>
      <c r="AC24" t="s">
        <v>544</v>
      </c>
      <c r="AD24" t="s">
        <v>545</v>
      </c>
      <c r="AG24" s="105" t="s">
        <v>597</v>
      </c>
      <c r="AH24" t="s">
        <v>546</v>
      </c>
      <c r="AJ24" t="s">
        <v>547</v>
      </c>
      <c r="AK24" t="s">
        <v>548</v>
      </c>
      <c r="AL24" t="s">
        <v>549</v>
      </c>
      <c r="AM24" t="s">
        <v>550</v>
      </c>
      <c r="AN24" t="s">
        <v>551</v>
      </c>
      <c r="AO24" t="s">
        <v>552</v>
      </c>
      <c r="AP24" t="s">
        <v>553</v>
      </c>
      <c r="AQ24" t="s">
        <v>554</v>
      </c>
      <c r="AR24" t="s">
        <v>555</v>
      </c>
      <c r="AS24" t="s">
        <v>556</v>
      </c>
      <c r="CT24" t="s">
        <v>415</v>
      </c>
      <c r="CV24" t="s">
        <v>423</v>
      </c>
    </row>
    <row r="25" spans="1:100">
      <c r="A25" s="59" t="s">
        <v>539</v>
      </c>
      <c r="B25" s="105" t="s">
        <v>598</v>
      </c>
      <c r="C25" s="109">
        <v>7715623872493</v>
      </c>
      <c r="D25" s="106" t="s">
        <v>558</v>
      </c>
      <c r="E25" s="107" t="s">
        <v>541</v>
      </c>
      <c r="F25" s="106" t="s">
        <v>542</v>
      </c>
      <c r="G25" s="107" t="s">
        <v>589</v>
      </c>
      <c r="H25" s="107" t="s">
        <v>589</v>
      </c>
      <c r="I25" s="108" t="s">
        <v>576</v>
      </c>
      <c r="J25" s="108" t="s">
        <v>576</v>
      </c>
      <c r="K25" s="108"/>
      <c r="L25" s="106"/>
      <c r="M25" s="106"/>
      <c r="N25" s="106"/>
      <c r="O25" s="106">
        <v>5.99</v>
      </c>
      <c r="P25" s="106">
        <v>200</v>
      </c>
      <c r="Q25" s="106"/>
      <c r="S25" t="s">
        <v>590</v>
      </c>
      <c r="T25" t="s">
        <v>591</v>
      </c>
      <c r="U25" t="s">
        <v>592</v>
      </c>
      <c r="W25" t="s">
        <v>590</v>
      </c>
      <c r="Z25" s="106" t="s">
        <v>564</v>
      </c>
      <c r="AA25" s="105" t="s">
        <v>540</v>
      </c>
      <c r="AB25" t="s">
        <v>201</v>
      </c>
      <c r="AC25" t="s">
        <v>544</v>
      </c>
      <c r="AD25" t="s">
        <v>545</v>
      </c>
      <c r="AG25" s="105" t="s">
        <v>598</v>
      </c>
      <c r="AH25" t="s">
        <v>546</v>
      </c>
      <c r="AJ25" t="s">
        <v>547</v>
      </c>
      <c r="AK25" t="s">
        <v>548</v>
      </c>
      <c r="AL25" t="s">
        <v>549</v>
      </c>
      <c r="AM25" t="s">
        <v>550</v>
      </c>
      <c r="AN25" t="s">
        <v>551</v>
      </c>
      <c r="AO25" t="s">
        <v>552</v>
      </c>
      <c r="AP25" t="s">
        <v>553</v>
      </c>
      <c r="AQ25" t="s">
        <v>554</v>
      </c>
      <c r="AR25" t="s">
        <v>555</v>
      </c>
      <c r="AS25" t="s">
        <v>556</v>
      </c>
      <c r="CT25" t="s">
        <v>415</v>
      </c>
      <c r="CV25" t="s">
        <v>423</v>
      </c>
    </row>
    <row r="26" spans="1:100">
      <c r="A26" s="59" t="s">
        <v>539</v>
      </c>
      <c r="B26" s="105" t="s">
        <v>599</v>
      </c>
      <c r="C26" s="109">
        <v>7715623872509</v>
      </c>
      <c r="D26" s="106" t="s">
        <v>558</v>
      </c>
      <c r="E26" s="107" t="s">
        <v>541</v>
      </c>
      <c r="F26" s="106" t="s">
        <v>542</v>
      </c>
      <c r="G26" s="107" t="s">
        <v>600</v>
      </c>
      <c r="H26" s="107" t="s">
        <v>600</v>
      </c>
      <c r="I26" s="108" t="s">
        <v>560</v>
      </c>
      <c r="J26" s="108" t="s">
        <v>560</v>
      </c>
      <c r="K26" s="108"/>
      <c r="L26" s="106"/>
      <c r="M26" s="106"/>
      <c r="N26" s="106"/>
      <c r="O26" s="106">
        <v>5.99</v>
      </c>
      <c r="P26" s="106">
        <v>200</v>
      </c>
      <c r="Q26" s="106"/>
      <c r="S26" t="s">
        <v>601</v>
      </c>
      <c r="T26" t="s">
        <v>602</v>
      </c>
      <c r="U26" t="s">
        <v>603</v>
      </c>
      <c r="W26" t="s">
        <v>601</v>
      </c>
      <c r="Z26" s="106" t="s">
        <v>564</v>
      </c>
      <c r="AA26" s="105" t="s">
        <v>540</v>
      </c>
      <c r="AB26" t="s">
        <v>201</v>
      </c>
      <c r="AC26" t="s">
        <v>544</v>
      </c>
      <c r="AD26" t="s">
        <v>545</v>
      </c>
      <c r="AG26" s="105" t="s">
        <v>599</v>
      </c>
      <c r="AH26" t="s">
        <v>546</v>
      </c>
      <c r="AJ26" t="s">
        <v>547</v>
      </c>
      <c r="AK26" t="s">
        <v>548</v>
      </c>
      <c r="AL26" t="s">
        <v>549</v>
      </c>
      <c r="AM26" t="s">
        <v>550</v>
      </c>
      <c r="AN26" t="s">
        <v>551</v>
      </c>
      <c r="AO26" t="s">
        <v>552</v>
      </c>
      <c r="AP26" t="s">
        <v>553</v>
      </c>
      <c r="AQ26" t="s">
        <v>554</v>
      </c>
      <c r="AR26" t="s">
        <v>555</v>
      </c>
      <c r="AS26" t="s">
        <v>556</v>
      </c>
      <c r="CT26" t="s">
        <v>415</v>
      </c>
      <c r="CV26" t="s">
        <v>423</v>
      </c>
    </row>
    <row r="27" spans="1:100">
      <c r="A27" s="59" t="s">
        <v>539</v>
      </c>
      <c r="B27" s="105" t="s">
        <v>604</v>
      </c>
      <c r="C27" s="109">
        <v>7715623872516</v>
      </c>
      <c r="D27" s="106" t="s">
        <v>558</v>
      </c>
      <c r="E27" s="107" t="s">
        <v>541</v>
      </c>
      <c r="F27" s="106" t="s">
        <v>542</v>
      </c>
      <c r="G27" s="107" t="s">
        <v>600</v>
      </c>
      <c r="H27" s="107" t="s">
        <v>600</v>
      </c>
      <c r="I27" s="108" t="s">
        <v>566</v>
      </c>
      <c r="J27" s="108" t="s">
        <v>566</v>
      </c>
      <c r="K27" s="108"/>
      <c r="L27" s="106"/>
      <c r="M27" s="106"/>
      <c r="N27" s="106"/>
      <c r="O27" s="106">
        <v>5.99</v>
      </c>
      <c r="P27" s="106">
        <v>200</v>
      </c>
      <c r="Q27" s="106"/>
      <c r="S27" t="s">
        <v>601</v>
      </c>
      <c r="T27" t="s">
        <v>602</v>
      </c>
      <c r="U27" t="s">
        <v>603</v>
      </c>
      <c r="W27" t="s">
        <v>601</v>
      </c>
      <c r="Z27" s="106" t="s">
        <v>564</v>
      </c>
      <c r="AA27" s="105" t="s">
        <v>540</v>
      </c>
      <c r="AB27" t="s">
        <v>201</v>
      </c>
      <c r="AC27" t="s">
        <v>544</v>
      </c>
      <c r="AD27" t="s">
        <v>545</v>
      </c>
      <c r="AG27" s="105" t="s">
        <v>604</v>
      </c>
      <c r="AH27" t="s">
        <v>546</v>
      </c>
      <c r="AJ27" t="s">
        <v>547</v>
      </c>
      <c r="AK27" t="s">
        <v>548</v>
      </c>
      <c r="AL27" t="s">
        <v>549</v>
      </c>
      <c r="AM27" t="s">
        <v>550</v>
      </c>
      <c r="AN27" t="s">
        <v>551</v>
      </c>
      <c r="AO27" t="s">
        <v>552</v>
      </c>
      <c r="AP27" t="s">
        <v>553</v>
      </c>
      <c r="AQ27" t="s">
        <v>554</v>
      </c>
      <c r="AR27" t="s">
        <v>555</v>
      </c>
      <c r="AS27" t="s">
        <v>556</v>
      </c>
      <c r="CT27" t="s">
        <v>415</v>
      </c>
      <c r="CV27" t="s">
        <v>423</v>
      </c>
    </row>
    <row r="28" spans="1:100">
      <c r="A28" s="59" t="s">
        <v>539</v>
      </c>
      <c r="B28" s="105" t="s">
        <v>605</v>
      </c>
      <c r="C28" s="109">
        <v>7715623872523</v>
      </c>
      <c r="D28" s="106" t="s">
        <v>558</v>
      </c>
      <c r="E28" s="107" t="s">
        <v>541</v>
      </c>
      <c r="F28" s="106" t="s">
        <v>542</v>
      </c>
      <c r="G28" s="107" t="s">
        <v>600</v>
      </c>
      <c r="H28" s="107" t="s">
        <v>600</v>
      </c>
      <c r="I28" s="108" t="s">
        <v>568</v>
      </c>
      <c r="J28" s="108" t="s">
        <v>568</v>
      </c>
      <c r="K28" s="108"/>
      <c r="L28" s="106"/>
      <c r="M28" s="106"/>
      <c r="N28" s="106"/>
      <c r="O28" s="106">
        <v>5.99</v>
      </c>
      <c r="P28" s="106">
        <v>200</v>
      </c>
      <c r="Q28" s="106"/>
      <c r="S28" t="s">
        <v>601</v>
      </c>
      <c r="T28" t="s">
        <v>602</v>
      </c>
      <c r="U28" t="s">
        <v>603</v>
      </c>
      <c r="W28" t="s">
        <v>601</v>
      </c>
      <c r="Z28" s="106" t="s">
        <v>564</v>
      </c>
      <c r="AA28" s="105" t="s">
        <v>540</v>
      </c>
      <c r="AB28" t="s">
        <v>201</v>
      </c>
      <c r="AC28" t="s">
        <v>544</v>
      </c>
      <c r="AD28" t="s">
        <v>545</v>
      </c>
      <c r="AG28" s="105" t="s">
        <v>605</v>
      </c>
      <c r="AH28" t="s">
        <v>546</v>
      </c>
      <c r="AJ28" t="s">
        <v>547</v>
      </c>
      <c r="AK28" t="s">
        <v>548</v>
      </c>
      <c r="AL28" t="s">
        <v>549</v>
      </c>
      <c r="AM28" t="s">
        <v>550</v>
      </c>
      <c r="AN28" t="s">
        <v>551</v>
      </c>
      <c r="AO28" t="s">
        <v>552</v>
      </c>
      <c r="AP28" t="s">
        <v>553</v>
      </c>
      <c r="AQ28" t="s">
        <v>554</v>
      </c>
      <c r="AR28" t="s">
        <v>555</v>
      </c>
      <c r="AS28" t="s">
        <v>556</v>
      </c>
      <c r="CT28" t="s">
        <v>415</v>
      </c>
      <c r="CV28" t="s">
        <v>423</v>
      </c>
    </row>
    <row r="29" spans="1:100">
      <c r="A29" s="59" t="s">
        <v>539</v>
      </c>
      <c r="B29" s="105" t="s">
        <v>606</v>
      </c>
      <c r="C29" s="109">
        <v>7715623872530</v>
      </c>
      <c r="D29" s="106" t="s">
        <v>558</v>
      </c>
      <c r="E29" s="107" t="s">
        <v>541</v>
      </c>
      <c r="F29" s="106" t="s">
        <v>542</v>
      </c>
      <c r="G29" s="107" t="s">
        <v>600</v>
      </c>
      <c r="H29" s="107" t="s">
        <v>600</v>
      </c>
      <c r="I29" s="108" t="s">
        <v>570</v>
      </c>
      <c r="J29" s="108" t="s">
        <v>570</v>
      </c>
      <c r="K29" s="108"/>
      <c r="L29" s="106"/>
      <c r="M29" s="106"/>
      <c r="N29" s="106"/>
      <c r="O29" s="106">
        <v>5.99</v>
      </c>
      <c r="P29" s="106">
        <v>200</v>
      </c>
      <c r="Q29" s="106"/>
      <c r="S29" t="s">
        <v>601</v>
      </c>
      <c r="T29" t="s">
        <v>602</v>
      </c>
      <c r="U29" t="s">
        <v>603</v>
      </c>
      <c r="W29" t="s">
        <v>601</v>
      </c>
      <c r="Z29" s="106" t="s">
        <v>564</v>
      </c>
      <c r="AA29" s="105" t="s">
        <v>540</v>
      </c>
      <c r="AB29" t="s">
        <v>201</v>
      </c>
      <c r="AC29" t="s">
        <v>544</v>
      </c>
      <c r="AD29" t="s">
        <v>545</v>
      </c>
      <c r="AG29" s="105" t="s">
        <v>606</v>
      </c>
      <c r="AH29" t="s">
        <v>546</v>
      </c>
      <c r="AJ29" t="s">
        <v>547</v>
      </c>
      <c r="AK29" t="s">
        <v>548</v>
      </c>
      <c r="AL29" t="s">
        <v>549</v>
      </c>
      <c r="AM29" t="s">
        <v>550</v>
      </c>
      <c r="AN29" t="s">
        <v>551</v>
      </c>
      <c r="AO29" t="s">
        <v>552</v>
      </c>
      <c r="AP29" t="s">
        <v>553</v>
      </c>
      <c r="AQ29" t="s">
        <v>554</v>
      </c>
      <c r="AR29" t="s">
        <v>555</v>
      </c>
      <c r="AS29" t="s">
        <v>556</v>
      </c>
      <c r="CT29" t="s">
        <v>415</v>
      </c>
      <c r="CV29" t="s">
        <v>423</v>
      </c>
    </row>
    <row r="30" spans="1:100">
      <c r="A30" s="59" t="s">
        <v>539</v>
      </c>
      <c r="B30" s="105" t="s">
        <v>607</v>
      </c>
      <c r="C30" s="109">
        <v>7715623872547</v>
      </c>
      <c r="D30" s="106" t="s">
        <v>558</v>
      </c>
      <c r="E30" s="107" t="s">
        <v>541</v>
      </c>
      <c r="F30" s="106" t="s">
        <v>542</v>
      </c>
      <c r="G30" s="107" t="s">
        <v>600</v>
      </c>
      <c r="H30" s="107" t="s">
        <v>600</v>
      </c>
      <c r="I30" s="108" t="s">
        <v>572</v>
      </c>
      <c r="J30" s="108" t="s">
        <v>572</v>
      </c>
      <c r="K30" s="108"/>
      <c r="L30" s="106"/>
      <c r="M30" s="106"/>
      <c r="N30" s="106"/>
      <c r="O30" s="106">
        <v>5.99</v>
      </c>
      <c r="P30" s="106">
        <v>200</v>
      </c>
      <c r="Q30" s="106"/>
      <c r="S30" t="s">
        <v>601</v>
      </c>
      <c r="T30" t="s">
        <v>602</v>
      </c>
      <c r="U30" t="s">
        <v>603</v>
      </c>
      <c r="W30" t="s">
        <v>601</v>
      </c>
      <c r="Z30" s="106" t="s">
        <v>564</v>
      </c>
      <c r="AA30" s="105" t="s">
        <v>540</v>
      </c>
      <c r="AB30" t="s">
        <v>201</v>
      </c>
      <c r="AC30" t="s">
        <v>544</v>
      </c>
      <c r="AD30" t="s">
        <v>545</v>
      </c>
      <c r="AG30" s="105" t="s">
        <v>607</v>
      </c>
      <c r="AH30" t="s">
        <v>546</v>
      </c>
      <c r="AJ30" t="s">
        <v>547</v>
      </c>
      <c r="AK30" t="s">
        <v>548</v>
      </c>
      <c r="AL30" t="s">
        <v>549</v>
      </c>
      <c r="AM30" t="s">
        <v>550</v>
      </c>
      <c r="AN30" t="s">
        <v>551</v>
      </c>
      <c r="AO30" t="s">
        <v>552</v>
      </c>
      <c r="AP30" t="s">
        <v>553</v>
      </c>
      <c r="AQ30" t="s">
        <v>554</v>
      </c>
      <c r="AR30" t="s">
        <v>555</v>
      </c>
      <c r="AS30" t="s">
        <v>556</v>
      </c>
      <c r="CT30" t="s">
        <v>415</v>
      </c>
      <c r="CV30" t="s">
        <v>423</v>
      </c>
    </row>
    <row r="31" spans="1:100">
      <c r="A31" s="59" t="s">
        <v>539</v>
      </c>
      <c r="B31" s="105" t="s">
        <v>608</v>
      </c>
      <c r="C31" s="109">
        <v>7715623872554</v>
      </c>
      <c r="D31" s="106" t="s">
        <v>558</v>
      </c>
      <c r="E31" s="107" t="s">
        <v>541</v>
      </c>
      <c r="F31" s="106" t="s">
        <v>542</v>
      </c>
      <c r="G31" s="107" t="s">
        <v>600</v>
      </c>
      <c r="H31" s="107" t="s">
        <v>600</v>
      </c>
      <c r="I31" s="108" t="s">
        <v>574</v>
      </c>
      <c r="J31" s="108" t="s">
        <v>574</v>
      </c>
      <c r="K31" s="108"/>
      <c r="L31" s="106"/>
      <c r="M31" s="106"/>
      <c r="N31" s="106"/>
      <c r="O31" s="106">
        <v>5.99</v>
      </c>
      <c r="P31" s="106">
        <v>200</v>
      </c>
      <c r="Q31" s="106"/>
      <c r="S31" t="s">
        <v>601</v>
      </c>
      <c r="T31" t="s">
        <v>602</v>
      </c>
      <c r="U31" t="s">
        <v>603</v>
      </c>
      <c r="W31" t="s">
        <v>601</v>
      </c>
      <c r="Z31" s="106" t="s">
        <v>564</v>
      </c>
      <c r="AA31" s="105" t="s">
        <v>540</v>
      </c>
      <c r="AB31" t="s">
        <v>201</v>
      </c>
      <c r="AC31" t="s">
        <v>544</v>
      </c>
      <c r="AD31" t="s">
        <v>545</v>
      </c>
      <c r="AG31" s="105" t="s">
        <v>608</v>
      </c>
      <c r="AH31" t="s">
        <v>546</v>
      </c>
      <c r="AJ31" t="s">
        <v>547</v>
      </c>
      <c r="AK31" t="s">
        <v>548</v>
      </c>
      <c r="AL31" t="s">
        <v>549</v>
      </c>
      <c r="AM31" t="s">
        <v>550</v>
      </c>
      <c r="AN31" t="s">
        <v>551</v>
      </c>
      <c r="AO31" t="s">
        <v>552</v>
      </c>
      <c r="AP31" t="s">
        <v>553</v>
      </c>
      <c r="AQ31" t="s">
        <v>554</v>
      </c>
      <c r="AR31" t="s">
        <v>555</v>
      </c>
      <c r="AS31" t="s">
        <v>556</v>
      </c>
      <c r="CT31" t="s">
        <v>415</v>
      </c>
      <c r="CV31" t="s">
        <v>423</v>
      </c>
    </row>
    <row r="32" spans="1:100">
      <c r="A32" s="59" t="s">
        <v>539</v>
      </c>
      <c r="B32" s="105" t="s">
        <v>609</v>
      </c>
      <c r="C32" s="109">
        <v>7715623872561</v>
      </c>
      <c r="D32" s="106" t="s">
        <v>558</v>
      </c>
      <c r="E32" s="107" t="s">
        <v>541</v>
      </c>
      <c r="F32" s="106" t="s">
        <v>542</v>
      </c>
      <c r="G32" s="107" t="s">
        <v>600</v>
      </c>
      <c r="H32" s="107" t="s">
        <v>600</v>
      </c>
      <c r="I32" s="108" t="s">
        <v>576</v>
      </c>
      <c r="J32" s="108" t="s">
        <v>576</v>
      </c>
      <c r="K32" s="108"/>
      <c r="L32" s="106"/>
      <c r="M32" s="106"/>
      <c r="N32" s="106"/>
      <c r="O32" s="106">
        <v>5.99</v>
      </c>
      <c r="P32" s="106">
        <v>200</v>
      </c>
      <c r="Q32" s="106"/>
      <c r="S32" t="s">
        <v>601</v>
      </c>
      <c r="T32" t="s">
        <v>602</v>
      </c>
      <c r="U32" t="s">
        <v>603</v>
      </c>
      <c r="W32" t="s">
        <v>601</v>
      </c>
      <c r="Z32" s="106" t="s">
        <v>564</v>
      </c>
      <c r="AA32" s="105" t="s">
        <v>540</v>
      </c>
      <c r="AB32" t="s">
        <v>201</v>
      </c>
      <c r="AC32" t="s">
        <v>544</v>
      </c>
      <c r="AD32" t="s">
        <v>545</v>
      </c>
      <c r="AG32" s="105" t="s">
        <v>609</v>
      </c>
      <c r="AH32" t="s">
        <v>546</v>
      </c>
      <c r="AJ32" t="s">
        <v>547</v>
      </c>
      <c r="AK32" t="s">
        <v>548</v>
      </c>
      <c r="AL32" t="s">
        <v>549</v>
      </c>
      <c r="AM32" t="s">
        <v>550</v>
      </c>
      <c r="AN32" t="s">
        <v>551</v>
      </c>
      <c r="AO32" t="s">
        <v>552</v>
      </c>
      <c r="AP32" t="s">
        <v>553</v>
      </c>
      <c r="AQ32" t="s">
        <v>554</v>
      </c>
      <c r="AR32" t="s">
        <v>555</v>
      </c>
      <c r="AS32" t="s">
        <v>556</v>
      </c>
      <c r="CT32" t="s">
        <v>415</v>
      </c>
      <c r="CV32" t="s">
        <v>423</v>
      </c>
    </row>
    <row r="33" spans="1:100">
      <c r="A33" s="59" t="s">
        <v>539</v>
      </c>
      <c r="B33" s="105" t="s">
        <v>610</v>
      </c>
      <c r="C33" s="109">
        <v>7715623872578</v>
      </c>
      <c r="D33" s="106" t="s">
        <v>558</v>
      </c>
      <c r="E33" s="107" t="s">
        <v>541</v>
      </c>
      <c r="F33" s="106" t="s">
        <v>542</v>
      </c>
      <c r="G33" s="107" t="s">
        <v>611</v>
      </c>
      <c r="H33" s="107" t="s">
        <v>611</v>
      </c>
      <c r="I33" s="108" t="s">
        <v>560</v>
      </c>
      <c r="J33" s="108" t="s">
        <v>560</v>
      </c>
      <c r="K33" s="108"/>
      <c r="L33" s="106"/>
      <c r="M33" s="106"/>
      <c r="N33" s="106"/>
      <c r="O33" s="106">
        <v>5.99</v>
      </c>
      <c r="P33" s="106">
        <v>200</v>
      </c>
      <c r="Q33" s="106"/>
      <c r="S33" t="s">
        <v>612</v>
      </c>
      <c r="T33" t="s">
        <v>613</v>
      </c>
      <c r="U33" t="s">
        <v>614</v>
      </c>
      <c r="W33" t="s">
        <v>612</v>
      </c>
      <c r="Z33" s="106" t="s">
        <v>564</v>
      </c>
      <c r="AA33" s="105" t="s">
        <v>540</v>
      </c>
      <c r="AB33" t="s">
        <v>201</v>
      </c>
      <c r="AC33" t="s">
        <v>544</v>
      </c>
      <c r="AD33" t="s">
        <v>545</v>
      </c>
      <c r="AG33" s="105" t="s">
        <v>610</v>
      </c>
      <c r="AH33" t="s">
        <v>546</v>
      </c>
      <c r="AJ33" t="s">
        <v>547</v>
      </c>
      <c r="AK33" t="s">
        <v>548</v>
      </c>
      <c r="AL33" t="s">
        <v>549</v>
      </c>
      <c r="AM33" t="s">
        <v>550</v>
      </c>
      <c r="AN33" t="s">
        <v>551</v>
      </c>
      <c r="AO33" t="s">
        <v>552</v>
      </c>
      <c r="AP33" t="s">
        <v>553</v>
      </c>
      <c r="AQ33" t="s">
        <v>554</v>
      </c>
      <c r="AR33" t="s">
        <v>555</v>
      </c>
      <c r="AS33" t="s">
        <v>556</v>
      </c>
      <c r="CT33" t="s">
        <v>415</v>
      </c>
      <c r="CV33" t="s">
        <v>423</v>
      </c>
    </row>
    <row r="34" spans="1:100">
      <c r="A34" s="59" t="s">
        <v>539</v>
      </c>
      <c r="B34" s="105" t="s">
        <v>615</v>
      </c>
      <c r="C34" s="109">
        <v>7715623872585</v>
      </c>
      <c r="D34" s="106" t="s">
        <v>558</v>
      </c>
      <c r="E34" s="107" t="s">
        <v>541</v>
      </c>
      <c r="F34" s="106" t="s">
        <v>542</v>
      </c>
      <c r="G34" s="107" t="s">
        <v>611</v>
      </c>
      <c r="H34" s="107" t="s">
        <v>611</v>
      </c>
      <c r="I34" s="108" t="s">
        <v>566</v>
      </c>
      <c r="J34" s="108" t="s">
        <v>566</v>
      </c>
      <c r="K34" s="108"/>
      <c r="L34" s="106"/>
      <c r="M34" s="106"/>
      <c r="N34" s="106"/>
      <c r="O34" s="106">
        <v>5.99</v>
      </c>
      <c r="P34" s="106">
        <v>200</v>
      </c>
      <c r="Q34" s="106"/>
      <c r="S34" t="s">
        <v>612</v>
      </c>
      <c r="T34" t="s">
        <v>613</v>
      </c>
      <c r="U34" t="s">
        <v>614</v>
      </c>
      <c r="W34" t="s">
        <v>612</v>
      </c>
      <c r="Z34" s="106" t="s">
        <v>564</v>
      </c>
      <c r="AA34" s="105" t="s">
        <v>540</v>
      </c>
      <c r="AB34" t="s">
        <v>201</v>
      </c>
      <c r="AC34" t="s">
        <v>544</v>
      </c>
      <c r="AD34" t="s">
        <v>545</v>
      </c>
      <c r="AG34" s="105" t="s">
        <v>615</v>
      </c>
      <c r="AH34" t="s">
        <v>546</v>
      </c>
      <c r="AJ34" t="s">
        <v>547</v>
      </c>
      <c r="AK34" t="s">
        <v>548</v>
      </c>
      <c r="AL34" t="s">
        <v>549</v>
      </c>
      <c r="AM34" t="s">
        <v>550</v>
      </c>
      <c r="AN34" t="s">
        <v>551</v>
      </c>
      <c r="AO34" t="s">
        <v>552</v>
      </c>
      <c r="AP34" t="s">
        <v>553</v>
      </c>
      <c r="AQ34" t="s">
        <v>554</v>
      </c>
      <c r="AR34" t="s">
        <v>555</v>
      </c>
      <c r="AS34" t="s">
        <v>556</v>
      </c>
      <c r="CT34" t="s">
        <v>415</v>
      </c>
      <c r="CV34" t="s">
        <v>423</v>
      </c>
    </row>
    <row r="35" spans="1:100">
      <c r="A35" s="59" t="s">
        <v>539</v>
      </c>
      <c r="B35" s="105" t="s">
        <v>616</v>
      </c>
      <c r="C35" s="109">
        <v>7715623872592</v>
      </c>
      <c r="D35" s="106" t="s">
        <v>558</v>
      </c>
      <c r="E35" s="107" t="s">
        <v>541</v>
      </c>
      <c r="F35" s="106" t="s">
        <v>542</v>
      </c>
      <c r="G35" s="107" t="s">
        <v>611</v>
      </c>
      <c r="H35" s="107" t="s">
        <v>611</v>
      </c>
      <c r="I35" s="108" t="s">
        <v>568</v>
      </c>
      <c r="J35" s="108" t="s">
        <v>568</v>
      </c>
      <c r="K35" s="108"/>
      <c r="L35" s="106"/>
      <c r="M35" s="106"/>
      <c r="N35" s="106"/>
      <c r="O35" s="106">
        <v>5.99</v>
      </c>
      <c r="P35" s="106">
        <v>200</v>
      </c>
      <c r="Q35" s="106"/>
      <c r="S35" t="s">
        <v>612</v>
      </c>
      <c r="T35" t="s">
        <v>613</v>
      </c>
      <c r="U35" t="s">
        <v>614</v>
      </c>
      <c r="W35" t="s">
        <v>612</v>
      </c>
      <c r="Z35" s="106" t="s">
        <v>564</v>
      </c>
      <c r="AA35" s="105" t="s">
        <v>540</v>
      </c>
      <c r="AB35" t="s">
        <v>201</v>
      </c>
      <c r="AC35" t="s">
        <v>544</v>
      </c>
      <c r="AD35" t="s">
        <v>545</v>
      </c>
      <c r="AG35" s="105" t="s">
        <v>616</v>
      </c>
      <c r="AH35" t="s">
        <v>546</v>
      </c>
      <c r="AJ35" t="s">
        <v>547</v>
      </c>
      <c r="AK35" t="s">
        <v>548</v>
      </c>
      <c r="AL35" t="s">
        <v>549</v>
      </c>
      <c r="AM35" t="s">
        <v>550</v>
      </c>
      <c r="AN35" t="s">
        <v>551</v>
      </c>
      <c r="AO35" t="s">
        <v>552</v>
      </c>
      <c r="AP35" t="s">
        <v>553</v>
      </c>
      <c r="AQ35" t="s">
        <v>554</v>
      </c>
      <c r="AR35" t="s">
        <v>555</v>
      </c>
      <c r="AS35" t="s">
        <v>556</v>
      </c>
      <c r="CT35" t="s">
        <v>415</v>
      </c>
      <c r="CV35" t="s">
        <v>423</v>
      </c>
    </row>
    <row r="36" spans="1:100">
      <c r="A36" s="59" t="s">
        <v>539</v>
      </c>
      <c r="B36" s="105" t="s">
        <v>617</v>
      </c>
      <c r="C36" s="109">
        <v>7715623872608</v>
      </c>
      <c r="D36" s="106" t="s">
        <v>558</v>
      </c>
      <c r="E36" s="107" t="s">
        <v>541</v>
      </c>
      <c r="F36" s="106" t="s">
        <v>542</v>
      </c>
      <c r="G36" s="107" t="s">
        <v>611</v>
      </c>
      <c r="H36" s="107" t="s">
        <v>611</v>
      </c>
      <c r="I36" s="108" t="s">
        <v>570</v>
      </c>
      <c r="J36" s="108" t="s">
        <v>570</v>
      </c>
      <c r="K36" s="108"/>
      <c r="L36" s="106"/>
      <c r="M36" s="106"/>
      <c r="N36" s="106"/>
      <c r="O36" s="106">
        <v>5.99</v>
      </c>
      <c r="P36" s="106">
        <v>200</v>
      </c>
      <c r="Q36" s="106"/>
      <c r="S36" t="s">
        <v>612</v>
      </c>
      <c r="T36" t="s">
        <v>613</v>
      </c>
      <c r="U36" t="s">
        <v>614</v>
      </c>
      <c r="W36" t="s">
        <v>612</v>
      </c>
      <c r="Z36" s="106" t="s">
        <v>564</v>
      </c>
      <c r="AA36" s="105" t="s">
        <v>540</v>
      </c>
      <c r="AB36" t="s">
        <v>201</v>
      </c>
      <c r="AC36" t="s">
        <v>544</v>
      </c>
      <c r="AD36" t="s">
        <v>545</v>
      </c>
      <c r="AG36" s="105" t="s">
        <v>617</v>
      </c>
      <c r="AH36" t="s">
        <v>546</v>
      </c>
      <c r="AJ36" t="s">
        <v>547</v>
      </c>
      <c r="AK36" t="s">
        <v>548</v>
      </c>
      <c r="AL36" t="s">
        <v>549</v>
      </c>
      <c r="AM36" t="s">
        <v>550</v>
      </c>
      <c r="AN36" t="s">
        <v>551</v>
      </c>
      <c r="AO36" t="s">
        <v>552</v>
      </c>
      <c r="AP36" t="s">
        <v>553</v>
      </c>
      <c r="AQ36" t="s">
        <v>554</v>
      </c>
      <c r="AR36" t="s">
        <v>555</v>
      </c>
      <c r="AS36" t="s">
        <v>556</v>
      </c>
      <c r="CT36" t="s">
        <v>415</v>
      </c>
      <c r="CV36" t="s">
        <v>423</v>
      </c>
    </row>
    <row r="37" spans="1:100">
      <c r="A37" s="59" t="s">
        <v>539</v>
      </c>
      <c r="B37" s="105" t="s">
        <v>618</v>
      </c>
      <c r="C37" s="109">
        <v>7715623872615</v>
      </c>
      <c r="D37" s="106" t="s">
        <v>558</v>
      </c>
      <c r="E37" s="107" t="s">
        <v>541</v>
      </c>
      <c r="F37" s="106" t="s">
        <v>542</v>
      </c>
      <c r="G37" s="107" t="s">
        <v>611</v>
      </c>
      <c r="H37" s="107" t="s">
        <v>611</v>
      </c>
      <c r="I37" s="108" t="s">
        <v>572</v>
      </c>
      <c r="J37" s="108" t="s">
        <v>572</v>
      </c>
      <c r="K37" s="108"/>
      <c r="L37" s="106"/>
      <c r="M37" s="106"/>
      <c r="N37" s="106"/>
      <c r="O37" s="106">
        <v>5.99</v>
      </c>
      <c r="P37" s="106">
        <v>200</v>
      </c>
      <c r="Q37" s="106"/>
      <c r="S37" t="s">
        <v>612</v>
      </c>
      <c r="T37" t="s">
        <v>613</v>
      </c>
      <c r="U37" t="s">
        <v>614</v>
      </c>
      <c r="W37" t="s">
        <v>612</v>
      </c>
      <c r="Z37" s="106" t="s">
        <v>564</v>
      </c>
      <c r="AA37" s="105" t="s">
        <v>540</v>
      </c>
      <c r="AB37" t="s">
        <v>201</v>
      </c>
      <c r="AC37" t="s">
        <v>544</v>
      </c>
      <c r="AD37" t="s">
        <v>545</v>
      </c>
      <c r="AG37" s="105" t="s">
        <v>618</v>
      </c>
      <c r="AH37" t="s">
        <v>546</v>
      </c>
      <c r="AJ37" t="s">
        <v>547</v>
      </c>
      <c r="AK37" t="s">
        <v>548</v>
      </c>
      <c r="AL37" t="s">
        <v>549</v>
      </c>
      <c r="AM37" t="s">
        <v>550</v>
      </c>
      <c r="AN37" t="s">
        <v>551</v>
      </c>
      <c r="AO37" t="s">
        <v>552</v>
      </c>
      <c r="AP37" t="s">
        <v>553</v>
      </c>
      <c r="AQ37" t="s">
        <v>554</v>
      </c>
      <c r="AR37" t="s">
        <v>555</v>
      </c>
      <c r="AS37" t="s">
        <v>556</v>
      </c>
      <c r="CT37" t="s">
        <v>415</v>
      </c>
      <c r="CV37" t="s">
        <v>423</v>
      </c>
    </row>
    <row r="38" spans="1:100">
      <c r="A38" s="59" t="s">
        <v>539</v>
      </c>
      <c r="B38" s="105" t="s">
        <v>619</v>
      </c>
      <c r="C38" s="109">
        <v>7715623872622</v>
      </c>
      <c r="D38" s="106" t="s">
        <v>558</v>
      </c>
      <c r="E38" s="107" t="s">
        <v>541</v>
      </c>
      <c r="F38" s="106" t="s">
        <v>542</v>
      </c>
      <c r="G38" s="107" t="s">
        <v>611</v>
      </c>
      <c r="H38" s="107" t="s">
        <v>611</v>
      </c>
      <c r="I38" s="108" t="s">
        <v>574</v>
      </c>
      <c r="J38" s="108" t="s">
        <v>574</v>
      </c>
      <c r="K38" s="108"/>
      <c r="L38" s="106"/>
      <c r="M38" s="106"/>
      <c r="N38" s="106"/>
      <c r="O38" s="106">
        <v>5.99</v>
      </c>
      <c r="P38" s="106">
        <v>200</v>
      </c>
      <c r="Q38" s="106"/>
      <c r="S38" t="s">
        <v>612</v>
      </c>
      <c r="T38" t="s">
        <v>613</v>
      </c>
      <c r="U38" t="s">
        <v>614</v>
      </c>
      <c r="W38" t="s">
        <v>612</v>
      </c>
      <c r="Z38" s="106" t="s">
        <v>564</v>
      </c>
      <c r="AA38" s="105" t="s">
        <v>540</v>
      </c>
      <c r="AB38" t="s">
        <v>201</v>
      </c>
      <c r="AC38" t="s">
        <v>544</v>
      </c>
      <c r="AD38" t="s">
        <v>545</v>
      </c>
      <c r="AG38" s="105" t="s">
        <v>619</v>
      </c>
      <c r="AH38" t="s">
        <v>546</v>
      </c>
      <c r="AJ38" t="s">
        <v>547</v>
      </c>
      <c r="AK38" t="s">
        <v>548</v>
      </c>
      <c r="AL38" t="s">
        <v>549</v>
      </c>
      <c r="AM38" t="s">
        <v>550</v>
      </c>
      <c r="AN38" t="s">
        <v>551</v>
      </c>
      <c r="AO38" t="s">
        <v>552</v>
      </c>
      <c r="AP38" t="s">
        <v>553</v>
      </c>
      <c r="AQ38" t="s">
        <v>554</v>
      </c>
      <c r="AR38" t="s">
        <v>555</v>
      </c>
      <c r="AS38" t="s">
        <v>556</v>
      </c>
      <c r="CT38" t="s">
        <v>415</v>
      </c>
      <c r="CV38" t="s">
        <v>423</v>
      </c>
    </row>
    <row r="39" spans="1:100">
      <c r="A39" s="59" t="s">
        <v>539</v>
      </c>
      <c r="B39" s="105" t="s">
        <v>620</v>
      </c>
      <c r="C39" s="109">
        <v>7715623872639</v>
      </c>
      <c r="D39" s="106" t="s">
        <v>558</v>
      </c>
      <c r="E39" s="107" t="s">
        <v>541</v>
      </c>
      <c r="F39" s="106" t="s">
        <v>542</v>
      </c>
      <c r="G39" s="107" t="s">
        <v>611</v>
      </c>
      <c r="H39" s="107" t="s">
        <v>611</v>
      </c>
      <c r="I39" s="108" t="s">
        <v>576</v>
      </c>
      <c r="J39" s="108" t="s">
        <v>576</v>
      </c>
      <c r="K39" s="108"/>
      <c r="L39" s="106"/>
      <c r="M39" s="106"/>
      <c r="N39" s="106"/>
      <c r="O39" s="106">
        <v>5.99</v>
      </c>
      <c r="P39" s="106">
        <v>200</v>
      </c>
      <c r="Q39" s="106"/>
      <c r="S39" t="s">
        <v>612</v>
      </c>
      <c r="T39" t="s">
        <v>613</v>
      </c>
      <c r="U39" t="s">
        <v>614</v>
      </c>
      <c r="W39" t="s">
        <v>612</v>
      </c>
      <c r="Z39" s="106" t="s">
        <v>564</v>
      </c>
      <c r="AA39" s="105" t="s">
        <v>540</v>
      </c>
      <c r="AB39" t="s">
        <v>201</v>
      </c>
      <c r="AC39" t="s">
        <v>544</v>
      </c>
      <c r="AD39" t="s">
        <v>545</v>
      </c>
      <c r="AG39" s="105" t="s">
        <v>620</v>
      </c>
      <c r="AH39" t="s">
        <v>546</v>
      </c>
      <c r="AJ39" t="s">
        <v>547</v>
      </c>
      <c r="AK39" t="s">
        <v>548</v>
      </c>
      <c r="AL39" t="s">
        <v>549</v>
      </c>
      <c r="AM39" t="s">
        <v>550</v>
      </c>
      <c r="AN39" t="s">
        <v>551</v>
      </c>
      <c r="AO39" t="s">
        <v>552</v>
      </c>
      <c r="AP39" t="s">
        <v>553</v>
      </c>
      <c r="AQ39" t="s">
        <v>554</v>
      </c>
      <c r="AR39" t="s">
        <v>555</v>
      </c>
      <c r="AS39" t="s">
        <v>556</v>
      </c>
      <c r="CT39" t="s">
        <v>415</v>
      </c>
      <c r="CV39" t="s">
        <v>423</v>
      </c>
    </row>
    <row r="40" spans="1:100">
      <c r="A40" s="59" t="s">
        <v>539</v>
      </c>
      <c r="B40" s="105" t="s">
        <v>621</v>
      </c>
      <c r="C40" s="109">
        <v>7715623872646</v>
      </c>
      <c r="D40" s="106" t="s">
        <v>558</v>
      </c>
      <c r="E40" s="107" t="s">
        <v>541</v>
      </c>
      <c r="F40" s="106" t="s">
        <v>542</v>
      </c>
      <c r="G40" s="107" t="s">
        <v>622</v>
      </c>
      <c r="H40" s="107" t="s">
        <v>622</v>
      </c>
      <c r="I40" s="108" t="s">
        <v>560</v>
      </c>
      <c r="J40" s="108" t="s">
        <v>560</v>
      </c>
      <c r="K40" s="108"/>
      <c r="L40" s="106"/>
      <c r="M40" s="106"/>
      <c r="N40" s="106"/>
      <c r="O40" s="106">
        <v>5.99</v>
      </c>
      <c r="P40" s="106">
        <v>200</v>
      </c>
      <c r="Q40" s="106"/>
      <c r="S40" t="s">
        <v>623</v>
      </c>
      <c r="T40" t="s">
        <v>624</v>
      </c>
      <c r="U40" t="s">
        <v>625</v>
      </c>
      <c r="W40" t="s">
        <v>623</v>
      </c>
      <c r="Z40" s="106" t="s">
        <v>564</v>
      </c>
      <c r="AA40" s="105" t="s">
        <v>540</v>
      </c>
      <c r="AB40" t="s">
        <v>201</v>
      </c>
      <c r="AC40" t="s">
        <v>544</v>
      </c>
      <c r="AD40" t="s">
        <v>545</v>
      </c>
      <c r="AG40" s="105" t="s">
        <v>621</v>
      </c>
      <c r="AH40" t="s">
        <v>546</v>
      </c>
      <c r="AJ40" t="s">
        <v>547</v>
      </c>
      <c r="AK40" t="s">
        <v>548</v>
      </c>
      <c r="AL40" t="s">
        <v>549</v>
      </c>
      <c r="AM40" t="s">
        <v>550</v>
      </c>
      <c r="AN40" t="s">
        <v>551</v>
      </c>
      <c r="AO40" t="s">
        <v>552</v>
      </c>
      <c r="AP40" t="s">
        <v>553</v>
      </c>
      <c r="AQ40" t="s">
        <v>554</v>
      </c>
      <c r="AR40" t="s">
        <v>555</v>
      </c>
      <c r="AS40" t="s">
        <v>556</v>
      </c>
      <c r="CT40" t="s">
        <v>415</v>
      </c>
      <c r="CV40" t="s">
        <v>423</v>
      </c>
    </row>
    <row r="41" spans="1:100">
      <c r="A41" s="59" t="s">
        <v>539</v>
      </c>
      <c r="B41" s="105" t="s">
        <v>626</v>
      </c>
      <c r="C41" s="109">
        <v>7715623872653</v>
      </c>
      <c r="D41" s="106" t="s">
        <v>558</v>
      </c>
      <c r="E41" s="107" t="s">
        <v>541</v>
      </c>
      <c r="F41" s="106" t="s">
        <v>542</v>
      </c>
      <c r="G41" s="107" t="s">
        <v>622</v>
      </c>
      <c r="H41" s="107" t="s">
        <v>622</v>
      </c>
      <c r="I41" s="108" t="s">
        <v>566</v>
      </c>
      <c r="J41" s="108" t="s">
        <v>566</v>
      </c>
      <c r="K41" s="108"/>
      <c r="L41" s="106"/>
      <c r="M41" s="106"/>
      <c r="N41" s="106"/>
      <c r="O41" s="106">
        <v>5.99</v>
      </c>
      <c r="P41" s="106">
        <v>200</v>
      </c>
      <c r="Q41" s="106"/>
      <c r="S41" t="s">
        <v>623</v>
      </c>
      <c r="T41" t="s">
        <v>624</v>
      </c>
      <c r="U41" t="s">
        <v>625</v>
      </c>
      <c r="W41" t="s">
        <v>623</v>
      </c>
      <c r="Z41" s="106" t="s">
        <v>564</v>
      </c>
      <c r="AA41" s="105" t="s">
        <v>540</v>
      </c>
      <c r="AB41" t="s">
        <v>201</v>
      </c>
      <c r="AC41" t="s">
        <v>544</v>
      </c>
      <c r="AD41" t="s">
        <v>545</v>
      </c>
      <c r="AG41" s="105" t="s">
        <v>626</v>
      </c>
      <c r="AH41" t="s">
        <v>546</v>
      </c>
      <c r="AJ41" t="s">
        <v>547</v>
      </c>
      <c r="AK41" t="s">
        <v>548</v>
      </c>
      <c r="AL41" t="s">
        <v>549</v>
      </c>
      <c r="AM41" t="s">
        <v>550</v>
      </c>
      <c r="AN41" t="s">
        <v>551</v>
      </c>
      <c r="AO41" t="s">
        <v>552</v>
      </c>
      <c r="AP41" t="s">
        <v>553</v>
      </c>
      <c r="AQ41" t="s">
        <v>554</v>
      </c>
      <c r="AR41" t="s">
        <v>555</v>
      </c>
      <c r="AS41" t="s">
        <v>556</v>
      </c>
      <c r="CT41" t="s">
        <v>415</v>
      </c>
      <c r="CV41" t="s">
        <v>423</v>
      </c>
    </row>
    <row r="42" spans="1:100">
      <c r="A42" s="59" t="s">
        <v>539</v>
      </c>
      <c r="B42" s="105" t="s">
        <v>627</v>
      </c>
      <c r="C42" s="109">
        <v>7715623872660</v>
      </c>
      <c r="D42" s="106" t="s">
        <v>558</v>
      </c>
      <c r="E42" s="107" t="s">
        <v>541</v>
      </c>
      <c r="F42" s="106" t="s">
        <v>542</v>
      </c>
      <c r="G42" s="107" t="s">
        <v>622</v>
      </c>
      <c r="H42" s="107" t="s">
        <v>622</v>
      </c>
      <c r="I42" s="108" t="s">
        <v>568</v>
      </c>
      <c r="J42" s="108" t="s">
        <v>568</v>
      </c>
      <c r="K42" s="108"/>
      <c r="L42" s="106"/>
      <c r="M42" s="106"/>
      <c r="N42" s="106"/>
      <c r="O42" s="106">
        <v>5.99</v>
      </c>
      <c r="P42" s="106">
        <v>200</v>
      </c>
      <c r="Q42" s="106"/>
      <c r="S42" t="s">
        <v>623</v>
      </c>
      <c r="T42" t="s">
        <v>624</v>
      </c>
      <c r="U42" t="s">
        <v>625</v>
      </c>
      <c r="W42" t="s">
        <v>623</v>
      </c>
      <c r="Z42" s="106" t="s">
        <v>564</v>
      </c>
      <c r="AA42" s="105" t="s">
        <v>540</v>
      </c>
      <c r="AB42" t="s">
        <v>201</v>
      </c>
      <c r="AC42" t="s">
        <v>544</v>
      </c>
      <c r="AD42" t="s">
        <v>545</v>
      </c>
      <c r="AG42" s="105" t="s">
        <v>627</v>
      </c>
      <c r="AH42" t="s">
        <v>546</v>
      </c>
      <c r="AJ42" t="s">
        <v>547</v>
      </c>
      <c r="AK42" t="s">
        <v>548</v>
      </c>
      <c r="AL42" t="s">
        <v>549</v>
      </c>
      <c r="AM42" t="s">
        <v>550</v>
      </c>
      <c r="AN42" t="s">
        <v>551</v>
      </c>
      <c r="AO42" t="s">
        <v>552</v>
      </c>
      <c r="AP42" t="s">
        <v>553</v>
      </c>
      <c r="AQ42" t="s">
        <v>554</v>
      </c>
      <c r="AR42" t="s">
        <v>555</v>
      </c>
      <c r="AS42" t="s">
        <v>556</v>
      </c>
      <c r="CT42" t="s">
        <v>415</v>
      </c>
      <c r="CV42" t="s">
        <v>423</v>
      </c>
    </row>
    <row r="43" spans="1:100">
      <c r="A43" s="59" t="s">
        <v>539</v>
      </c>
      <c r="B43" s="105" t="s">
        <v>628</v>
      </c>
      <c r="C43" s="109">
        <v>7715623872677</v>
      </c>
      <c r="D43" s="106" t="s">
        <v>558</v>
      </c>
      <c r="E43" s="107" t="s">
        <v>541</v>
      </c>
      <c r="F43" s="106" t="s">
        <v>542</v>
      </c>
      <c r="G43" s="107" t="s">
        <v>622</v>
      </c>
      <c r="H43" s="107" t="s">
        <v>622</v>
      </c>
      <c r="I43" s="108" t="s">
        <v>570</v>
      </c>
      <c r="J43" s="108" t="s">
        <v>570</v>
      </c>
      <c r="K43" s="108"/>
      <c r="L43" s="106"/>
      <c r="M43" s="106"/>
      <c r="N43" s="106"/>
      <c r="O43" s="106">
        <v>5.99</v>
      </c>
      <c r="P43" s="106">
        <v>200</v>
      </c>
      <c r="Q43" s="106"/>
      <c r="S43" t="s">
        <v>623</v>
      </c>
      <c r="T43" t="s">
        <v>624</v>
      </c>
      <c r="U43" t="s">
        <v>625</v>
      </c>
      <c r="W43" t="s">
        <v>623</v>
      </c>
      <c r="Z43" s="106" t="s">
        <v>564</v>
      </c>
      <c r="AA43" s="105" t="s">
        <v>540</v>
      </c>
      <c r="AB43" t="s">
        <v>201</v>
      </c>
      <c r="AC43" t="s">
        <v>544</v>
      </c>
      <c r="AD43" t="s">
        <v>545</v>
      </c>
      <c r="AG43" s="105" t="s">
        <v>628</v>
      </c>
      <c r="AH43" t="s">
        <v>546</v>
      </c>
      <c r="AJ43" t="s">
        <v>547</v>
      </c>
      <c r="AK43" t="s">
        <v>548</v>
      </c>
      <c r="AL43" t="s">
        <v>549</v>
      </c>
      <c r="AM43" t="s">
        <v>550</v>
      </c>
      <c r="AN43" t="s">
        <v>551</v>
      </c>
      <c r="AO43" t="s">
        <v>552</v>
      </c>
      <c r="AP43" t="s">
        <v>553</v>
      </c>
      <c r="AQ43" t="s">
        <v>554</v>
      </c>
      <c r="AR43" t="s">
        <v>555</v>
      </c>
      <c r="AS43" t="s">
        <v>556</v>
      </c>
      <c r="CT43" t="s">
        <v>415</v>
      </c>
      <c r="CV43" t="s">
        <v>423</v>
      </c>
    </row>
    <row r="44" spans="1:100">
      <c r="A44" s="59" t="s">
        <v>539</v>
      </c>
      <c r="B44" s="105" t="s">
        <v>629</v>
      </c>
      <c r="C44" s="109">
        <v>7715623872684</v>
      </c>
      <c r="D44" s="106" t="s">
        <v>558</v>
      </c>
      <c r="E44" s="107" t="s">
        <v>541</v>
      </c>
      <c r="F44" s="106" t="s">
        <v>542</v>
      </c>
      <c r="G44" s="107" t="s">
        <v>622</v>
      </c>
      <c r="H44" s="107" t="s">
        <v>622</v>
      </c>
      <c r="I44" s="108" t="s">
        <v>572</v>
      </c>
      <c r="J44" s="108" t="s">
        <v>572</v>
      </c>
      <c r="K44" s="108"/>
      <c r="L44" s="106"/>
      <c r="M44" s="106"/>
      <c r="N44" s="106"/>
      <c r="O44" s="106">
        <v>5.99</v>
      </c>
      <c r="P44" s="106">
        <v>200</v>
      </c>
      <c r="Q44" s="106"/>
      <c r="S44" t="s">
        <v>623</v>
      </c>
      <c r="T44" t="s">
        <v>624</v>
      </c>
      <c r="U44" t="s">
        <v>625</v>
      </c>
      <c r="W44" t="s">
        <v>623</v>
      </c>
      <c r="Z44" s="106" t="s">
        <v>564</v>
      </c>
      <c r="AA44" s="105" t="s">
        <v>540</v>
      </c>
      <c r="AB44" t="s">
        <v>201</v>
      </c>
      <c r="AC44" t="s">
        <v>544</v>
      </c>
      <c r="AD44" t="s">
        <v>545</v>
      </c>
      <c r="AG44" s="105" t="s">
        <v>629</v>
      </c>
      <c r="AH44" t="s">
        <v>546</v>
      </c>
      <c r="AJ44" t="s">
        <v>547</v>
      </c>
      <c r="AK44" t="s">
        <v>548</v>
      </c>
      <c r="AL44" t="s">
        <v>549</v>
      </c>
      <c r="AM44" t="s">
        <v>550</v>
      </c>
      <c r="AN44" t="s">
        <v>551</v>
      </c>
      <c r="AO44" t="s">
        <v>552</v>
      </c>
      <c r="AP44" t="s">
        <v>553</v>
      </c>
      <c r="AQ44" t="s">
        <v>554</v>
      </c>
      <c r="AR44" t="s">
        <v>555</v>
      </c>
      <c r="AS44" t="s">
        <v>556</v>
      </c>
      <c r="CT44" t="s">
        <v>415</v>
      </c>
      <c r="CV44" t="s">
        <v>423</v>
      </c>
    </row>
    <row r="45" spans="1:100">
      <c r="A45" s="59" t="s">
        <v>539</v>
      </c>
      <c r="B45" s="105" t="s">
        <v>630</v>
      </c>
      <c r="C45" s="109">
        <v>7715623872691</v>
      </c>
      <c r="D45" s="106" t="s">
        <v>558</v>
      </c>
      <c r="E45" s="107" t="s">
        <v>541</v>
      </c>
      <c r="F45" s="106" t="s">
        <v>542</v>
      </c>
      <c r="G45" s="107" t="s">
        <v>622</v>
      </c>
      <c r="H45" s="107" t="s">
        <v>622</v>
      </c>
      <c r="I45" s="108" t="s">
        <v>574</v>
      </c>
      <c r="J45" s="108" t="s">
        <v>574</v>
      </c>
      <c r="K45" s="106"/>
      <c r="L45" s="106"/>
      <c r="M45" s="106"/>
      <c r="N45" s="106"/>
      <c r="O45" s="106">
        <v>5.99</v>
      </c>
      <c r="P45" s="106">
        <v>200</v>
      </c>
      <c r="Q45" s="106"/>
      <c r="S45" t="s">
        <v>623</v>
      </c>
      <c r="T45" t="s">
        <v>624</v>
      </c>
      <c r="U45" t="s">
        <v>625</v>
      </c>
      <c r="W45" t="s">
        <v>623</v>
      </c>
      <c r="Z45" s="106" t="s">
        <v>564</v>
      </c>
      <c r="AA45" s="105" t="s">
        <v>540</v>
      </c>
      <c r="AB45" t="s">
        <v>201</v>
      </c>
      <c r="AC45" t="s">
        <v>544</v>
      </c>
      <c r="AD45" t="s">
        <v>545</v>
      </c>
      <c r="AG45" s="105" t="s">
        <v>630</v>
      </c>
      <c r="AH45" t="s">
        <v>546</v>
      </c>
      <c r="AJ45" t="s">
        <v>547</v>
      </c>
      <c r="AK45" t="s">
        <v>548</v>
      </c>
      <c r="AL45" t="s">
        <v>549</v>
      </c>
      <c r="AM45" t="s">
        <v>550</v>
      </c>
      <c r="AN45" t="s">
        <v>551</v>
      </c>
      <c r="AO45" t="s">
        <v>552</v>
      </c>
      <c r="AP45" t="s">
        <v>553</v>
      </c>
      <c r="AQ45" t="s">
        <v>554</v>
      </c>
      <c r="AR45" t="s">
        <v>555</v>
      </c>
      <c r="AS45" t="s">
        <v>556</v>
      </c>
      <c r="CT45" t="s">
        <v>415</v>
      </c>
      <c r="CV45" t="s">
        <v>423</v>
      </c>
    </row>
    <row r="46" spans="1:100">
      <c r="A46" s="59" t="s">
        <v>539</v>
      </c>
      <c r="B46" s="105" t="s">
        <v>631</v>
      </c>
      <c r="C46" s="109">
        <v>7715623872707</v>
      </c>
      <c r="D46" s="106" t="s">
        <v>558</v>
      </c>
      <c r="E46" s="107" t="s">
        <v>541</v>
      </c>
      <c r="F46" s="106" t="s">
        <v>542</v>
      </c>
      <c r="G46" s="107" t="s">
        <v>622</v>
      </c>
      <c r="H46" s="107" t="s">
        <v>622</v>
      </c>
      <c r="I46" s="108" t="s">
        <v>576</v>
      </c>
      <c r="J46" s="108" t="s">
        <v>576</v>
      </c>
      <c r="K46" s="106"/>
      <c r="L46" s="106"/>
      <c r="M46" s="106"/>
      <c r="N46" s="106"/>
      <c r="O46" s="106">
        <v>5.99</v>
      </c>
      <c r="P46" s="106">
        <v>200</v>
      </c>
      <c r="Q46" s="106"/>
      <c r="S46" t="s">
        <v>623</v>
      </c>
      <c r="T46" t="s">
        <v>624</v>
      </c>
      <c r="U46" t="s">
        <v>625</v>
      </c>
      <c r="W46" t="s">
        <v>623</v>
      </c>
      <c r="Z46" s="106" t="s">
        <v>564</v>
      </c>
      <c r="AA46" s="105" t="s">
        <v>540</v>
      </c>
      <c r="AB46" t="s">
        <v>201</v>
      </c>
      <c r="AC46" t="s">
        <v>544</v>
      </c>
      <c r="AD46" t="s">
        <v>545</v>
      </c>
      <c r="AG46" s="105" t="s">
        <v>631</v>
      </c>
      <c r="AH46" t="s">
        <v>546</v>
      </c>
      <c r="AJ46" t="s">
        <v>547</v>
      </c>
      <c r="AK46" t="s">
        <v>548</v>
      </c>
      <c r="AL46" t="s">
        <v>549</v>
      </c>
      <c r="AM46" t="s">
        <v>550</v>
      </c>
      <c r="AN46" t="s">
        <v>551</v>
      </c>
      <c r="AO46" t="s">
        <v>552</v>
      </c>
      <c r="AP46" t="s">
        <v>553</v>
      </c>
      <c r="AQ46" t="s">
        <v>554</v>
      </c>
      <c r="AR46" t="s">
        <v>555</v>
      </c>
      <c r="AS46" t="s">
        <v>556</v>
      </c>
      <c r="CT46" t="s">
        <v>415</v>
      </c>
      <c r="CV46" t="s">
        <v>423</v>
      </c>
    </row>
    <row r="47" spans="1:100">
      <c r="A47" s="59" t="s">
        <v>539</v>
      </c>
      <c r="B47" s="105" t="s">
        <v>632</v>
      </c>
      <c r="C47" s="109">
        <v>7715623872714</v>
      </c>
      <c r="D47" s="106" t="s">
        <v>558</v>
      </c>
      <c r="E47" s="107" t="s">
        <v>541</v>
      </c>
      <c r="F47" s="106" t="s">
        <v>542</v>
      </c>
      <c r="G47" s="107" t="s">
        <v>633</v>
      </c>
      <c r="H47" s="107" t="s">
        <v>633</v>
      </c>
      <c r="I47" s="108" t="s">
        <v>560</v>
      </c>
      <c r="J47" s="108" t="s">
        <v>560</v>
      </c>
      <c r="O47" s="106">
        <v>5.99</v>
      </c>
      <c r="P47" s="106">
        <v>200</v>
      </c>
      <c r="S47" t="s">
        <v>634</v>
      </c>
      <c r="T47" t="s">
        <v>635</v>
      </c>
      <c r="U47" t="s">
        <v>636</v>
      </c>
      <c r="V47" t="s">
        <v>637</v>
      </c>
      <c r="W47" t="s">
        <v>634</v>
      </c>
      <c r="Z47" s="106" t="s">
        <v>564</v>
      </c>
      <c r="AA47" s="105" t="s">
        <v>540</v>
      </c>
      <c r="AB47" t="s">
        <v>201</v>
      </c>
      <c r="AC47" t="s">
        <v>544</v>
      </c>
      <c r="AD47" t="s">
        <v>545</v>
      </c>
      <c r="AG47" s="105" t="s">
        <v>632</v>
      </c>
      <c r="AH47" t="s">
        <v>546</v>
      </c>
      <c r="AJ47" t="s">
        <v>547</v>
      </c>
      <c r="AK47" t="s">
        <v>548</v>
      </c>
      <c r="AL47" t="s">
        <v>549</v>
      </c>
      <c r="AM47" t="s">
        <v>550</v>
      </c>
      <c r="AN47" t="s">
        <v>551</v>
      </c>
      <c r="AO47" t="s">
        <v>552</v>
      </c>
      <c r="AP47" t="s">
        <v>553</v>
      </c>
      <c r="AQ47" t="s">
        <v>554</v>
      </c>
      <c r="AR47" t="s">
        <v>555</v>
      </c>
      <c r="AS47" t="s">
        <v>556</v>
      </c>
      <c r="CT47" t="s">
        <v>415</v>
      </c>
      <c r="CV47" t="s">
        <v>423</v>
      </c>
    </row>
    <row r="48" spans="1:100">
      <c r="A48" s="59" t="s">
        <v>539</v>
      </c>
      <c r="B48" s="105" t="s">
        <v>638</v>
      </c>
      <c r="C48" s="109">
        <v>7715623872721</v>
      </c>
      <c r="D48" s="106" t="s">
        <v>558</v>
      </c>
      <c r="E48" s="107" t="s">
        <v>541</v>
      </c>
      <c r="F48" s="106" t="s">
        <v>542</v>
      </c>
      <c r="G48" s="107" t="s">
        <v>633</v>
      </c>
      <c r="H48" s="107" t="s">
        <v>633</v>
      </c>
      <c r="I48" s="108" t="s">
        <v>566</v>
      </c>
      <c r="J48" s="108" t="s">
        <v>566</v>
      </c>
      <c r="O48" s="106">
        <v>5.99</v>
      </c>
      <c r="P48" s="106">
        <v>200</v>
      </c>
      <c r="S48" t="s">
        <v>634</v>
      </c>
      <c r="T48" t="s">
        <v>635</v>
      </c>
      <c r="U48" t="s">
        <v>636</v>
      </c>
      <c r="V48" t="s">
        <v>637</v>
      </c>
      <c r="W48" t="s">
        <v>634</v>
      </c>
      <c r="Z48" s="106" t="s">
        <v>564</v>
      </c>
      <c r="AA48" s="105" t="s">
        <v>540</v>
      </c>
      <c r="AB48" t="s">
        <v>201</v>
      </c>
      <c r="AC48" t="s">
        <v>544</v>
      </c>
      <c r="AD48" t="s">
        <v>545</v>
      </c>
      <c r="AG48" s="105" t="s">
        <v>638</v>
      </c>
      <c r="AH48" t="s">
        <v>546</v>
      </c>
      <c r="AJ48" t="s">
        <v>547</v>
      </c>
      <c r="AK48" t="s">
        <v>548</v>
      </c>
      <c r="AL48" t="s">
        <v>549</v>
      </c>
      <c r="AM48" t="s">
        <v>550</v>
      </c>
      <c r="AN48" t="s">
        <v>551</v>
      </c>
      <c r="AO48" t="s">
        <v>552</v>
      </c>
      <c r="AP48" t="s">
        <v>553</v>
      </c>
      <c r="AQ48" t="s">
        <v>554</v>
      </c>
      <c r="AR48" t="s">
        <v>555</v>
      </c>
      <c r="AS48" t="s">
        <v>556</v>
      </c>
      <c r="CT48" t="s">
        <v>415</v>
      </c>
      <c r="CV48" t="s">
        <v>423</v>
      </c>
    </row>
    <row r="49" spans="1:100">
      <c r="A49" s="59" t="s">
        <v>539</v>
      </c>
      <c r="B49" s="105" t="s">
        <v>639</v>
      </c>
      <c r="C49" s="109">
        <v>7715623872738</v>
      </c>
      <c r="D49" s="106" t="s">
        <v>558</v>
      </c>
      <c r="E49" s="107" t="s">
        <v>541</v>
      </c>
      <c r="F49" s="106" t="s">
        <v>542</v>
      </c>
      <c r="G49" s="107" t="s">
        <v>633</v>
      </c>
      <c r="H49" s="107" t="s">
        <v>633</v>
      </c>
      <c r="I49" s="108" t="s">
        <v>568</v>
      </c>
      <c r="J49" s="108" t="s">
        <v>568</v>
      </c>
      <c r="O49" s="106">
        <v>5.99</v>
      </c>
      <c r="P49" s="106">
        <v>200</v>
      </c>
      <c r="S49" t="s">
        <v>634</v>
      </c>
      <c r="T49" t="s">
        <v>635</v>
      </c>
      <c r="U49" t="s">
        <v>636</v>
      </c>
      <c r="V49" t="s">
        <v>637</v>
      </c>
      <c r="W49" t="s">
        <v>634</v>
      </c>
      <c r="Z49" s="106" t="s">
        <v>564</v>
      </c>
      <c r="AA49" s="105" t="s">
        <v>540</v>
      </c>
      <c r="AB49" t="s">
        <v>201</v>
      </c>
      <c r="AC49" t="s">
        <v>544</v>
      </c>
      <c r="AD49" t="s">
        <v>545</v>
      </c>
      <c r="AG49" s="105" t="s">
        <v>639</v>
      </c>
      <c r="AH49" t="s">
        <v>546</v>
      </c>
      <c r="AJ49" t="s">
        <v>547</v>
      </c>
      <c r="AK49" t="s">
        <v>548</v>
      </c>
      <c r="AL49" t="s">
        <v>549</v>
      </c>
      <c r="AM49" t="s">
        <v>550</v>
      </c>
      <c r="AN49" t="s">
        <v>551</v>
      </c>
      <c r="AO49" t="s">
        <v>552</v>
      </c>
      <c r="AP49" t="s">
        <v>553</v>
      </c>
      <c r="AQ49" t="s">
        <v>554</v>
      </c>
      <c r="AR49" t="s">
        <v>555</v>
      </c>
      <c r="AS49" t="s">
        <v>556</v>
      </c>
      <c r="CT49" t="s">
        <v>415</v>
      </c>
      <c r="CV49" t="s">
        <v>423</v>
      </c>
    </row>
    <row r="50" spans="1:100">
      <c r="A50" s="59" t="s">
        <v>539</v>
      </c>
      <c r="B50" s="105" t="s">
        <v>640</v>
      </c>
      <c r="C50" s="109">
        <v>7715623872745</v>
      </c>
      <c r="D50" s="106" t="s">
        <v>558</v>
      </c>
      <c r="E50" s="107" t="s">
        <v>541</v>
      </c>
      <c r="F50" s="106" t="s">
        <v>542</v>
      </c>
      <c r="G50" s="107" t="s">
        <v>633</v>
      </c>
      <c r="H50" s="107" t="s">
        <v>633</v>
      </c>
      <c r="I50" s="108" t="s">
        <v>570</v>
      </c>
      <c r="J50" s="108" t="s">
        <v>570</v>
      </c>
      <c r="O50" s="106">
        <v>5.99</v>
      </c>
      <c r="P50" s="106">
        <v>200</v>
      </c>
      <c r="S50" t="s">
        <v>634</v>
      </c>
      <c r="T50" t="s">
        <v>635</v>
      </c>
      <c r="U50" t="s">
        <v>636</v>
      </c>
      <c r="V50" t="s">
        <v>637</v>
      </c>
      <c r="W50" t="s">
        <v>634</v>
      </c>
      <c r="Z50" s="106" t="s">
        <v>564</v>
      </c>
      <c r="AA50" s="105" t="s">
        <v>540</v>
      </c>
      <c r="AB50" t="s">
        <v>201</v>
      </c>
      <c r="AC50" t="s">
        <v>544</v>
      </c>
      <c r="AD50" t="s">
        <v>545</v>
      </c>
      <c r="AG50" s="105" t="s">
        <v>640</v>
      </c>
      <c r="AH50" t="s">
        <v>546</v>
      </c>
      <c r="AJ50" t="s">
        <v>547</v>
      </c>
      <c r="AK50" t="s">
        <v>548</v>
      </c>
      <c r="AL50" t="s">
        <v>549</v>
      </c>
      <c r="AM50" t="s">
        <v>550</v>
      </c>
      <c r="AN50" t="s">
        <v>551</v>
      </c>
      <c r="AO50" t="s">
        <v>552</v>
      </c>
      <c r="AP50" t="s">
        <v>553</v>
      </c>
      <c r="AQ50" t="s">
        <v>554</v>
      </c>
      <c r="AR50" t="s">
        <v>555</v>
      </c>
      <c r="AS50" t="s">
        <v>556</v>
      </c>
      <c r="CT50" t="s">
        <v>415</v>
      </c>
      <c r="CV50" t="s">
        <v>423</v>
      </c>
    </row>
    <row r="51" spans="1:100">
      <c r="A51" s="59" t="s">
        <v>539</v>
      </c>
      <c r="B51" s="105" t="s">
        <v>641</v>
      </c>
      <c r="C51" s="109">
        <v>7715623872752</v>
      </c>
      <c r="D51" s="106" t="s">
        <v>558</v>
      </c>
      <c r="E51" s="107" t="s">
        <v>541</v>
      </c>
      <c r="F51" s="106" t="s">
        <v>542</v>
      </c>
      <c r="G51" s="107" t="s">
        <v>633</v>
      </c>
      <c r="H51" s="107" t="s">
        <v>633</v>
      </c>
      <c r="I51" s="108" t="s">
        <v>572</v>
      </c>
      <c r="J51" s="108" t="s">
        <v>572</v>
      </c>
      <c r="O51" s="106">
        <v>5.99</v>
      </c>
      <c r="P51" s="106">
        <v>200</v>
      </c>
      <c r="S51" t="s">
        <v>634</v>
      </c>
      <c r="T51" t="s">
        <v>635</v>
      </c>
      <c r="U51" t="s">
        <v>636</v>
      </c>
      <c r="V51" t="s">
        <v>637</v>
      </c>
      <c r="W51" t="s">
        <v>634</v>
      </c>
      <c r="Z51" s="106" t="s">
        <v>564</v>
      </c>
      <c r="AA51" s="105" t="s">
        <v>540</v>
      </c>
      <c r="AB51" t="s">
        <v>201</v>
      </c>
      <c r="AC51" t="s">
        <v>544</v>
      </c>
      <c r="AD51" t="s">
        <v>545</v>
      </c>
      <c r="AG51" s="105" t="s">
        <v>641</v>
      </c>
      <c r="AH51" t="s">
        <v>546</v>
      </c>
      <c r="AJ51" t="s">
        <v>547</v>
      </c>
      <c r="AK51" t="s">
        <v>548</v>
      </c>
      <c r="AL51" t="s">
        <v>549</v>
      </c>
      <c r="AM51" t="s">
        <v>550</v>
      </c>
      <c r="AN51" t="s">
        <v>551</v>
      </c>
      <c r="AO51" t="s">
        <v>552</v>
      </c>
      <c r="AP51" t="s">
        <v>553</v>
      </c>
      <c r="AQ51" t="s">
        <v>554</v>
      </c>
      <c r="AR51" t="s">
        <v>555</v>
      </c>
      <c r="AS51" t="s">
        <v>556</v>
      </c>
      <c r="CT51" t="s">
        <v>415</v>
      </c>
      <c r="CV51" t="s">
        <v>423</v>
      </c>
    </row>
    <row r="52" spans="1:100">
      <c r="A52" s="59" t="s">
        <v>539</v>
      </c>
      <c r="B52" s="105" t="s">
        <v>642</v>
      </c>
      <c r="C52" s="109">
        <v>7715623872769</v>
      </c>
      <c r="D52" s="106" t="s">
        <v>558</v>
      </c>
      <c r="E52" s="107" t="s">
        <v>541</v>
      </c>
      <c r="F52" s="106" t="s">
        <v>542</v>
      </c>
      <c r="G52" s="107" t="s">
        <v>633</v>
      </c>
      <c r="H52" s="107" t="s">
        <v>633</v>
      </c>
      <c r="I52" s="108" t="s">
        <v>574</v>
      </c>
      <c r="J52" s="108" t="s">
        <v>574</v>
      </c>
      <c r="O52" s="106">
        <v>5.99</v>
      </c>
      <c r="P52" s="106">
        <v>200</v>
      </c>
      <c r="S52" t="s">
        <v>634</v>
      </c>
      <c r="T52" t="s">
        <v>635</v>
      </c>
      <c r="U52" t="s">
        <v>636</v>
      </c>
      <c r="V52" t="s">
        <v>637</v>
      </c>
      <c r="W52" t="s">
        <v>634</v>
      </c>
      <c r="Z52" s="106" t="s">
        <v>564</v>
      </c>
      <c r="AA52" s="105" t="s">
        <v>540</v>
      </c>
      <c r="AB52" t="s">
        <v>201</v>
      </c>
      <c r="AC52" t="s">
        <v>544</v>
      </c>
      <c r="AD52" t="s">
        <v>545</v>
      </c>
      <c r="AG52" s="105" t="s">
        <v>642</v>
      </c>
      <c r="AH52" t="s">
        <v>546</v>
      </c>
      <c r="AJ52" t="s">
        <v>547</v>
      </c>
      <c r="AK52" t="s">
        <v>548</v>
      </c>
      <c r="AL52" t="s">
        <v>549</v>
      </c>
      <c r="AM52" t="s">
        <v>550</v>
      </c>
      <c r="AN52" t="s">
        <v>551</v>
      </c>
      <c r="AO52" t="s">
        <v>552</v>
      </c>
      <c r="AP52" t="s">
        <v>553</v>
      </c>
      <c r="AQ52" t="s">
        <v>554</v>
      </c>
      <c r="AR52" t="s">
        <v>555</v>
      </c>
      <c r="AS52" t="s">
        <v>556</v>
      </c>
      <c r="CT52" t="s">
        <v>415</v>
      </c>
      <c r="CV52" t="s">
        <v>423</v>
      </c>
    </row>
    <row r="53" spans="1:100">
      <c r="A53" s="59" t="s">
        <v>539</v>
      </c>
      <c r="B53" s="105" t="s">
        <v>643</v>
      </c>
      <c r="C53" s="109">
        <v>7715623872776</v>
      </c>
      <c r="D53" s="106" t="s">
        <v>558</v>
      </c>
      <c r="E53" s="107" t="s">
        <v>541</v>
      </c>
      <c r="F53" s="106" t="s">
        <v>542</v>
      </c>
      <c r="G53" s="107" t="s">
        <v>633</v>
      </c>
      <c r="H53" s="107" t="s">
        <v>633</v>
      </c>
      <c r="I53" s="108" t="s">
        <v>576</v>
      </c>
      <c r="J53" s="108" t="s">
        <v>576</v>
      </c>
      <c r="O53" s="106">
        <v>5.99</v>
      </c>
      <c r="P53" s="106">
        <v>200</v>
      </c>
      <c r="S53" t="s">
        <v>634</v>
      </c>
      <c r="T53" t="s">
        <v>635</v>
      </c>
      <c r="U53" t="s">
        <v>636</v>
      </c>
      <c r="V53" t="s">
        <v>637</v>
      </c>
      <c r="W53" t="s">
        <v>634</v>
      </c>
      <c r="Z53" s="106" t="s">
        <v>564</v>
      </c>
      <c r="AA53" s="105" t="s">
        <v>540</v>
      </c>
      <c r="AB53" t="s">
        <v>201</v>
      </c>
      <c r="AC53" t="s">
        <v>544</v>
      </c>
      <c r="AD53" t="s">
        <v>545</v>
      </c>
      <c r="AG53" s="105" t="s">
        <v>643</v>
      </c>
      <c r="AH53" t="s">
        <v>546</v>
      </c>
      <c r="AJ53" t="s">
        <v>547</v>
      </c>
      <c r="AK53" t="s">
        <v>548</v>
      </c>
      <c r="AL53" t="s">
        <v>549</v>
      </c>
      <c r="AM53" t="s">
        <v>550</v>
      </c>
      <c r="AN53" t="s">
        <v>551</v>
      </c>
      <c r="AO53" t="s">
        <v>552</v>
      </c>
      <c r="AP53" t="s">
        <v>553</v>
      </c>
      <c r="AQ53" t="s">
        <v>554</v>
      </c>
      <c r="AR53" t="s">
        <v>555</v>
      </c>
      <c r="AS53" t="s">
        <v>556</v>
      </c>
      <c r="CT53" t="s">
        <v>415</v>
      </c>
      <c r="CV53" t="s">
        <v>423</v>
      </c>
    </row>
    <row r="54" spans="1:100">
      <c r="A54" s="59" t="s">
        <v>539</v>
      </c>
      <c r="B54" s="105" t="s">
        <v>644</v>
      </c>
      <c r="C54" s="109">
        <v>7715623872783</v>
      </c>
      <c r="D54" s="106" t="s">
        <v>558</v>
      </c>
      <c r="E54" s="107" t="s">
        <v>541</v>
      </c>
      <c r="F54" s="106" t="s">
        <v>542</v>
      </c>
      <c r="G54" s="107" t="s">
        <v>645</v>
      </c>
      <c r="H54" s="107" t="s">
        <v>645</v>
      </c>
      <c r="I54" s="108" t="s">
        <v>560</v>
      </c>
      <c r="J54" s="108" t="s">
        <v>560</v>
      </c>
      <c r="O54" s="106">
        <v>5.99</v>
      </c>
      <c r="P54" s="106">
        <v>200</v>
      </c>
      <c r="S54" t="s">
        <v>646</v>
      </c>
      <c r="T54" t="s">
        <v>647</v>
      </c>
      <c r="U54" t="s">
        <v>648</v>
      </c>
      <c r="V54" t="s">
        <v>649</v>
      </c>
      <c r="W54" t="s">
        <v>646</v>
      </c>
      <c r="Z54" s="106" t="s">
        <v>564</v>
      </c>
      <c r="AA54" s="105" t="s">
        <v>540</v>
      </c>
      <c r="AB54" t="s">
        <v>201</v>
      </c>
      <c r="AC54" t="s">
        <v>544</v>
      </c>
      <c r="AD54" t="s">
        <v>545</v>
      </c>
      <c r="AG54" s="105" t="s">
        <v>644</v>
      </c>
      <c r="AH54" t="s">
        <v>546</v>
      </c>
      <c r="AJ54" t="s">
        <v>547</v>
      </c>
      <c r="AK54" t="s">
        <v>548</v>
      </c>
      <c r="AL54" t="s">
        <v>549</v>
      </c>
      <c r="AM54" t="s">
        <v>550</v>
      </c>
      <c r="AN54" t="s">
        <v>551</v>
      </c>
      <c r="AO54" t="s">
        <v>552</v>
      </c>
      <c r="AP54" t="s">
        <v>553</v>
      </c>
      <c r="AQ54" t="s">
        <v>554</v>
      </c>
      <c r="AR54" t="s">
        <v>555</v>
      </c>
      <c r="AS54" t="s">
        <v>556</v>
      </c>
      <c r="CT54" t="s">
        <v>415</v>
      </c>
      <c r="CV54" t="s">
        <v>423</v>
      </c>
    </row>
    <row r="55" spans="1:100">
      <c r="A55" s="59" t="s">
        <v>539</v>
      </c>
      <c r="B55" s="105" t="s">
        <v>650</v>
      </c>
      <c r="C55" s="109">
        <v>7715623872790</v>
      </c>
      <c r="D55" s="106" t="s">
        <v>558</v>
      </c>
      <c r="E55" s="107" t="s">
        <v>541</v>
      </c>
      <c r="F55" s="106" t="s">
        <v>542</v>
      </c>
      <c r="G55" s="107" t="s">
        <v>645</v>
      </c>
      <c r="H55" s="107" t="s">
        <v>645</v>
      </c>
      <c r="I55" s="108" t="s">
        <v>566</v>
      </c>
      <c r="J55" s="108" t="s">
        <v>566</v>
      </c>
      <c r="O55" s="106">
        <v>5.99</v>
      </c>
      <c r="P55" s="106">
        <v>200</v>
      </c>
      <c r="S55" t="s">
        <v>646</v>
      </c>
      <c r="T55" t="s">
        <v>647</v>
      </c>
      <c r="U55" t="s">
        <v>648</v>
      </c>
      <c r="V55" t="s">
        <v>649</v>
      </c>
      <c r="W55" t="s">
        <v>646</v>
      </c>
      <c r="Z55" s="106" t="s">
        <v>564</v>
      </c>
      <c r="AA55" s="105" t="s">
        <v>540</v>
      </c>
      <c r="AB55" t="s">
        <v>201</v>
      </c>
      <c r="AC55" t="s">
        <v>544</v>
      </c>
      <c r="AD55" t="s">
        <v>545</v>
      </c>
      <c r="AG55" s="105" t="s">
        <v>650</v>
      </c>
      <c r="AH55" t="s">
        <v>546</v>
      </c>
      <c r="AJ55" t="s">
        <v>547</v>
      </c>
      <c r="AK55" t="s">
        <v>548</v>
      </c>
      <c r="AL55" t="s">
        <v>549</v>
      </c>
      <c r="AM55" t="s">
        <v>550</v>
      </c>
      <c r="AN55" t="s">
        <v>551</v>
      </c>
      <c r="AO55" t="s">
        <v>552</v>
      </c>
      <c r="AP55" t="s">
        <v>553</v>
      </c>
      <c r="AQ55" t="s">
        <v>554</v>
      </c>
      <c r="AR55" t="s">
        <v>555</v>
      </c>
      <c r="AS55" t="s">
        <v>556</v>
      </c>
      <c r="CT55" t="s">
        <v>415</v>
      </c>
      <c r="CV55" t="s">
        <v>423</v>
      </c>
    </row>
    <row r="56" spans="1:100">
      <c r="A56" s="59" t="s">
        <v>539</v>
      </c>
      <c r="B56" s="105" t="s">
        <v>651</v>
      </c>
      <c r="C56" s="109">
        <v>7715623872806</v>
      </c>
      <c r="D56" s="106" t="s">
        <v>558</v>
      </c>
      <c r="E56" s="107" t="s">
        <v>541</v>
      </c>
      <c r="F56" s="106" t="s">
        <v>542</v>
      </c>
      <c r="G56" s="107" t="s">
        <v>645</v>
      </c>
      <c r="H56" s="107" t="s">
        <v>645</v>
      </c>
      <c r="I56" s="108" t="s">
        <v>568</v>
      </c>
      <c r="J56" s="108" t="s">
        <v>568</v>
      </c>
      <c r="O56" s="106">
        <v>5.99</v>
      </c>
      <c r="P56" s="106">
        <v>200</v>
      </c>
      <c r="S56" t="s">
        <v>646</v>
      </c>
      <c r="T56" t="s">
        <v>647</v>
      </c>
      <c r="U56" t="s">
        <v>648</v>
      </c>
      <c r="V56" t="s">
        <v>649</v>
      </c>
      <c r="W56" t="s">
        <v>646</v>
      </c>
      <c r="Z56" s="106" t="s">
        <v>564</v>
      </c>
      <c r="AA56" s="105" t="s">
        <v>540</v>
      </c>
      <c r="AB56" t="s">
        <v>201</v>
      </c>
      <c r="AC56" t="s">
        <v>544</v>
      </c>
      <c r="AD56" t="s">
        <v>545</v>
      </c>
      <c r="AG56" s="105" t="s">
        <v>651</v>
      </c>
      <c r="AH56" t="s">
        <v>546</v>
      </c>
      <c r="AJ56" t="s">
        <v>547</v>
      </c>
      <c r="AK56" t="s">
        <v>548</v>
      </c>
      <c r="AL56" t="s">
        <v>549</v>
      </c>
      <c r="AM56" t="s">
        <v>550</v>
      </c>
      <c r="AN56" t="s">
        <v>551</v>
      </c>
      <c r="AO56" t="s">
        <v>552</v>
      </c>
      <c r="AP56" t="s">
        <v>553</v>
      </c>
      <c r="AQ56" t="s">
        <v>554</v>
      </c>
      <c r="AR56" t="s">
        <v>555</v>
      </c>
      <c r="AS56" t="s">
        <v>556</v>
      </c>
      <c r="CT56" t="s">
        <v>415</v>
      </c>
      <c r="CV56" t="s">
        <v>423</v>
      </c>
    </row>
    <row r="57" spans="1:100">
      <c r="A57" s="59" t="s">
        <v>539</v>
      </c>
      <c r="B57" s="105" t="s">
        <v>652</v>
      </c>
      <c r="C57" s="109">
        <v>7715623872813</v>
      </c>
      <c r="D57" s="106" t="s">
        <v>558</v>
      </c>
      <c r="E57" s="107" t="s">
        <v>541</v>
      </c>
      <c r="F57" s="106" t="s">
        <v>542</v>
      </c>
      <c r="G57" s="107" t="s">
        <v>645</v>
      </c>
      <c r="H57" s="107" t="s">
        <v>645</v>
      </c>
      <c r="I57" s="108" t="s">
        <v>570</v>
      </c>
      <c r="J57" s="108" t="s">
        <v>570</v>
      </c>
      <c r="O57" s="106">
        <v>5.99</v>
      </c>
      <c r="P57" s="106">
        <v>200</v>
      </c>
      <c r="S57" t="s">
        <v>646</v>
      </c>
      <c r="T57" t="s">
        <v>647</v>
      </c>
      <c r="U57" t="s">
        <v>648</v>
      </c>
      <c r="V57" t="s">
        <v>649</v>
      </c>
      <c r="W57" t="s">
        <v>646</v>
      </c>
      <c r="Z57" s="106" t="s">
        <v>564</v>
      </c>
      <c r="AA57" s="105" t="s">
        <v>540</v>
      </c>
      <c r="AB57" t="s">
        <v>201</v>
      </c>
      <c r="AC57" t="s">
        <v>544</v>
      </c>
      <c r="AD57" t="s">
        <v>545</v>
      </c>
      <c r="AG57" s="105" t="s">
        <v>652</v>
      </c>
      <c r="AH57" t="s">
        <v>546</v>
      </c>
      <c r="AJ57" t="s">
        <v>547</v>
      </c>
      <c r="AK57" t="s">
        <v>548</v>
      </c>
      <c r="AL57" t="s">
        <v>549</v>
      </c>
      <c r="AM57" t="s">
        <v>550</v>
      </c>
      <c r="AN57" t="s">
        <v>551</v>
      </c>
      <c r="AO57" t="s">
        <v>552</v>
      </c>
      <c r="AP57" t="s">
        <v>553</v>
      </c>
      <c r="AQ57" t="s">
        <v>554</v>
      </c>
      <c r="AR57" t="s">
        <v>555</v>
      </c>
      <c r="AS57" t="s">
        <v>556</v>
      </c>
      <c r="CT57" t="s">
        <v>415</v>
      </c>
      <c r="CV57" t="s">
        <v>423</v>
      </c>
    </row>
    <row r="58" spans="1:100">
      <c r="A58" s="59" t="s">
        <v>539</v>
      </c>
      <c r="B58" s="105" t="s">
        <v>653</v>
      </c>
      <c r="C58" s="109">
        <v>7715623872820</v>
      </c>
      <c r="D58" s="106" t="s">
        <v>558</v>
      </c>
      <c r="E58" s="107" t="s">
        <v>541</v>
      </c>
      <c r="F58" s="106" t="s">
        <v>542</v>
      </c>
      <c r="G58" s="107" t="s">
        <v>645</v>
      </c>
      <c r="H58" s="107" t="s">
        <v>645</v>
      </c>
      <c r="I58" s="108" t="s">
        <v>572</v>
      </c>
      <c r="J58" s="108" t="s">
        <v>572</v>
      </c>
      <c r="O58" s="106">
        <v>5.99</v>
      </c>
      <c r="P58" s="106">
        <v>200</v>
      </c>
      <c r="S58" t="s">
        <v>646</v>
      </c>
      <c r="T58" t="s">
        <v>647</v>
      </c>
      <c r="U58" t="s">
        <v>648</v>
      </c>
      <c r="V58" t="s">
        <v>649</v>
      </c>
      <c r="W58" t="s">
        <v>646</v>
      </c>
      <c r="Z58" s="106" t="s">
        <v>564</v>
      </c>
      <c r="AA58" s="105" t="s">
        <v>540</v>
      </c>
      <c r="AB58" t="s">
        <v>201</v>
      </c>
      <c r="AC58" t="s">
        <v>544</v>
      </c>
      <c r="AD58" t="s">
        <v>545</v>
      </c>
      <c r="AG58" s="105" t="s">
        <v>653</v>
      </c>
      <c r="AH58" t="s">
        <v>546</v>
      </c>
      <c r="AJ58" t="s">
        <v>547</v>
      </c>
      <c r="AK58" t="s">
        <v>548</v>
      </c>
      <c r="AL58" t="s">
        <v>549</v>
      </c>
      <c r="AM58" t="s">
        <v>550</v>
      </c>
      <c r="AN58" t="s">
        <v>551</v>
      </c>
      <c r="AO58" t="s">
        <v>552</v>
      </c>
      <c r="AP58" t="s">
        <v>553</v>
      </c>
      <c r="AQ58" t="s">
        <v>554</v>
      </c>
      <c r="AR58" t="s">
        <v>555</v>
      </c>
      <c r="AS58" t="s">
        <v>556</v>
      </c>
      <c r="CT58" t="s">
        <v>415</v>
      </c>
      <c r="CV58" t="s">
        <v>423</v>
      </c>
    </row>
    <row r="59" spans="1:100">
      <c r="A59" s="59" t="s">
        <v>539</v>
      </c>
      <c r="B59" s="105" t="s">
        <v>654</v>
      </c>
      <c r="C59" s="109">
        <v>7715623872837</v>
      </c>
      <c r="D59" s="106" t="s">
        <v>558</v>
      </c>
      <c r="E59" s="107" t="s">
        <v>541</v>
      </c>
      <c r="F59" s="106" t="s">
        <v>542</v>
      </c>
      <c r="G59" s="107" t="s">
        <v>645</v>
      </c>
      <c r="H59" s="107" t="s">
        <v>645</v>
      </c>
      <c r="I59" s="108" t="s">
        <v>574</v>
      </c>
      <c r="J59" s="108" t="s">
        <v>574</v>
      </c>
      <c r="O59" s="106">
        <v>5.99</v>
      </c>
      <c r="P59" s="106">
        <v>200</v>
      </c>
      <c r="S59" t="s">
        <v>646</v>
      </c>
      <c r="T59" t="s">
        <v>647</v>
      </c>
      <c r="U59" t="s">
        <v>648</v>
      </c>
      <c r="V59" t="s">
        <v>649</v>
      </c>
      <c r="W59" t="s">
        <v>646</v>
      </c>
      <c r="Z59" s="106" t="s">
        <v>564</v>
      </c>
      <c r="AA59" s="105" t="s">
        <v>540</v>
      </c>
      <c r="AB59" t="s">
        <v>201</v>
      </c>
      <c r="AC59" t="s">
        <v>544</v>
      </c>
      <c r="AD59" t="s">
        <v>545</v>
      </c>
      <c r="AG59" s="105" t="s">
        <v>654</v>
      </c>
      <c r="AH59" t="s">
        <v>546</v>
      </c>
      <c r="AJ59" t="s">
        <v>547</v>
      </c>
      <c r="AK59" t="s">
        <v>548</v>
      </c>
      <c r="AL59" t="s">
        <v>549</v>
      </c>
      <c r="AM59" t="s">
        <v>550</v>
      </c>
      <c r="AN59" t="s">
        <v>551</v>
      </c>
      <c r="AO59" t="s">
        <v>552</v>
      </c>
      <c r="AP59" t="s">
        <v>553</v>
      </c>
      <c r="AQ59" t="s">
        <v>554</v>
      </c>
      <c r="AR59" t="s">
        <v>555</v>
      </c>
      <c r="AS59" t="s">
        <v>556</v>
      </c>
      <c r="CT59" t="s">
        <v>415</v>
      </c>
      <c r="CV59" t="s">
        <v>423</v>
      </c>
    </row>
    <row r="60" spans="1:100">
      <c r="A60" s="59" t="s">
        <v>539</v>
      </c>
      <c r="B60" s="105" t="s">
        <v>655</v>
      </c>
      <c r="C60" s="109">
        <v>7715623872844</v>
      </c>
      <c r="D60" s="106" t="s">
        <v>558</v>
      </c>
      <c r="E60" s="107" t="s">
        <v>541</v>
      </c>
      <c r="F60" s="106" t="s">
        <v>542</v>
      </c>
      <c r="G60" s="107" t="s">
        <v>645</v>
      </c>
      <c r="H60" s="107" t="s">
        <v>645</v>
      </c>
      <c r="I60" s="108" t="s">
        <v>576</v>
      </c>
      <c r="J60" s="108" t="s">
        <v>576</v>
      </c>
      <c r="O60" s="106">
        <v>5.99</v>
      </c>
      <c r="P60" s="106">
        <v>200</v>
      </c>
      <c r="S60" t="s">
        <v>646</v>
      </c>
      <c r="T60" t="s">
        <v>647</v>
      </c>
      <c r="U60" t="s">
        <v>648</v>
      </c>
      <c r="V60" t="s">
        <v>649</v>
      </c>
      <c r="W60" t="s">
        <v>646</v>
      </c>
      <c r="Z60" s="106" t="s">
        <v>564</v>
      </c>
      <c r="AA60" s="105" t="s">
        <v>540</v>
      </c>
      <c r="AB60" t="s">
        <v>201</v>
      </c>
      <c r="AC60" t="s">
        <v>544</v>
      </c>
      <c r="AD60" t="s">
        <v>545</v>
      </c>
      <c r="AG60" s="105" t="s">
        <v>655</v>
      </c>
      <c r="AH60" t="s">
        <v>546</v>
      </c>
      <c r="AJ60" t="s">
        <v>547</v>
      </c>
      <c r="AK60" t="s">
        <v>548</v>
      </c>
      <c r="AL60" t="s">
        <v>549</v>
      </c>
      <c r="AM60" t="s">
        <v>550</v>
      </c>
      <c r="AN60" t="s">
        <v>551</v>
      </c>
      <c r="AO60" t="s">
        <v>552</v>
      </c>
      <c r="AP60" t="s">
        <v>553</v>
      </c>
      <c r="AQ60" t="s">
        <v>554</v>
      </c>
      <c r="AR60" t="s">
        <v>555</v>
      </c>
      <c r="AS60" t="s">
        <v>556</v>
      </c>
      <c r="CT60" t="s">
        <v>415</v>
      </c>
      <c r="CV60" t="s">
        <v>423</v>
      </c>
    </row>
    <row r="61" spans="1:100">
      <c r="A61" s="59" t="s">
        <v>539</v>
      </c>
      <c r="B61" s="105" t="s">
        <v>656</v>
      </c>
      <c r="C61" s="109">
        <v>7715623872851</v>
      </c>
      <c r="D61" s="106" t="s">
        <v>558</v>
      </c>
      <c r="E61" s="107" t="s">
        <v>541</v>
      </c>
      <c r="F61" s="106" t="s">
        <v>542</v>
      </c>
      <c r="G61" s="107" t="s">
        <v>657</v>
      </c>
      <c r="H61" s="107" t="s">
        <v>657</v>
      </c>
      <c r="I61" s="108" t="s">
        <v>560</v>
      </c>
      <c r="J61" s="108" t="s">
        <v>560</v>
      </c>
      <c r="O61" s="106">
        <v>5.99</v>
      </c>
      <c r="P61" s="106">
        <v>200</v>
      </c>
      <c r="S61" t="s">
        <v>658</v>
      </c>
      <c r="T61" t="s">
        <v>659</v>
      </c>
      <c r="U61" t="s">
        <v>660</v>
      </c>
      <c r="V61" t="s">
        <v>661</v>
      </c>
      <c r="W61" t="s">
        <v>658</v>
      </c>
      <c r="Z61" s="106" t="s">
        <v>564</v>
      </c>
      <c r="AA61" s="105" t="s">
        <v>540</v>
      </c>
      <c r="AB61" t="s">
        <v>201</v>
      </c>
      <c r="AC61" t="s">
        <v>544</v>
      </c>
      <c r="AD61" t="s">
        <v>545</v>
      </c>
      <c r="AG61" s="105" t="s">
        <v>656</v>
      </c>
      <c r="AH61" t="s">
        <v>546</v>
      </c>
      <c r="AJ61" t="s">
        <v>547</v>
      </c>
      <c r="AK61" t="s">
        <v>548</v>
      </c>
      <c r="AL61" t="s">
        <v>549</v>
      </c>
      <c r="AM61" t="s">
        <v>550</v>
      </c>
      <c r="AN61" t="s">
        <v>551</v>
      </c>
      <c r="AO61" t="s">
        <v>552</v>
      </c>
      <c r="AP61" t="s">
        <v>553</v>
      </c>
      <c r="AQ61" t="s">
        <v>554</v>
      </c>
      <c r="AR61" t="s">
        <v>555</v>
      </c>
      <c r="AS61" t="s">
        <v>556</v>
      </c>
      <c r="CT61" t="s">
        <v>415</v>
      </c>
      <c r="CV61" t="s">
        <v>423</v>
      </c>
    </row>
    <row r="62" spans="1:100">
      <c r="A62" s="59" t="s">
        <v>539</v>
      </c>
      <c r="B62" s="105" t="s">
        <v>662</v>
      </c>
      <c r="C62" s="109">
        <v>7715623872868</v>
      </c>
      <c r="D62" s="106" t="s">
        <v>558</v>
      </c>
      <c r="E62" s="107" t="s">
        <v>541</v>
      </c>
      <c r="F62" s="106" t="s">
        <v>542</v>
      </c>
      <c r="G62" s="107" t="s">
        <v>657</v>
      </c>
      <c r="H62" s="107" t="s">
        <v>657</v>
      </c>
      <c r="I62" s="108" t="s">
        <v>566</v>
      </c>
      <c r="J62" s="108" t="s">
        <v>566</v>
      </c>
      <c r="O62" s="106">
        <v>5.99</v>
      </c>
      <c r="P62" s="106">
        <v>200</v>
      </c>
      <c r="S62" t="s">
        <v>658</v>
      </c>
      <c r="T62" t="s">
        <v>659</v>
      </c>
      <c r="U62" t="s">
        <v>660</v>
      </c>
      <c r="V62" t="s">
        <v>661</v>
      </c>
      <c r="W62" t="s">
        <v>658</v>
      </c>
      <c r="Z62" s="106" t="s">
        <v>564</v>
      </c>
      <c r="AA62" s="105" t="s">
        <v>540</v>
      </c>
      <c r="AB62" t="s">
        <v>201</v>
      </c>
      <c r="AC62" t="s">
        <v>544</v>
      </c>
      <c r="AD62" t="s">
        <v>545</v>
      </c>
      <c r="AG62" s="105" t="s">
        <v>662</v>
      </c>
      <c r="AH62" t="s">
        <v>546</v>
      </c>
      <c r="AJ62" t="s">
        <v>547</v>
      </c>
      <c r="AK62" t="s">
        <v>548</v>
      </c>
      <c r="AL62" t="s">
        <v>549</v>
      </c>
      <c r="AM62" t="s">
        <v>550</v>
      </c>
      <c r="AN62" t="s">
        <v>551</v>
      </c>
      <c r="AO62" t="s">
        <v>552</v>
      </c>
      <c r="AP62" t="s">
        <v>553</v>
      </c>
      <c r="AQ62" t="s">
        <v>554</v>
      </c>
      <c r="AR62" t="s">
        <v>555</v>
      </c>
      <c r="AS62" t="s">
        <v>556</v>
      </c>
      <c r="CT62" t="s">
        <v>415</v>
      </c>
      <c r="CV62" t="s">
        <v>423</v>
      </c>
    </row>
    <row r="63" spans="1:100">
      <c r="A63" s="59" t="s">
        <v>539</v>
      </c>
      <c r="B63" s="105" t="s">
        <v>663</v>
      </c>
      <c r="C63" s="109">
        <v>7715623872875</v>
      </c>
      <c r="D63" s="106" t="s">
        <v>558</v>
      </c>
      <c r="E63" s="107" t="s">
        <v>541</v>
      </c>
      <c r="F63" s="106" t="s">
        <v>542</v>
      </c>
      <c r="G63" s="107" t="s">
        <v>657</v>
      </c>
      <c r="H63" s="107" t="s">
        <v>657</v>
      </c>
      <c r="I63" s="108" t="s">
        <v>568</v>
      </c>
      <c r="J63" s="108" t="s">
        <v>568</v>
      </c>
      <c r="O63" s="106">
        <v>5.99</v>
      </c>
      <c r="P63" s="106">
        <v>200</v>
      </c>
      <c r="S63" t="s">
        <v>658</v>
      </c>
      <c r="T63" t="s">
        <v>659</v>
      </c>
      <c r="U63" t="s">
        <v>660</v>
      </c>
      <c r="V63" t="s">
        <v>661</v>
      </c>
      <c r="W63" t="s">
        <v>658</v>
      </c>
      <c r="Z63" s="106" t="s">
        <v>564</v>
      </c>
      <c r="AA63" s="105" t="s">
        <v>540</v>
      </c>
      <c r="AB63" t="s">
        <v>201</v>
      </c>
      <c r="AC63" t="s">
        <v>544</v>
      </c>
      <c r="AD63" t="s">
        <v>545</v>
      </c>
      <c r="AG63" s="105" t="s">
        <v>663</v>
      </c>
      <c r="AH63" t="s">
        <v>546</v>
      </c>
      <c r="AJ63" t="s">
        <v>547</v>
      </c>
      <c r="AK63" t="s">
        <v>548</v>
      </c>
      <c r="AL63" t="s">
        <v>549</v>
      </c>
      <c r="AM63" t="s">
        <v>550</v>
      </c>
      <c r="AN63" t="s">
        <v>551</v>
      </c>
      <c r="AO63" t="s">
        <v>552</v>
      </c>
      <c r="AP63" t="s">
        <v>553</v>
      </c>
      <c r="AQ63" t="s">
        <v>554</v>
      </c>
      <c r="AR63" t="s">
        <v>555</v>
      </c>
      <c r="AS63" t="s">
        <v>556</v>
      </c>
      <c r="CT63" t="s">
        <v>415</v>
      </c>
      <c r="CV63" t="s">
        <v>423</v>
      </c>
    </row>
    <row r="64" spans="1:100">
      <c r="A64" s="59" t="s">
        <v>539</v>
      </c>
      <c r="B64" s="105" t="s">
        <v>664</v>
      </c>
      <c r="C64" s="109">
        <v>7715623872882</v>
      </c>
      <c r="D64" s="106" t="s">
        <v>558</v>
      </c>
      <c r="E64" s="107" t="s">
        <v>541</v>
      </c>
      <c r="F64" s="106" t="s">
        <v>542</v>
      </c>
      <c r="G64" s="107" t="s">
        <v>657</v>
      </c>
      <c r="H64" s="107" t="s">
        <v>657</v>
      </c>
      <c r="I64" s="108" t="s">
        <v>570</v>
      </c>
      <c r="J64" s="108" t="s">
        <v>570</v>
      </c>
      <c r="O64" s="106">
        <v>5.99</v>
      </c>
      <c r="P64" s="106">
        <v>200</v>
      </c>
      <c r="S64" t="s">
        <v>658</v>
      </c>
      <c r="T64" t="s">
        <v>659</v>
      </c>
      <c r="U64" t="s">
        <v>660</v>
      </c>
      <c r="V64" t="s">
        <v>661</v>
      </c>
      <c r="W64" t="s">
        <v>658</v>
      </c>
      <c r="Z64" s="106" t="s">
        <v>564</v>
      </c>
      <c r="AA64" s="105" t="s">
        <v>540</v>
      </c>
      <c r="AB64" t="s">
        <v>201</v>
      </c>
      <c r="AC64" t="s">
        <v>544</v>
      </c>
      <c r="AD64" t="s">
        <v>545</v>
      </c>
      <c r="AG64" s="105" t="s">
        <v>664</v>
      </c>
      <c r="AH64" t="s">
        <v>546</v>
      </c>
      <c r="AJ64" t="s">
        <v>547</v>
      </c>
      <c r="AK64" t="s">
        <v>548</v>
      </c>
      <c r="AL64" t="s">
        <v>549</v>
      </c>
      <c r="AM64" t="s">
        <v>550</v>
      </c>
      <c r="AN64" t="s">
        <v>551</v>
      </c>
      <c r="AO64" t="s">
        <v>552</v>
      </c>
      <c r="AP64" t="s">
        <v>553</v>
      </c>
      <c r="AQ64" t="s">
        <v>554</v>
      </c>
      <c r="AR64" t="s">
        <v>555</v>
      </c>
      <c r="AS64" t="s">
        <v>556</v>
      </c>
      <c r="CT64" t="s">
        <v>415</v>
      </c>
      <c r="CV64" t="s">
        <v>423</v>
      </c>
    </row>
    <row r="65" spans="1:100">
      <c r="A65" s="59" t="s">
        <v>539</v>
      </c>
      <c r="B65" s="105" t="s">
        <v>665</v>
      </c>
      <c r="C65" s="109">
        <v>7715623872899</v>
      </c>
      <c r="D65" s="106" t="s">
        <v>558</v>
      </c>
      <c r="E65" s="107" t="s">
        <v>541</v>
      </c>
      <c r="F65" s="106" t="s">
        <v>542</v>
      </c>
      <c r="G65" s="107" t="s">
        <v>657</v>
      </c>
      <c r="H65" s="107" t="s">
        <v>657</v>
      </c>
      <c r="I65" s="108" t="s">
        <v>572</v>
      </c>
      <c r="J65" s="108" t="s">
        <v>572</v>
      </c>
      <c r="O65" s="106">
        <v>5.99</v>
      </c>
      <c r="P65" s="106">
        <v>200</v>
      </c>
      <c r="S65" t="s">
        <v>658</v>
      </c>
      <c r="T65" t="s">
        <v>659</v>
      </c>
      <c r="U65" t="s">
        <v>660</v>
      </c>
      <c r="V65" t="s">
        <v>661</v>
      </c>
      <c r="W65" t="s">
        <v>658</v>
      </c>
      <c r="Z65" s="106" t="s">
        <v>564</v>
      </c>
      <c r="AA65" s="105" t="s">
        <v>540</v>
      </c>
      <c r="AB65" t="s">
        <v>201</v>
      </c>
      <c r="AC65" t="s">
        <v>544</v>
      </c>
      <c r="AD65" t="s">
        <v>545</v>
      </c>
      <c r="AG65" s="105" t="s">
        <v>665</v>
      </c>
      <c r="AH65" t="s">
        <v>546</v>
      </c>
      <c r="AJ65" t="s">
        <v>547</v>
      </c>
      <c r="AK65" t="s">
        <v>548</v>
      </c>
      <c r="AL65" t="s">
        <v>549</v>
      </c>
      <c r="AM65" t="s">
        <v>550</v>
      </c>
      <c r="AN65" t="s">
        <v>551</v>
      </c>
      <c r="AO65" t="s">
        <v>552</v>
      </c>
      <c r="AP65" t="s">
        <v>553</v>
      </c>
      <c r="AQ65" t="s">
        <v>554</v>
      </c>
      <c r="AR65" t="s">
        <v>555</v>
      </c>
      <c r="AS65" t="s">
        <v>556</v>
      </c>
      <c r="CT65" t="s">
        <v>415</v>
      </c>
      <c r="CV65" t="s">
        <v>423</v>
      </c>
    </row>
    <row r="66" spans="1:100">
      <c r="A66" s="59" t="s">
        <v>539</v>
      </c>
      <c r="B66" s="105" t="s">
        <v>666</v>
      </c>
      <c r="C66" s="109">
        <v>7715623872905</v>
      </c>
      <c r="D66" s="106" t="s">
        <v>558</v>
      </c>
      <c r="E66" s="107" t="s">
        <v>541</v>
      </c>
      <c r="F66" s="106" t="s">
        <v>542</v>
      </c>
      <c r="G66" s="107" t="s">
        <v>657</v>
      </c>
      <c r="H66" s="107" t="s">
        <v>657</v>
      </c>
      <c r="I66" s="108" t="s">
        <v>574</v>
      </c>
      <c r="J66" s="108" t="s">
        <v>574</v>
      </c>
      <c r="O66" s="106">
        <v>5.99</v>
      </c>
      <c r="P66" s="106">
        <v>200</v>
      </c>
      <c r="S66" t="s">
        <v>658</v>
      </c>
      <c r="T66" t="s">
        <v>659</v>
      </c>
      <c r="U66" t="s">
        <v>660</v>
      </c>
      <c r="V66" t="s">
        <v>661</v>
      </c>
      <c r="W66" t="s">
        <v>658</v>
      </c>
      <c r="Z66" s="106" t="s">
        <v>564</v>
      </c>
      <c r="AA66" s="105" t="s">
        <v>540</v>
      </c>
      <c r="AB66" t="s">
        <v>201</v>
      </c>
      <c r="AC66" t="s">
        <v>544</v>
      </c>
      <c r="AD66" t="s">
        <v>545</v>
      </c>
      <c r="AG66" s="105" t="s">
        <v>666</v>
      </c>
      <c r="AH66" t="s">
        <v>546</v>
      </c>
      <c r="AJ66" t="s">
        <v>547</v>
      </c>
      <c r="AK66" t="s">
        <v>548</v>
      </c>
      <c r="AL66" t="s">
        <v>549</v>
      </c>
      <c r="AM66" t="s">
        <v>550</v>
      </c>
      <c r="AN66" t="s">
        <v>551</v>
      </c>
      <c r="AO66" t="s">
        <v>552</v>
      </c>
      <c r="AP66" t="s">
        <v>553</v>
      </c>
      <c r="AQ66" t="s">
        <v>554</v>
      </c>
      <c r="AR66" t="s">
        <v>555</v>
      </c>
      <c r="AS66" t="s">
        <v>556</v>
      </c>
      <c r="CT66" t="s">
        <v>415</v>
      </c>
      <c r="CV66" t="s">
        <v>423</v>
      </c>
    </row>
    <row r="67" spans="1:100">
      <c r="A67" s="59" t="s">
        <v>539</v>
      </c>
      <c r="B67" s="105" t="s">
        <v>667</v>
      </c>
      <c r="C67" s="109">
        <v>7715623872912</v>
      </c>
      <c r="D67" s="106" t="s">
        <v>558</v>
      </c>
      <c r="E67" s="107" t="s">
        <v>541</v>
      </c>
      <c r="F67" s="106" t="s">
        <v>542</v>
      </c>
      <c r="G67" s="107" t="s">
        <v>657</v>
      </c>
      <c r="H67" s="107" t="s">
        <v>657</v>
      </c>
      <c r="I67" s="108" t="s">
        <v>576</v>
      </c>
      <c r="J67" s="108" t="s">
        <v>576</v>
      </c>
      <c r="O67" s="106">
        <v>5.99</v>
      </c>
      <c r="P67" s="106">
        <v>200</v>
      </c>
      <c r="S67" t="s">
        <v>658</v>
      </c>
      <c r="T67" t="s">
        <v>659</v>
      </c>
      <c r="U67" t="s">
        <v>660</v>
      </c>
      <c r="V67" t="s">
        <v>661</v>
      </c>
      <c r="W67" t="s">
        <v>658</v>
      </c>
      <c r="Z67" s="106" t="s">
        <v>564</v>
      </c>
      <c r="AA67" s="105" t="s">
        <v>540</v>
      </c>
      <c r="AB67" t="s">
        <v>201</v>
      </c>
      <c r="AC67" t="s">
        <v>544</v>
      </c>
      <c r="AD67" t="s">
        <v>545</v>
      </c>
      <c r="AG67" s="105" t="s">
        <v>667</v>
      </c>
      <c r="AH67" t="s">
        <v>546</v>
      </c>
      <c r="AJ67" t="s">
        <v>547</v>
      </c>
      <c r="AK67" t="s">
        <v>548</v>
      </c>
      <c r="AL67" t="s">
        <v>549</v>
      </c>
      <c r="AM67" t="s">
        <v>550</v>
      </c>
      <c r="AN67" t="s">
        <v>551</v>
      </c>
      <c r="AO67" t="s">
        <v>552</v>
      </c>
      <c r="AP67" t="s">
        <v>553</v>
      </c>
      <c r="AQ67" t="s">
        <v>554</v>
      </c>
      <c r="AR67" t="s">
        <v>555</v>
      </c>
      <c r="AS67" t="s">
        <v>556</v>
      </c>
      <c r="CT67" t="s">
        <v>415</v>
      </c>
      <c r="CV67" t="s">
        <v>423</v>
      </c>
    </row>
    <row r="68" spans="1:100">
      <c r="A68" s="59" t="s">
        <v>539</v>
      </c>
      <c r="B68" s="105" t="s">
        <v>668</v>
      </c>
      <c r="C68" s="109">
        <v>7715623872929</v>
      </c>
      <c r="D68" s="106" t="s">
        <v>558</v>
      </c>
      <c r="E68" s="107" t="s">
        <v>541</v>
      </c>
      <c r="F68" s="106" t="s">
        <v>542</v>
      </c>
      <c r="G68" s="107" t="s">
        <v>669</v>
      </c>
      <c r="H68" s="107" t="s">
        <v>669</v>
      </c>
      <c r="I68" s="108" t="s">
        <v>560</v>
      </c>
      <c r="J68" s="108" t="s">
        <v>560</v>
      </c>
      <c r="O68" s="106">
        <v>5.99</v>
      </c>
      <c r="P68" s="106">
        <v>200</v>
      </c>
      <c r="S68" t="s">
        <v>670</v>
      </c>
      <c r="T68" t="s">
        <v>671</v>
      </c>
      <c r="U68" t="s">
        <v>672</v>
      </c>
      <c r="V68" t="s">
        <v>673</v>
      </c>
      <c r="W68" t="s">
        <v>670</v>
      </c>
      <c r="Z68" s="106" t="s">
        <v>564</v>
      </c>
      <c r="AA68" s="105" t="s">
        <v>540</v>
      </c>
      <c r="AB68" t="s">
        <v>201</v>
      </c>
      <c r="AC68" t="s">
        <v>544</v>
      </c>
      <c r="AD68" t="s">
        <v>545</v>
      </c>
      <c r="AG68" s="105" t="s">
        <v>668</v>
      </c>
      <c r="AH68" t="s">
        <v>546</v>
      </c>
      <c r="AJ68" t="s">
        <v>547</v>
      </c>
      <c r="AK68" t="s">
        <v>548</v>
      </c>
      <c r="AL68" t="s">
        <v>549</v>
      </c>
      <c r="AM68" t="s">
        <v>550</v>
      </c>
      <c r="AN68" t="s">
        <v>551</v>
      </c>
      <c r="AO68" t="s">
        <v>552</v>
      </c>
      <c r="AP68" t="s">
        <v>553</v>
      </c>
      <c r="AQ68" t="s">
        <v>554</v>
      </c>
      <c r="AR68" t="s">
        <v>555</v>
      </c>
      <c r="AS68" t="s">
        <v>556</v>
      </c>
      <c r="CT68" t="s">
        <v>415</v>
      </c>
      <c r="CV68" t="s">
        <v>423</v>
      </c>
    </row>
    <row r="69" spans="1:100">
      <c r="A69" s="59" t="s">
        <v>539</v>
      </c>
      <c r="B69" s="105" t="s">
        <v>674</v>
      </c>
      <c r="C69" s="109">
        <v>7715623872936</v>
      </c>
      <c r="D69" s="106" t="s">
        <v>558</v>
      </c>
      <c r="E69" s="107" t="s">
        <v>541</v>
      </c>
      <c r="F69" s="106" t="s">
        <v>542</v>
      </c>
      <c r="G69" s="107" t="s">
        <v>669</v>
      </c>
      <c r="H69" s="107" t="s">
        <v>669</v>
      </c>
      <c r="I69" s="108" t="s">
        <v>566</v>
      </c>
      <c r="J69" s="108" t="s">
        <v>566</v>
      </c>
      <c r="O69" s="106">
        <v>5.99</v>
      </c>
      <c r="P69" s="106">
        <v>200</v>
      </c>
      <c r="S69" t="s">
        <v>670</v>
      </c>
      <c r="T69" t="s">
        <v>671</v>
      </c>
      <c r="U69" t="s">
        <v>672</v>
      </c>
      <c r="V69" t="s">
        <v>673</v>
      </c>
      <c r="W69" t="s">
        <v>670</v>
      </c>
      <c r="Z69" s="106" t="s">
        <v>564</v>
      </c>
      <c r="AA69" s="105" t="s">
        <v>540</v>
      </c>
      <c r="AB69" t="s">
        <v>201</v>
      </c>
      <c r="AC69" t="s">
        <v>544</v>
      </c>
      <c r="AD69" t="s">
        <v>545</v>
      </c>
      <c r="AG69" s="105" t="s">
        <v>674</v>
      </c>
      <c r="AH69" t="s">
        <v>546</v>
      </c>
      <c r="AJ69" t="s">
        <v>547</v>
      </c>
      <c r="AK69" t="s">
        <v>548</v>
      </c>
      <c r="AL69" t="s">
        <v>549</v>
      </c>
      <c r="AM69" t="s">
        <v>550</v>
      </c>
      <c r="AN69" t="s">
        <v>551</v>
      </c>
      <c r="AO69" t="s">
        <v>552</v>
      </c>
      <c r="AP69" t="s">
        <v>553</v>
      </c>
      <c r="AQ69" t="s">
        <v>554</v>
      </c>
      <c r="AR69" t="s">
        <v>555</v>
      </c>
      <c r="AS69" t="s">
        <v>556</v>
      </c>
      <c r="CT69" t="s">
        <v>415</v>
      </c>
      <c r="CV69" t="s">
        <v>423</v>
      </c>
    </row>
    <row r="70" spans="1:100">
      <c r="A70" s="59" t="s">
        <v>539</v>
      </c>
      <c r="B70" s="105" t="s">
        <v>675</v>
      </c>
      <c r="C70" s="109">
        <v>7715623872943</v>
      </c>
      <c r="D70" s="106" t="s">
        <v>558</v>
      </c>
      <c r="E70" s="107" t="s">
        <v>541</v>
      </c>
      <c r="F70" s="106" t="s">
        <v>542</v>
      </c>
      <c r="G70" s="107" t="s">
        <v>669</v>
      </c>
      <c r="H70" s="107" t="s">
        <v>669</v>
      </c>
      <c r="I70" s="108" t="s">
        <v>568</v>
      </c>
      <c r="J70" s="108" t="s">
        <v>568</v>
      </c>
      <c r="O70" s="106">
        <v>5.99</v>
      </c>
      <c r="P70" s="106">
        <v>200</v>
      </c>
      <c r="S70" t="s">
        <v>670</v>
      </c>
      <c r="T70" t="s">
        <v>671</v>
      </c>
      <c r="U70" t="s">
        <v>672</v>
      </c>
      <c r="V70" t="s">
        <v>673</v>
      </c>
      <c r="W70" t="s">
        <v>670</v>
      </c>
      <c r="Z70" s="106" t="s">
        <v>564</v>
      </c>
      <c r="AA70" s="105" t="s">
        <v>540</v>
      </c>
      <c r="AB70" t="s">
        <v>201</v>
      </c>
      <c r="AC70" t="s">
        <v>544</v>
      </c>
      <c r="AD70" t="s">
        <v>545</v>
      </c>
      <c r="AG70" s="105" t="s">
        <v>675</v>
      </c>
      <c r="AH70" t="s">
        <v>546</v>
      </c>
      <c r="AJ70" t="s">
        <v>547</v>
      </c>
      <c r="AK70" t="s">
        <v>548</v>
      </c>
      <c r="AL70" t="s">
        <v>549</v>
      </c>
      <c r="AM70" t="s">
        <v>550</v>
      </c>
      <c r="AN70" t="s">
        <v>551</v>
      </c>
      <c r="AO70" t="s">
        <v>552</v>
      </c>
      <c r="AP70" t="s">
        <v>553</v>
      </c>
      <c r="AQ70" t="s">
        <v>554</v>
      </c>
      <c r="AR70" t="s">
        <v>555</v>
      </c>
      <c r="AS70" t="s">
        <v>556</v>
      </c>
      <c r="CT70" t="s">
        <v>415</v>
      </c>
      <c r="CV70" t="s">
        <v>423</v>
      </c>
    </row>
    <row r="71" spans="1:100">
      <c r="A71" s="59" t="s">
        <v>539</v>
      </c>
      <c r="B71" s="105" t="s">
        <v>676</v>
      </c>
      <c r="C71" s="109">
        <v>7715623872950</v>
      </c>
      <c r="D71" s="106" t="s">
        <v>558</v>
      </c>
      <c r="E71" s="107" t="s">
        <v>541</v>
      </c>
      <c r="F71" s="106" t="s">
        <v>542</v>
      </c>
      <c r="G71" s="107" t="s">
        <v>669</v>
      </c>
      <c r="H71" s="107" t="s">
        <v>669</v>
      </c>
      <c r="I71" s="108" t="s">
        <v>570</v>
      </c>
      <c r="J71" s="108" t="s">
        <v>570</v>
      </c>
      <c r="O71" s="106">
        <v>5.99</v>
      </c>
      <c r="P71" s="106">
        <v>200</v>
      </c>
      <c r="S71" t="s">
        <v>670</v>
      </c>
      <c r="T71" t="s">
        <v>671</v>
      </c>
      <c r="U71" t="s">
        <v>672</v>
      </c>
      <c r="V71" t="s">
        <v>673</v>
      </c>
      <c r="W71" t="s">
        <v>670</v>
      </c>
      <c r="Z71" s="106" t="s">
        <v>564</v>
      </c>
      <c r="AA71" s="105" t="s">
        <v>540</v>
      </c>
      <c r="AB71" t="s">
        <v>201</v>
      </c>
      <c r="AC71" t="s">
        <v>544</v>
      </c>
      <c r="AD71" t="s">
        <v>545</v>
      </c>
      <c r="AG71" s="105" t="s">
        <v>676</v>
      </c>
      <c r="AH71" t="s">
        <v>546</v>
      </c>
      <c r="AJ71" t="s">
        <v>547</v>
      </c>
      <c r="AK71" t="s">
        <v>548</v>
      </c>
      <c r="AL71" t="s">
        <v>549</v>
      </c>
      <c r="AM71" t="s">
        <v>550</v>
      </c>
      <c r="AN71" t="s">
        <v>551</v>
      </c>
      <c r="AO71" t="s">
        <v>552</v>
      </c>
      <c r="AP71" t="s">
        <v>553</v>
      </c>
      <c r="AQ71" t="s">
        <v>554</v>
      </c>
      <c r="AR71" t="s">
        <v>555</v>
      </c>
      <c r="AS71" t="s">
        <v>556</v>
      </c>
      <c r="CT71" t="s">
        <v>415</v>
      </c>
      <c r="CV71" t="s">
        <v>423</v>
      </c>
    </row>
    <row r="72" spans="1:100">
      <c r="A72" s="59" t="s">
        <v>539</v>
      </c>
      <c r="B72" s="105" t="s">
        <v>677</v>
      </c>
      <c r="C72" s="109">
        <v>7715623872967</v>
      </c>
      <c r="D72" s="106" t="s">
        <v>558</v>
      </c>
      <c r="E72" s="107" t="s">
        <v>541</v>
      </c>
      <c r="F72" s="106" t="s">
        <v>542</v>
      </c>
      <c r="G72" s="107" t="s">
        <v>669</v>
      </c>
      <c r="H72" s="107" t="s">
        <v>669</v>
      </c>
      <c r="I72" s="108" t="s">
        <v>572</v>
      </c>
      <c r="J72" s="108" t="s">
        <v>572</v>
      </c>
      <c r="O72" s="106">
        <v>5.99</v>
      </c>
      <c r="P72" s="106">
        <v>200</v>
      </c>
      <c r="S72" t="s">
        <v>670</v>
      </c>
      <c r="T72" t="s">
        <v>671</v>
      </c>
      <c r="U72" t="s">
        <v>672</v>
      </c>
      <c r="V72" t="s">
        <v>673</v>
      </c>
      <c r="W72" t="s">
        <v>670</v>
      </c>
      <c r="Z72" s="106" t="s">
        <v>564</v>
      </c>
      <c r="AA72" s="105" t="s">
        <v>540</v>
      </c>
      <c r="AB72" t="s">
        <v>201</v>
      </c>
      <c r="AC72" t="s">
        <v>544</v>
      </c>
      <c r="AD72" t="s">
        <v>545</v>
      </c>
      <c r="AG72" s="105" t="s">
        <v>677</v>
      </c>
      <c r="AH72" t="s">
        <v>546</v>
      </c>
      <c r="AJ72" t="s">
        <v>547</v>
      </c>
      <c r="AK72" t="s">
        <v>548</v>
      </c>
      <c r="AL72" t="s">
        <v>549</v>
      </c>
      <c r="AM72" t="s">
        <v>550</v>
      </c>
      <c r="AN72" t="s">
        <v>551</v>
      </c>
      <c r="AO72" t="s">
        <v>552</v>
      </c>
      <c r="AP72" t="s">
        <v>553</v>
      </c>
      <c r="AQ72" t="s">
        <v>554</v>
      </c>
      <c r="AR72" t="s">
        <v>555</v>
      </c>
      <c r="AS72" t="s">
        <v>556</v>
      </c>
      <c r="CT72" t="s">
        <v>415</v>
      </c>
      <c r="CV72" t="s">
        <v>423</v>
      </c>
    </row>
    <row r="73" spans="1:100">
      <c r="A73" s="59" t="s">
        <v>539</v>
      </c>
      <c r="B73" s="105" t="s">
        <v>678</v>
      </c>
      <c r="C73" s="109">
        <v>7715623872974</v>
      </c>
      <c r="D73" s="106" t="s">
        <v>558</v>
      </c>
      <c r="E73" s="107" t="s">
        <v>541</v>
      </c>
      <c r="F73" s="106" t="s">
        <v>542</v>
      </c>
      <c r="G73" s="107" t="s">
        <v>669</v>
      </c>
      <c r="H73" s="107" t="s">
        <v>669</v>
      </c>
      <c r="I73" s="108" t="s">
        <v>574</v>
      </c>
      <c r="J73" s="108" t="s">
        <v>574</v>
      </c>
      <c r="O73" s="106">
        <v>5.99</v>
      </c>
      <c r="P73" s="106">
        <v>200</v>
      </c>
      <c r="S73" t="s">
        <v>670</v>
      </c>
      <c r="T73" t="s">
        <v>671</v>
      </c>
      <c r="U73" t="s">
        <v>672</v>
      </c>
      <c r="V73" t="s">
        <v>673</v>
      </c>
      <c r="W73" t="s">
        <v>670</v>
      </c>
      <c r="Z73" s="106" t="s">
        <v>564</v>
      </c>
      <c r="AA73" s="105" t="s">
        <v>540</v>
      </c>
      <c r="AB73" t="s">
        <v>201</v>
      </c>
      <c r="AC73" t="s">
        <v>544</v>
      </c>
      <c r="AD73" t="s">
        <v>545</v>
      </c>
      <c r="AG73" s="105" t="s">
        <v>678</v>
      </c>
      <c r="AH73" t="s">
        <v>546</v>
      </c>
      <c r="AJ73" t="s">
        <v>547</v>
      </c>
      <c r="AK73" t="s">
        <v>548</v>
      </c>
      <c r="AL73" t="s">
        <v>549</v>
      </c>
      <c r="AM73" t="s">
        <v>550</v>
      </c>
      <c r="AN73" t="s">
        <v>551</v>
      </c>
      <c r="AO73" t="s">
        <v>552</v>
      </c>
      <c r="AP73" t="s">
        <v>553</v>
      </c>
      <c r="AQ73" t="s">
        <v>554</v>
      </c>
      <c r="AR73" t="s">
        <v>555</v>
      </c>
      <c r="AS73" t="s">
        <v>556</v>
      </c>
      <c r="CT73" t="s">
        <v>415</v>
      </c>
      <c r="CV73" t="s">
        <v>423</v>
      </c>
    </row>
    <row r="74" spans="1:100">
      <c r="A74" s="59" t="s">
        <v>539</v>
      </c>
      <c r="B74" s="105" t="s">
        <v>679</v>
      </c>
      <c r="C74" s="109">
        <v>7715623872981</v>
      </c>
      <c r="D74" s="106" t="s">
        <v>558</v>
      </c>
      <c r="E74" s="107" t="s">
        <v>541</v>
      </c>
      <c r="F74" s="106" t="s">
        <v>542</v>
      </c>
      <c r="G74" s="107" t="s">
        <v>669</v>
      </c>
      <c r="H74" s="107" t="s">
        <v>669</v>
      </c>
      <c r="I74" s="108" t="s">
        <v>576</v>
      </c>
      <c r="J74" s="108" t="s">
        <v>576</v>
      </c>
      <c r="O74" s="106">
        <v>5.99</v>
      </c>
      <c r="P74" s="106">
        <v>200</v>
      </c>
      <c r="S74" t="s">
        <v>670</v>
      </c>
      <c r="T74" t="s">
        <v>671</v>
      </c>
      <c r="U74" t="s">
        <v>672</v>
      </c>
      <c r="V74" t="s">
        <v>673</v>
      </c>
      <c r="W74" t="s">
        <v>670</v>
      </c>
      <c r="Z74" s="106" t="s">
        <v>564</v>
      </c>
      <c r="AA74" s="105" t="s">
        <v>540</v>
      </c>
      <c r="AB74" t="s">
        <v>201</v>
      </c>
      <c r="AC74" t="s">
        <v>544</v>
      </c>
      <c r="AD74" t="s">
        <v>545</v>
      </c>
      <c r="AG74" s="105" t="s">
        <v>679</v>
      </c>
      <c r="AH74" t="s">
        <v>546</v>
      </c>
      <c r="AJ74" t="s">
        <v>547</v>
      </c>
      <c r="AK74" t="s">
        <v>548</v>
      </c>
      <c r="AL74" t="s">
        <v>549</v>
      </c>
      <c r="AM74" t="s">
        <v>550</v>
      </c>
      <c r="AN74" t="s">
        <v>551</v>
      </c>
      <c r="AO74" t="s">
        <v>552</v>
      </c>
      <c r="AP74" t="s">
        <v>553</v>
      </c>
      <c r="AQ74" t="s">
        <v>554</v>
      </c>
      <c r="AR74" t="s">
        <v>555</v>
      </c>
      <c r="AS74" t="s">
        <v>556</v>
      </c>
      <c r="CT74" t="s">
        <v>415</v>
      </c>
      <c r="CV74" t="s">
        <v>423</v>
      </c>
    </row>
    <row r="75" spans="16:16">
      <c r="P75" s="106"/>
    </row>
  </sheetData>
  <conditionalFormatting sqref="B4">
    <cfRule type="expression" dxfId="0" priority="60" stopIfTrue="1">
      <formula>IF(LEN(B4)&gt;0,1,0)</formula>
    </cfRule>
  </conditionalFormatting>
  <conditionalFormatting sqref="H4">
    <cfRule type="expression" dxfId="1" priority="54" stopIfTrue="1">
      <formula>IF(VLOOKUP($H$3,ATTRIBUTEPTDMAP,MATCH($A4,recommended_browse_nodes_,0)+1,FALSE)&gt;0,0,1)</formula>
    </cfRule>
    <cfRule type="expression" dxfId="2" priority="53" stopIfTrue="1">
      <formula>IF(VLOOKUP($H$3,ATTRIBUTEPTDMAP,MATCH($A4,recommended_browse_nodes_,0)+1,FALSE)&gt;0,1,0)</formula>
    </cfRule>
    <cfRule type="expression" dxfId="3" priority="52" stopIfTrue="1">
      <formula>IF(LEN(H4)&gt;0,1,0)</formula>
    </cfRule>
  </conditionalFormatting>
  <conditionalFormatting sqref="I4">
    <cfRule type="expression" dxfId="1" priority="24" stopIfTrue="1">
      <formula>IF(VLOOKUP($I$3,ATTRIBUTEPTDMAP,MATCH($A4,recommended_browse_nodes_,0)+1,FALSE)&gt;0,0,1)</formula>
    </cfRule>
    <cfRule type="expression" dxfId="2" priority="23" stopIfTrue="1">
      <formula>IF(VLOOKUP($I$3,ATTRIBUTEPTDMAP,MATCH($A4,recommended_browse_nodes_,0)+1,FALSE)&gt;0,1,0)</formula>
    </cfRule>
    <cfRule type="expression" dxfId="3" priority="22" stopIfTrue="1">
      <formula>IF(LEN(I4)&gt;0,1,0)</formula>
    </cfRule>
  </conditionalFormatting>
  <conditionalFormatting sqref="K4">
    <cfRule type="expression" dxfId="1" priority="27" stopIfTrue="1">
      <formula>IF(VLOOKUP($K$3,ATTRIBUTEPTDMAP,MATCH($A4,recommended_browse_nodes_,0)+1,FALSE)&gt;0,0,1)</formula>
    </cfRule>
    <cfRule type="expression" dxfId="2" priority="26" stopIfTrue="1">
      <formula>IF(VLOOKUP($K$3,ATTRIBUTEPTDMAP,MATCH($A4,recommended_browse_nodes_,0)+1,FALSE)&gt;0,1,0)</formula>
    </cfRule>
    <cfRule type="expression" dxfId="3" priority="25" stopIfTrue="1">
      <formula>IF(LEN(K4)&gt;0,1,0)</formula>
    </cfRule>
  </conditionalFormatting>
  <conditionalFormatting sqref="A4:A1048576">
    <cfRule type="expression" dxfId="4" priority="62">
      <formula>IF(LEN(A4)&gt;0,1,0)</formula>
    </cfRule>
    <cfRule type="expression" dxfId="5" priority="63">
      <formula>IF(VLOOKUP($A$3,ATTRIBUTEPTDMAP,MATCH($A4,recommended_browse_nodes_,0)+1,FALSE)&gt;0,1,0)</formula>
    </cfRule>
    <cfRule type="expression" dxfId="6" priority="64">
      <formula>IF(VLOOKUP($A$3,ATTRIBUTEPTDMAP,MATCH($A4,recommended_browse_nodes_,0)+1,FALSE)&gt;0,0,1)</formula>
    </cfRule>
  </conditionalFormatting>
  <conditionalFormatting sqref="B5:B25">
    <cfRule type="expression" dxfId="0" priority="61" stopIfTrue="1">
      <formula>IF(LEN(B5)&gt;0,1,0)</formula>
    </cfRule>
  </conditionalFormatting>
  <conditionalFormatting sqref="B26:B39">
    <cfRule type="expression" dxfId="0" priority="59" stopIfTrue="1">
      <formula>IF(LEN(B26)&gt;0,1,0)</formula>
    </cfRule>
  </conditionalFormatting>
  <conditionalFormatting sqref="B40:B46">
    <cfRule type="expression" dxfId="0" priority="58" stopIfTrue="1">
      <formula>IF(LEN(B40)&gt;0,1,0)</formula>
    </cfRule>
  </conditionalFormatting>
  <conditionalFormatting sqref="B47:B67">
    <cfRule type="expression" dxfId="0" priority="8" stopIfTrue="1">
      <formula>IF(LEN(B47)&gt;0,1,0)</formula>
    </cfRule>
  </conditionalFormatting>
  <conditionalFormatting sqref="B68:B74">
    <cfRule type="expression" dxfId="0" priority="7" stopIfTrue="1">
      <formula>IF(LEN(B68)&gt;0,1,0)</formula>
    </cfRule>
  </conditionalFormatting>
  <conditionalFormatting sqref="B75:B1048576">
    <cfRule type="expression" dxfId="4" priority="65">
      <formula>IF(LEN(B75)&gt;0,1,0)</formula>
    </cfRule>
    <cfRule type="expression" dxfId="5" priority="66">
      <formula>IF(VLOOKUP($B$3,ATTRIBUTEPTDMAP,MATCH($A75,recommended_browse_nodes_,0)+1,FALSE)&gt;0,1,0)</formula>
    </cfRule>
    <cfRule type="expression" dxfId="6" priority="67">
      <formula>IF(VLOOKUP($B$3,ATTRIBUTEPTDMAP,MATCH($A75,recommended_browse_nodes_,0)+1,FALSE)&gt;0,0,1)</formula>
    </cfRule>
  </conditionalFormatting>
  <conditionalFormatting sqref="D4:D74">
    <cfRule type="expression" dxfId="1" priority="30" stopIfTrue="1">
      <formula>IF(VLOOKUP($D$3,ATTRIBUTEPTDMAP,MATCH($A4,recommended_browse_nodes_,0)+1,FALSE)&gt;0,0,1)</formula>
    </cfRule>
    <cfRule type="expression" dxfId="2" priority="29" stopIfTrue="1">
      <formula>IF(VLOOKUP($D$3,ATTRIBUTEPTDMAP,MATCH($A4,recommended_browse_nodes_,0)+1,FALSE)&gt;0,1,0)</formula>
    </cfRule>
    <cfRule type="expression" dxfId="3" priority="28" stopIfTrue="1">
      <formula>IF(LEN(D4)&gt;0,1,0)</formula>
    </cfRule>
  </conditionalFormatting>
  <conditionalFormatting sqref="D75:D1048576">
    <cfRule type="expression" dxfId="4" priority="71">
      <formula>IF(LEN(D75)&gt;0,1,0)</formula>
    </cfRule>
    <cfRule type="expression" dxfId="5" priority="72">
      <formula>IF(VLOOKUP($D$3,ATTRIBUTEPTDMAP,MATCH($A75,recommended_browse_nodes_,0)+1,FALSE)&gt;0,1,0)</formula>
    </cfRule>
    <cfRule type="expression" dxfId="6" priority="73">
      <formula>IF(VLOOKUP($D$3,ATTRIBUTEPTDMAP,MATCH($A75,recommended_browse_nodes_,0)+1,FALSE)&gt;0,0,1)</formula>
    </cfRule>
  </conditionalFormatting>
  <conditionalFormatting sqref="E75:E1048576">
    <cfRule type="expression" dxfId="4" priority="74">
      <formula>IF(LEN(E75)&gt;0,1,0)</formula>
    </cfRule>
    <cfRule type="expression" dxfId="5" priority="75">
      <formula>IF(VLOOKUP($E$3,ATTRIBUTEPTDMAP,MATCH($A75,recommended_browse_nodes_,0)+1,FALSE)&gt;0,1,0)</formula>
    </cfRule>
    <cfRule type="expression" dxfId="6" priority="76">
      <formula>IF(VLOOKUP($E$3,ATTRIBUTEPTDMAP,MATCH($A75,recommended_browse_nodes_,0)+1,FALSE)&gt;0,0,1)</formula>
    </cfRule>
  </conditionalFormatting>
  <conditionalFormatting sqref="F4:F74">
    <cfRule type="expression" dxfId="1" priority="33" stopIfTrue="1">
      <formula>IF(VLOOKUP($F$3,ATTRIBUTEPTDMAP,MATCH($A4,recommended_browse_nodes_,0)+1,FALSE)&gt;0,0,1)</formula>
    </cfRule>
    <cfRule type="expression" dxfId="2" priority="32" stopIfTrue="1">
      <formula>IF(VLOOKUP($F$3,ATTRIBUTEPTDMAP,MATCH($A4,recommended_browse_nodes_,0)+1,FALSE)&gt;0,1,0)</formula>
    </cfRule>
    <cfRule type="expression" dxfId="3" priority="31" stopIfTrue="1">
      <formula>IF(LEN(F4)&gt;0,1,0)</formula>
    </cfRule>
  </conditionalFormatting>
  <conditionalFormatting sqref="F75:F1048576">
    <cfRule type="expression" dxfId="4" priority="77">
      <formula>IF(LEN(F75)&gt;0,1,0)</formula>
    </cfRule>
    <cfRule type="expression" dxfId="5" priority="78">
      <formula>IF(VLOOKUP($F$3,ATTRIBUTEPTDMAP,MATCH($A75,recommended_browse_nodes_,0)+1,FALSE)&gt;0,1,0)</formula>
    </cfRule>
    <cfRule type="expression" dxfId="6" priority="79">
      <formula>IF(VLOOKUP($F$3,ATTRIBUTEPTDMAP,MATCH($A75,recommended_browse_nodes_,0)+1,FALSE)&gt;0,0,1)</formula>
    </cfRule>
  </conditionalFormatting>
  <conditionalFormatting sqref="G75:G1048576">
    <cfRule type="expression" dxfId="4" priority="80">
      <formula>IF(LEN(G75)&gt;0,1,0)</formula>
    </cfRule>
    <cfRule type="expression" dxfId="5" priority="81">
      <formula>IF(VLOOKUP($G$3,ATTRIBUTEPTDMAP,MATCH($A75,recommended_browse_nodes_,0)+1,FALSE)&gt;0,1,0)</formula>
    </cfRule>
    <cfRule type="expression" dxfId="6" priority="82">
      <formula>IF(VLOOKUP($G$3,ATTRIBUTEPTDMAP,MATCH($A75,recommended_browse_nodes_,0)+1,FALSE)&gt;0,0,1)</formula>
    </cfRule>
  </conditionalFormatting>
  <conditionalFormatting sqref="H75:H1048576">
    <cfRule type="expression" dxfId="4" priority="83">
      <formula>IF(LEN(H75)&gt;0,1,0)</formula>
    </cfRule>
    <cfRule type="expression" dxfId="5" priority="84">
      <formula>IF(VLOOKUP($H$3,ATTRIBUTEPTDMAP,MATCH($A75,recommended_browse_nodes_,0)+1,FALSE)&gt;0,1,0)</formula>
    </cfRule>
    <cfRule type="expression" dxfId="6" priority="85">
      <formula>IF(VLOOKUP($H$3,ATTRIBUTEPTDMAP,MATCH($A75,recommended_browse_nodes_,0)+1,FALSE)&gt;0,0,1)</formula>
    </cfRule>
  </conditionalFormatting>
  <conditionalFormatting sqref="I5:I74">
    <cfRule type="expression" dxfId="1" priority="21" stopIfTrue="1">
      <formula>IF(VLOOKUP($J$3,ATTRIBUTEPTDMAP,MATCH($A5,recommended_browse_nodes_,0)+1,FALSE)&gt;0,0,1)</formula>
    </cfRule>
    <cfRule type="expression" dxfId="2" priority="20" stopIfTrue="1">
      <formula>IF(VLOOKUP($J$3,ATTRIBUTEPTDMAP,MATCH($A5,recommended_browse_nodes_,0)+1,FALSE)&gt;0,1,0)</formula>
    </cfRule>
    <cfRule type="expression" dxfId="3" priority="19" stopIfTrue="1">
      <formula>IF(LEN(I5)&gt;0,1,0)</formula>
    </cfRule>
  </conditionalFormatting>
  <conditionalFormatting sqref="I75:I1048576">
    <cfRule type="expression" dxfId="4" priority="86">
      <formula>IF(LEN(I75)&gt;0,1,0)</formula>
    </cfRule>
    <cfRule type="expression" dxfId="5" priority="87">
      <formula>IF(VLOOKUP($I$3,ATTRIBUTEPTDMAP,MATCH($A75,recommended_browse_nodes_,0)+1,FALSE)&gt;0,1,0)</formula>
    </cfRule>
    <cfRule type="expression" dxfId="6" priority="88">
      <formula>IF(VLOOKUP($I$3,ATTRIBUTEPTDMAP,MATCH($A75,recommended_browse_nodes_,0)+1,FALSE)&gt;0,0,1)</formula>
    </cfRule>
  </conditionalFormatting>
  <conditionalFormatting sqref="J75:J1048576">
    <cfRule type="expression" dxfId="4" priority="89">
      <formula>IF(LEN(J75)&gt;0,1,0)</formula>
    </cfRule>
    <cfRule type="expression" dxfId="5" priority="90">
      <formula>IF(VLOOKUP($J$3,ATTRIBUTEPTDMAP,MATCH($A75,recommended_browse_nodes_,0)+1,FALSE)&gt;0,1,0)</formula>
    </cfRule>
    <cfRule type="expression" dxfId="6" priority="91">
      <formula>IF(VLOOKUP($J$3,ATTRIBUTEPTDMAP,MATCH($A75,recommended_browse_nodes_,0)+1,FALSE)&gt;0,0,1)</formula>
    </cfRule>
  </conditionalFormatting>
  <conditionalFormatting sqref="K47:K1048576">
    <cfRule type="expression" dxfId="4" priority="92">
      <formula>IF(LEN(K47)&gt;0,1,0)</formula>
    </cfRule>
    <cfRule type="expression" dxfId="5" priority="93">
      <formula>IF(VLOOKUP($K$3,ATTRIBUTEPTDMAP,MATCH($A47,recommended_browse_nodes_,0)+1,FALSE)&gt;0,1,0)</formula>
    </cfRule>
    <cfRule type="expression" dxfId="6" priority="94">
      <formula>IF(VLOOKUP($K$3,ATTRIBUTEPTDMAP,MATCH($A47,recommended_browse_nodes_,0)+1,FALSE)&gt;0,0,1)</formula>
    </cfRule>
  </conditionalFormatting>
  <conditionalFormatting sqref="L4:L46">
    <cfRule type="expression" dxfId="1" priority="36" stopIfTrue="1">
      <formula>IF(VLOOKUP($L$3,ATTRIBUTEPTDMAP,MATCH($A4,recommended_browse_nodes_,0)+1,FALSE)&gt;0,0,1)</formula>
    </cfRule>
    <cfRule type="expression" dxfId="2" priority="35" stopIfTrue="1">
      <formula>IF(VLOOKUP($L$3,ATTRIBUTEPTDMAP,MATCH($A4,recommended_browse_nodes_,0)+1,FALSE)&gt;0,1,0)</formula>
    </cfRule>
    <cfRule type="expression" dxfId="3" priority="34" stopIfTrue="1">
      <formula>IF(LEN(L4)&gt;0,1,0)</formula>
    </cfRule>
  </conditionalFormatting>
  <conditionalFormatting sqref="L47:L1048576">
    <cfRule type="expression" dxfId="4" priority="95">
      <formula>IF(LEN(L47)&gt;0,1,0)</formula>
    </cfRule>
    <cfRule type="expression" dxfId="5" priority="96">
      <formula>IF(VLOOKUP($L$3,ATTRIBUTEPTDMAP,MATCH($A47,recommended_browse_nodes_,0)+1,FALSE)&gt;0,1,0)</formula>
    </cfRule>
    <cfRule type="expression" dxfId="6" priority="97">
      <formula>IF(VLOOKUP($L$3,ATTRIBUTEPTDMAP,MATCH($A47,recommended_browse_nodes_,0)+1,FALSE)&gt;0,0,1)</formula>
    </cfRule>
  </conditionalFormatting>
  <conditionalFormatting sqref="M4:M46">
    <cfRule type="expression" dxfId="1" priority="39" stopIfTrue="1">
      <formula>IF(VLOOKUP($M$3,ATTRIBUTEPTDMAP,MATCH($A4,recommended_browse_nodes_,0)+1,FALSE)&gt;0,0,1)</formula>
    </cfRule>
    <cfRule type="expression" dxfId="2" priority="38" stopIfTrue="1">
      <formula>IF(VLOOKUP($M$3,ATTRIBUTEPTDMAP,MATCH($A4,recommended_browse_nodes_,0)+1,FALSE)&gt;0,1,0)</formula>
    </cfRule>
    <cfRule type="expression" dxfId="3" priority="37" stopIfTrue="1">
      <formula>IF(LEN(M4)&gt;0,1,0)</formula>
    </cfRule>
  </conditionalFormatting>
  <conditionalFormatting sqref="M47:M1048576">
    <cfRule type="expression" dxfId="4" priority="98">
      <formula>IF(LEN(M47)&gt;0,1,0)</formula>
    </cfRule>
    <cfRule type="expression" dxfId="5" priority="99">
      <formula>IF(VLOOKUP($M$3,ATTRIBUTEPTDMAP,MATCH($A47,recommended_browse_nodes_,0)+1,FALSE)&gt;0,1,0)</formula>
    </cfRule>
    <cfRule type="expression" dxfId="6" priority="100">
      <formula>IF(VLOOKUP($M$3,ATTRIBUTEPTDMAP,MATCH($A47,recommended_browse_nodes_,0)+1,FALSE)&gt;0,0,1)</formula>
    </cfRule>
  </conditionalFormatting>
  <conditionalFormatting sqref="N4:N46">
    <cfRule type="expression" dxfId="1" priority="42" stopIfTrue="1">
      <formula>IF(VLOOKUP($N$3,ATTRIBUTEPTDMAP,MATCH($A4,recommended_browse_nodes_,0)+1,FALSE)&gt;0,0,1)</formula>
    </cfRule>
    <cfRule type="expression" dxfId="2" priority="41" stopIfTrue="1">
      <formula>IF(VLOOKUP($N$3,ATTRIBUTEPTDMAP,MATCH($A4,recommended_browse_nodes_,0)+1,FALSE)&gt;0,1,0)</formula>
    </cfRule>
    <cfRule type="expression" dxfId="3" priority="40" stopIfTrue="1">
      <formula>IF(LEN(N4)&gt;0,1,0)</formula>
    </cfRule>
  </conditionalFormatting>
  <conditionalFormatting sqref="N47:N1048576">
    <cfRule type="expression" dxfId="4" priority="101">
      <formula>IF(LEN(N47)&gt;0,1,0)</formula>
    </cfRule>
    <cfRule type="expression" dxfId="5" priority="102">
      <formula>IF(VLOOKUP($N$3,ATTRIBUTEPTDMAP,MATCH($A47,recommended_browse_nodes_,0)+1,FALSE)&gt;0,1,0)</formula>
    </cfRule>
    <cfRule type="expression" dxfId="6" priority="103">
      <formula>IF(VLOOKUP($N$3,ATTRIBUTEPTDMAP,MATCH($A47,recommended_browse_nodes_,0)+1,FALSE)&gt;0,0,1)</formula>
    </cfRule>
  </conditionalFormatting>
  <conditionalFormatting sqref="O4:O74">
    <cfRule type="expression" dxfId="1" priority="45" stopIfTrue="1">
      <formula>IF(VLOOKUP($O$3,ATTRIBUTEPTDMAP,MATCH($A4,recommended_browse_nodes_,0)+1,FALSE)&gt;0,0,1)</formula>
    </cfRule>
    <cfRule type="expression" dxfId="2" priority="44" stopIfTrue="1">
      <formula>IF(VLOOKUP($O$3,ATTRIBUTEPTDMAP,MATCH($A4,recommended_browse_nodes_,0)+1,FALSE)&gt;0,1,0)</formula>
    </cfRule>
    <cfRule type="expression" dxfId="3" priority="43" stopIfTrue="1">
      <formula>IF(LEN(O4)&gt;0,1,0)</formula>
    </cfRule>
  </conditionalFormatting>
  <conditionalFormatting sqref="O75:O1048576">
    <cfRule type="expression" dxfId="4" priority="104">
      <formula>IF(LEN(O75)&gt;0,1,0)</formula>
    </cfRule>
    <cfRule type="expression" dxfId="5" priority="105">
      <formula>IF(VLOOKUP($O$3,ATTRIBUTEPTDMAP,MATCH($A75,recommended_browse_nodes_,0)+1,FALSE)&gt;0,1,0)</formula>
    </cfRule>
    <cfRule type="expression" dxfId="6" priority="106">
      <formula>IF(VLOOKUP($O$3,ATTRIBUTEPTDMAP,MATCH($A75,recommended_browse_nodes_,0)+1,FALSE)&gt;0,0,1)</formula>
    </cfRule>
  </conditionalFormatting>
  <conditionalFormatting sqref="P4:P75">
    <cfRule type="expression" dxfId="1" priority="48" stopIfTrue="1">
      <formula>IF(VLOOKUP($P$3,ATTRIBUTEPTDMAP,MATCH($A4,recommended_browse_nodes_,0)+1,FALSE)&gt;0,0,1)</formula>
    </cfRule>
    <cfRule type="expression" dxfId="2" priority="47" stopIfTrue="1">
      <formula>IF(VLOOKUP($P$3,ATTRIBUTEPTDMAP,MATCH($A4,recommended_browse_nodes_,0)+1,FALSE)&gt;0,1,0)</formula>
    </cfRule>
    <cfRule type="expression" dxfId="3" priority="46" stopIfTrue="1">
      <formula>IF(LEN(P4)&gt;0,1,0)</formula>
    </cfRule>
  </conditionalFormatting>
  <conditionalFormatting sqref="P76:P1048576">
    <cfRule type="expression" dxfId="4" priority="107">
      <formula>IF(LEN(P76)&gt;0,1,0)</formula>
    </cfRule>
    <cfRule type="expression" dxfId="5" priority="108">
      <formula>IF(VLOOKUP($P$3,ATTRIBUTEPTDMAP,MATCH($A76,recommended_browse_nodes_,0)+1,FALSE)&gt;0,1,0)</formula>
    </cfRule>
    <cfRule type="expression" dxfId="6" priority="109">
      <formula>IF(VLOOKUP($P$3,ATTRIBUTEPTDMAP,MATCH($A76,recommended_browse_nodes_,0)+1,FALSE)&gt;0,0,1)</formula>
    </cfRule>
  </conditionalFormatting>
  <conditionalFormatting sqref="Q4:Q46">
    <cfRule type="expression" dxfId="1" priority="51" stopIfTrue="1">
      <formula>IF(VLOOKUP($Q$3,ATTRIBUTEPTDMAP,MATCH($A4,recommended_browse_nodes_,0)+1,FALSE)&gt;0,0,1)</formula>
    </cfRule>
    <cfRule type="expression" dxfId="2" priority="50" stopIfTrue="1">
      <formula>IF(VLOOKUP($Q$3,ATTRIBUTEPTDMAP,MATCH($A4,recommended_browse_nodes_,0)+1,FALSE)&gt;0,1,0)</formula>
    </cfRule>
    <cfRule type="expression" dxfId="3" priority="49" stopIfTrue="1">
      <formula>IF(LEN(Q4)&gt;0,1,0)</formula>
    </cfRule>
  </conditionalFormatting>
  <conditionalFormatting sqref="Q47:Q1048576">
    <cfRule type="expression" dxfId="4" priority="110">
      <formula>IF(LEN(Q47)&gt;0,1,0)</formula>
    </cfRule>
    <cfRule type="expression" dxfId="5" priority="111">
      <formula>IF(VLOOKUP($Q$3,ATTRIBUTEPTDMAP,MATCH($A47,recommended_browse_nodes_,0)+1,FALSE)&gt;0,1,0)</formula>
    </cfRule>
    <cfRule type="expression" dxfId="6" priority="112">
      <formula>IF(VLOOKUP($Q$3,ATTRIBUTEPTDMAP,MATCH($A47,recommended_browse_nodes_,0)+1,FALSE)&gt;0,0,1)</formula>
    </cfRule>
  </conditionalFormatting>
  <conditionalFormatting sqref="R4:R1048576">
    <cfRule type="expression" dxfId="4" priority="113">
      <formula>IF(LEN(R4)&gt;0,1,0)</formula>
    </cfRule>
    <cfRule type="expression" dxfId="5" priority="114">
      <formula>IF(VLOOKUP($R$3,ATTRIBUTEPTDMAP,MATCH($A4,recommended_browse_nodes_,0)+1,FALSE)&gt;0,1,0)</formula>
    </cfRule>
    <cfRule type="expression" dxfId="6" priority="115">
      <formula>IF(VLOOKUP($R$3,ATTRIBUTEPTDMAP,MATCH($A4,recommended_browse_nodes_,0)+1,FALSE)&gt;0,0,1)</formula>
    </cfRule>
  </conditionalFormatting>
  <conditionalFormatting sqref="S4:S1048576">
    <cfRule type="expression" dxfId="4" priority="116">
      <formula>IF(LEN(S4)&gt;0,1,0)</formula>
    </cfRule>
    <cfRule type="expression" dxfId="5" priority="117">
      <formula>IF(VLOOKUP($S$3,ATTRIBUTEPTDMAP,MATCH($A4,recommended_browse_nodes_,0)+1,FALSE)&gt;0,1,0)</formula>
    </cfRule>
    <cfRule type="expression" dxfId="6" priority="118">
      <formula>IF(VLOOKUP($S$3,ATTRIBUTEPTDMAP,MATCH($A4,recommended_browse_nodes_,0)+1,FALSE)&gt;0,0,1)</formula>
    </cfRule>
  </conditionalFormatting>
  <conditionalFormatting sqref="T4:T1048576">
    <cfRule type="expression" dxfId="4" priority="119">
      <formula>IF(LEN(T4)&gt;0,1,0)</formula>
    </cfRule>
    <cfRule type="expression" dxfId="7" priority="120">
      <formula>IF(VLOOKUP($T$3,ATTRIBUTEPTDMAP,MATCH($A4,recommended_browse_nodes_,0)+1,FALSE)&gt;0,1,0)</formula>
    </cfRule>
    <cfRule type="expression" dxfId="6" priority="121">
      <formula>IF(VLOOKUP($T$3,ATTRIBUTEPTDMAP,MATCH($A4,recommended_browse_nodes_,0)+1,FALSE)&gt;0,0,1)</formula>
    </cfRule>
  </conditionalFormatting>
  <conditionalFormatting sqref="U4:U1048576">
    <cfRule type="expression" dxfId="4" priority="122">
      <formula>IF(LEN(U4)&gt;0,1,0)</formula>
    </cfRule>
    <cfRule type="expression" dxfId="7" priority="123">
      <formula>IF(VLOOKUP($U$3,ATTRIBUTEPTDMAP,MATCH($A4,recommended_browse_nodes_,0)+1,FALSE)&gt;0,1,0)</formula>
    </cfRule>
    <cfRule type="expression" dxfId="6" priority="124">
      <formula>IF(VLOOKUP($U$3,ATTRIBUTEPTDMAP,MATCH($A4,recommended_browse_nodes_,0)+1,FALSE)&gt;0,0,1)</formula>
    </cfRule>
  </conditionalFormatting>
  <conditionalFormatting sqref="V4:V1048576">
    <cfRule type="expression" dxfId="4" priority="125">
      <formula>IF(LEN(V4)&gt;0,1,0)</formula>
    </cfRule>
    <cfRule type="expression" dxfId="7" priority="126">
      <formula>IF(VLOOKUP($V$3,ATTRIBUTEPTDMAP,MATCH($A4,recommended_browse_nodes_,0)+1,FALSE)&gt;0,1,0)</formula>
    </cfRule>
    <cfRule type="expression" dxfId="6" priority="127">
      <formula>IF(VLOOKUP($V$3,ATTRIBUTEPTDMAP,MATCH($A4,recommended_browse_nodes_,0)+1,FALSE)&gt;0,0,1)</formula>
    </cfRule>
  </conditionalFormatting>
  <conditionalFormatting sqref="W26:W32">
    <cfRule type="expression" dxfId="6" priority="14">
      <formula>IF(VLOOKUP($S$3,ATTRIBUTEPTDMAP,MATCH($A26,recommended_browse_nodes_,0)+1,FALSE)&gt;0,0,1)</formula>
    </cfRule>
    <cfRule type="expression" dxfId="5" priority="13">
      <formula>IF(VLOOKUP($S$3,ATTRIBUTEPTDMAP,MATCH($A26,recommended_browse_nodes_,0)+1,FALSE)&gt;0,1,0)</formula>
    </cfRule>
    <cfRule type="expression" dxfId="4" priority="12">
      <formula>IF(LEN(W26)&gt;0,1,0)</formula>
    </cfRule>
  </conditionalFormatting>
  <conditionalFormatting sqref="X4:X1048576">
    <cfRule type="expression" dxfId="4" priority="131">
      <formula>IF(LEN(X4)&gt;0,1,0)</formula>
    </cfRule>
    <cfRule type="expression" dxfId="7" priority="132">
      <formula>IF(VLOOKUP($X$3,ATTRIBUTEPTDMAP,MATCH($A4,recommended_browse_nodes_,0)+1,FALSE)&gt;0,1,0)</formula>
    </cfRule>
    <cfRule type="expression" dxfId="6" priority="133">
      <formula>IF(VLOOKUP($X$3,ATTRIBUTEPTDMAP,MATCH($A4,recommended_browse_nodes_,0)+1,FALSE)&gt;0,0,1)</formula>
    </cfRule>
  </conditionalFormatting>
  <conditionalFormatting sqref="Y4:Y1048576">
    <cfRule type="expression" dxfId="4" priority="134">
      <formula>IF(LEN(Y4)&gt;0,1,0)</formula>
    </cfRule>
    <cfRule type="expression" dxfId="7" priority="135">
      <formula>IF(VLOOKUP($Y$3,ATTRIBUTEPTDMAP,MATCH($A4,recommended_browse_nodes_,0)+1,FALSE)&gt;0,1,0)</formula>
    </cfRule>
    <cfRule type="expression" dxfId="6" priority="136">
      <formula>IF(VLOOKUP($Y$3,ATTRIBUTEPTDMAP,MATCH($A4,recommended_browse_nodes_,0)+1,FALSE)&gt;0,0,1)</formula>
    </cfRule>
  </conditionalFormatting>
  <conditionalFormatting sqref="Z4:Z74">
    <cfRule type="expression" dxfId="1" priority="18" stopIfTrue="1">
      <formula>IF(VLOOKUP($Y$3,ATTRIBUTEPTDMAP,MATCH($A4,recommended_browse_nodes_,0)+1,FALSE)&gt;0,0,1)</formula>
    </cfRule>
    <cfRule type="expression" dxfId="8" priority="17" stopIfTrue="1">
      <formula>IF(VLOOKUP($Y$3,ATTRIBUTEPTDMAP,MATCH($A4,recommended_browse_nodes_,0)+1,FALSE)&gt;0,1,0)</formula>
    </cfRule>
    <cfRule type="expression" dxfId="3" priority="16" stopIfTrue="1">
      <formula>IF(LEN(Z4)&gt;0,1,0)</formula>
    </cfRule>
  </conditionalFormatting>
  <conditionalFormatting sqref="Z75:Z1048576">
    <cfRule type="expression" dxfId="4" priority="137">
      <formula>IF(LEN(Z75)&gt;0,1,0)</formula>
    </cfRule>
    <cfRule type="expression" dxfId="7" priority="138">
      <formula>IF(VLOOKUP($Z$3,ATTRIBUTEPTDMAP,MATCH($A75,recommended_browse_nodes_,0)+1,FALSE)&gt;0,1,0)</formula>
    </cfRule>
    <cfRule type="expression" dxfId="6" priority="139">
      <formula>IF(VLOOKUP($Z$3,ATTRIBUTEPTDMAP,MATCH($A75,recommended_browse_nodes_,0)+1,FALSE)&gt;0,0,1)</formula>
    </cfRule>
  </conditionalFormatting>
  <conditionalFormatting sqref="AA5:AA74">
    <cfRule type="expression" dxfId="0" priority="6" stopIfTrue="1">
      <formula>IF(LEN(AA5)&gt;0,1,0)</formula>
    </cfRule>
  </conditionalFormatting>
  <conditionalFormatting sqref="AB4:AB1048576">
    <cfRule type="expression" dxfId="4" priority="143">
      <formula>IF(LEN(AB4)&gt;0,1,0)</formula>
    </cfRule>
    <cfRule type="expression" dxfId="7" priority="144">
      <formula>IF(VLOOKUP($AB$3,ATTRIBUTEPTDMAP,MATCH($A4,recommended_browse_nodes_,0)+1,FALSE)&gt;0,1,0)</formula>
    </cfRule>
    <cfRule type="expression" dxfId="6" priority="145">
      <formula>IF(VLOOKUP($AB$3,ATTRIBUTEPTDMAP,MATCH($A4,recommended_browse_nodes_,0)+1,FALSE)&gt;0,0,1)</formula>
    </cfRule>
  </conditionalFormatting>
  <conditionalFormatting sqref="AC4:AC1048576">
    <cfRule type="expression" dxfId="4" priority="146">
      <formula>IF(LEN(AC4)&gt;0,1,0)</formula>
    </cfRule>
    <cfRule type="expression" dxfId="7" priority="147">
      <formula>IF(VLOOKUP($AC$3,ATTRIBUTEPTDMAP,MATCH($A4,recommended_browse_nodes_,0)+1,FALSE)&gt;0,1,0)</formula>
    </cfRule>
    <cfRule type="expression" dxfId="6" priority="148">
      <formula>IF(VLOOKUP($AC$3,ATTRIBUTEPTDMAP,MATCH($A4,recommended_browse_nodes_,0)+1,FALSE)&gt;0,0,1)</formula>
    </cfRule>
  </conditionalFormatting>
  <conditionalFormatting sqref="AD4:AD1048576">
    <cfRule type="expression" dxfId="4" priority="149">
      <formula>IF(LEN(AD4)&gt;0,1,0)</formula>
    </cfRule>
    <cfRule type="expression" dxfId="7" priority="150">
      <formula>IF(VLOOKUP($AD$3,ATTRIBUTEPTDMAP,MATCH($A4,recommended_browse_nodes_,0)+1,FALSE)&gt;0,1,0)</formula>
    </cfRule>
    <cfRule type="expression" dxfId="6" priority="151">
      <formula>IF(VLOOKUP($AD$3,ATTRIBUTEPTDMAP,MATCH($A4,recommended_browse_nodes_,0)+1,FALSE)&gt;0,0,1)</formula>
    </cfRule>
  </conditionalFormatting>
  <conditionalFormatting sqref="AE4:AE1048576">
    <cfRule type="expression" dxfId="4" priority="152">
      <formula>IF(LEN(AE4)&gt;0,1,0)</formula>
    </cfRule>
    <cfRule type="expression" dxfId="7" priority="153">
      <formula>IF(VLOOKUP($AE$3,ATTRIBUTEPTDMAP,MATCH($A4,recommended_browse_nodes_,0)+1,FALSE)&gt;0,1,0)</formula>
    </cfRule>
    <cfRule type="expression" dxfId="6" priority="154">
      <formula>IF(VLOOKUP($AE$3,ATTRIBUTEPTDMAP,MATCH($A4,recommended_browse_nodes_,0)+1,FALSE)&gt;0,0,1)</formula>
    </cfRule>
  </conditionalFormatting>
  <conditionalFormatting sqref="AF4:AF1048576">
    <cfRule type="expression" dxfId="4" priority="155">
      <formula>IF(LEN(AF4)&gt;0,1,0)</formula>
    </cfRule>
    <cfRule type="expression" dxfId="7" priority="156">
      <formula>IF(VLOOKUP($AF$3,ATTRIBUTEPTDMAP,MATCH($A4,recommended_browse_nodes_,0)+1,FALSE)&gt;0,1,0)</formula>
    </cfRule>
    <cfRule type="expression" dxfId="6" priority="157">
      <formula>IF(VLOOKUP($AF$3,ATTRIBUTEPTDMAP,MATCH($A4,recommended_browse_nodes_,0)+1,FALSE)&gt;0,0,1)</formula>
    </cfRule>
  </conditionalFormatting>
  <conditionalFormatting sqref="AG5:AG25">
    <cfRule type="expression" dxfId="0" priority="5" stopIfTrue="1">
      <formula>IF(LEN(AG5)&gt;0,1,0)</formula>
    </cfRule>
  </conditionalFormatting>
  <conditionalFormatting sqref="AG26:AG39">
    <cfRule type="expression" dxfId="0" priority="4" stopIfTrue="1">
      <formula>IF(LEN(AG26)&gt;0,1,0)</formula>
    </cfRule>
  </conditionalFormatting>
  <conditionalFormatting sqref="AG40:AG46">
    <cfRule type="expression" dxfId="0" priority="3" stopIfTrue="1">
      <formula>IF(LEN(AG40)&gt;0,1,0)</formula>
    </cfRule>
  </conditionalFormatting>
  <conditionalFormatting sqref="AG47:AG67">
    <cfRule type="expression" dxfId="0" priority="2" stopIfTrue="1">
      <formula>IF(LEN(AG47)&gt;0,1,0)</formula>
    </cfRule>
  </conditionalFormatting>
  <conditionalFormatting sqref="AG68:AG74">
    <cfRule type="expression" dxfId="0" priority="1" stopIfTrue="1">
      <formula>IF(LEN(AG68)&gt;0,1,0)</formula>
    </cfRule>
  </conditionalFormatting>
  <conditionalFormatting sqref="AH4:AH1048576">
    <cfRule type="expression" dxfId="4" priority="161">
      <formula>IF(LEN(AH4)&gt;0,1,0)</formula>
    </cfRule>
    <cfRule type="expression" dxfId="7" priority="162">
      <formula>IF(VLOOKUP($AH$3,ATTRIBUTEPTDMAP,MATCH($A4,recommended_browse_nodes_,0)+1,FALSE)&gt;0,1,0)</formula>
    </cfRule>
    <cfRule type="expression" dxfId="6" priority="163">
      <formula>IF(VLOOKUP($AH$3,ATTRIBUTEPTDMAP,MATCH($A4,recommended_browse_nodes_,0)+1,FALSE)&gt;0,0,1)</formula>
    </cfRule>
  </conditionalFormatting>
  <conditionalFormatting sqref="AI4:AI1048576">
    <cfRule type="expression" dxfId="4" priority="164">
      <formula>IF(LEN(AI4)&gt;0,1,0)</formula>
    </cfRule>
    <cfRule type="expression" dxfId="7" priority="165">
      <formula>IF(VLOOKUP($AI$3,ATTRIBUTEPTDMAP,MATCH($A4,recommended_browse_nodes_,0)+1,FALSE)&gt;0,1,0)</formula>
    </cfRule>
    <cfRule type="expression" dxfId="6" priority="166">
      <formula>IF(VLOOKUP($AI$3,ATTRIBUTEPTDMAP,MATCH($A4,recommended_browse_nodes_,0)+1,FALSE)&gt;0,0,1)</formula>
    </cfRule>
  </conditionalFormatting>
  <conditionalFormatting sqref="AJ4:AJ1048576">
    <cfRule type="expression" dxfId="4" priority="167">
      <formula>IF(LEN(AJ4)&gt;0,1,0)</formula>
    </cfRule>
    <cfRule type="expression" dxfId="7" priority="168">
      <formula>IF(VLOOKUP($AJ$3,ATTRIBUTEPTDMAP,MATCH($A4,recommended_browse_nodes_,0)+1,FALSE)&gt;0,1,0)</formula>
    </cfRule>
    <cfRule type="expression" dxfId="6" priority="169">
      <formula>IF(VLOOKUP($AJ$3,ATTRIBUTEPTDMAP,MATCH($A4,recommended_browse_nodes_,0)+1,FALSE)&gt;0,0,1)</formula>
    </cfRule>
  </conditionalFormatting>
  <conditionalFormatting sqref="AK4:AK1048576">
    <cfRule type="expression" dxfId="4" priority="170">
      <formula>IF(LEN(AK4)&gt;0,1,0)</formula>
    </cfRule>
    <cfRule type="expression" dxfId="7" priority="171">
      <formula>IF(VLOOKUP($AK$3,ATTRIBUTEPTDMAP,MATCH($A4,recommended_browse_nodes_,0)+1,FALSE)&gt;0,1,0)</formula>
    </cfRule>
    <cfRule type="expression" dxfId="6" priority="172">
      <formula>IF(VLOOKUP($AK$3,ATTRIBUTEPTDMAP,MATCH($A4,recommended_browse_nodes_,0)+1,FALSE)&gt;0,0,1)</formula>
    </cfRule>
  </conditionalFormatting>
  <conditionalFormatting sqref="AL4:AL1048576">
    <cfRule type="expression" dxfId="4" priority="173">
      <formula>IF(LEN(AL4)&gt;0,1,0)</formula>
    </cfRule>
    <cfRule type="expression" dxfId="7" priority="174">
      <formula>IF(VLOOKUP($AL$3,ATTRIBUTEPTDMAP,MATCH($A4,recommended_browse_nodes_,0)+1,FALSE)&gt;0,1,0)</formula>
    </cfRule>
    <cfRule type="expression" dxfId="6" priority="175">
      <formula>IF(VLOOKUP($AL$3,ATTRIBUTEPTDMAP,MATCH($A4,recommended_browse_nodes_,0)+1,FALSE)&gt;0,0,1)</formula>
    </cfRule>
  </conditionalFormatting>
  <conditionalFormatting sqref="AM4:AM1048576">
    <cfRule type="expression" dxfId="4" priority="176">
      <formula>IF(LEN(AM4)&gt;0,1,0)</formula>
    </cfRule>
    <cfRule type="expression" dxfId="7" priority="177">
      <formula>IF(VLOOKUP($AM$3,ATTRIBUTEPTDMAP,MATCH($A4,recommended_browse_nodes_,0)+1,FALSE)&gt;0,1,0)</formula>
    </cfRule>
    <cfRule type="expression" dxfId="6" priority="178">
      <formula>IF(VLOOKUP($AM$3,ATTRIBUTEPTDMAP,MATCH($A4,recommended_browse_nodes_,0)+1,FALSE)&gt;0,0,1)</formula>
    </cfRule>
  </conditionalFormatting>
  <conditionalFormatting sqref="AN4:AN1048576">
    <cfRule type="expression" dxfId="4" priority="179">
      <formula>IF(LEN(AN4)&gt;0,1,0)</formula>
    </cfRule>
    <cfRule type="expression" dxfId="7" priority="180">
      <formula>IF(VLOOKUP($AN$3,ATTRIBUTEPTDMAP,MATCH($A4,recommended_browse_nodes_,0)+1,FALSE)&gt;0,1,0)</formula>
    </cfRule>
    <cfRule type="expression" dxfId="6" priority="181">
      <formula>IF(VLOOKUP($AN$3,ATTRIBUTEPTDMAP,MATCH($A4,recommended_browse_nodes_,0)+1,FALSE)&gt;0,0,1)</formula>
    </cfRule>
  </conditionalFormatting>
  <conditionalFormatting sqref="AO4:AO1048576">
    <cfRule type="expression" dxfId="4" priority="182">
      <formula>IF(LEN(AO4)&gt;0,1,0)</formula>
    </cfRule>
    <cfRule type="expression" dxfId="7" priority="183">
      <formula>IF(VLOOKUP($AO$3,ATTRIBUTEPTDMAP,MATCH($A4,recommended_browse_nodes_,0)+1,FALSE)&gt;0,1,0)</formula>
    </cfRule>
    <cfRule type="expression" dxfId="6" priority="184">
      <formula>IF(VLOOKUP($AO$3,ATTRIBUTEPTDMAP,MATCH($A4,recommended_browse_nodes_,0)+1,FALSE)&gt;0,0,1)</formula>
    </cfRule>
  </conditionalFormatting>
  <conditionalFormatting sqref="AP4:AP1048576">
    <cfRule type="expression" dxfId="4" priority="185">
      <formula>IF(LEN(AP4)&gt;0,1,0)</formula>
    </cfRule>
    <cfRule type="expression" dxfId="7" priority="186">
      <formula>IF(VLOOKUP($AP$3,ATTRIBUTEPTDMAP,MATCH($A4,recommended_browse_nodes_,0)+1,FALSE)&gt;0,1,0)</formula>
    </cfRule>
    <cfRule type="expression" dxfId="6" priority="187">
      <formula>IF(VLOOKUP($AP$3,ATTRIBUTEPTDMAP,MATCH($A4,recommended_browse_nodes_,0)+1,FALSE)&gt;0,0,1)</formula>
    </cfRule>
  </conditionalFormatting>
  <conditionalFormatting sqref="AQ4:AQ1048576">
    <cfRule type="expression" dxfId="4" priority="188">
      <formula>IF(LEN(AQ4)&gt;0,1,0)</formula>
    </cfRule>
    <cfRule type="expression" dxfId="7" priority="189">
      <formula>IF(VLOOKUP($AQ$3,ATTRIBUTEPTDMAP,MATCH($A4,recommended_browse_nodes_,0)+1,FALSE)&gt;0,1,0)</formula>
    </cfRule>
    <cfRule type="expression" dxfId="6" priority="190">
      <formula>IF(VLOOKUP($AQ$3,ATTRIBUTEPTDMAP,MATCH($A4,recommended_browse_nodes_,0)+1,FALSE)&gt;0,0,1)</formula>
    </cfRule>
  </conditionalFormatting>
  <conditionalFormatting sqref="AR4:AR1048576">
    <cfRule type="expression" dxfId="4" priority="191">
      <formula>IF(LEN(AR4)&gt;0,1,0)</formula>
    </cfRule>
    <cfRule type="expression" dxfId="7" priority="192">
      <formula>IF(VLOOKUP($AR$3,ATTRIBUTEPTDMAP,MATCH($A4,recommended_browse_nodes_,0)+1,FALSE)&gt;0,1,0)</formula>
    </cfRule>
    <cfRule type="expression" dxfId="6" priority="193">
      <formula>IF(VLOOKUP($AR$3,ATTRIBUTEPTDMAP,MATCH($A4,recommended_browse_nodes_,0)+1,FALSE)&gt;0,0,1)</formula>
    </cfRule>
  </conditionalFormatting>
  <conditionalFormatting sqref="AS4:AS1048576">
    <cfRule type="expression" dxfId="4" priority="194">
      <formula>IF(LEN(AS4)&gt;0,1,0)</formula>
    </cfRule>
    <cfRule type="expression" dxfId="7" priority="195">
      <formula>IF(VLOOKUP($AS$3,ATTRIBUTEPTDMAP,MATCH($A4,recommended_browse_nodes_,0)+1,FALSE)&gt;0,1,0)</formula>
    </cfRule>
    <cfRule type="expression" dxfId="6" priority="196">
      <formula>IF(VLOOKUP($AS$3,ATTRIBUTEPTDMAP,MATCH($A4,recommended_browse_nodes_,0)+1,FALSE)&gt;0,0,1)</formula>
    </cfRule>
  </conditionalFormatting>
  <conditionalFormatting sqref="AT4:AT1048576">
    <cfRule type="expression" dxfId="4" priority="197">
      <formula>IF(LEN(AT4)&gt;0,1,0)</formula>
    </cfRule>
    <cfRule type="expression" dxfId="7" priority="198">
      <formula>IF(VLOOKUP($AT$3,ATTRIBUTEPTDMAP,MATCH($A4,recommended_browse_nodes_,0)+1,FALSE)&gt;0,1,0)</formula>
    </cfRule>
    <cfRule type="expression" dxfId="6" priority="199">
      <formula>IF(VLOOKUP($AT$3,ATTRIBUTEPTDMAP,MATCH($A4,recommended_browse_nodes_,0)+1,FALSE)&gt;0,0,1)</formula>
    </cfRule>
  </conditionalFormatting>
  <conditionalFormatting sqref="AU4:AU1048576">
    <cfRule type="expression" dxfId="4" priority="200">
      <formula>IF(LEN(AU4)&gt;0,1,0)</formula>
    </cfRule>
    <cfRule type="expression" dxfId="7" priority="201">
      <formula>IF(VLOOKUP($AU$3,ATTRIBUTEPTDMAP,MATCH($A4,recommended_browse_nodes_,0)+1,FALSE)&gt;0,1,0)</formula>
    </cfRule>
    <cfRule type="expression" dxfId="6" priority="202">
      <formula>IF(VLOOKUP($AU$3,ATTRIBUTEPTDMAP,MATCH($A4,recommended_browse_nodes_,0)+1,FALSE)&gt;0,0,1)</formula>
    </cfRule>
  </conditionalFormatting>
  <conditionalFormatting sqref="AV4:AV1048576">
    <cfRule type="expression" dxfId="4" priority="203">
      <formula>IF(LEN(AV4)&gt;0,1,0)</formula>
    </cfRule>
    <cfRule type="expression" dxfId="7" priority="204">
      <formula>IF(VLOOKUP($AV$3,ATTRIBUTEPTDMAP,MATCH($A4,recommended_browse_nodes_,0)+1,FALSE)&gt;0,1,0)</formula>
    </cfRule>
    <cfRule type="expression" dxfId="6" priority="205">
      <formula>IF(VLOOKUP($AV$3,ATTRIBUTEPTDMAP,MATCH($A4,recommended_browse_nodes_,0)+1,FALSE)&gt;0,0,1)</formula>
    </cfRule>
  </conditionalFormatting>
  <conditionalFormatting sqref="AW4:AW1048576">
    <cfRule type="expression" dxfId="4" priority="206">
      <formula>IF(LEN(AW4)&gt;0,1,0)</formula>
    </cfRule>
    <cfRule type="expression" dxfId="7" priority="207">
      <formula>IF(VLOOKUP($AW$3,ATTRIBUTEPTDMAP,MATCH($A4,recommended_browse_nodes_,0)+1,FALSE)&gt;0,1,0)</formula>
    </cfRule>
    <cfRule type="expression" dxfId="6" priority="208">
      <formula>IF(VLOOKUP($AW$3,ATTRIBUTEPTDMAP,MATCH($A4,recommended_browse_nodes_,0)+1,FALSE)&gt;0,0,1)</formula>
    </cfRule>
  </conditionalFormatting>
  <conditionalFormatting sqref="AX4:AX1048576">
    <cfRule type="expression" dxfId="4" priority="209">
      <formula>IF(LEN(AX4)&gt;0,1,0)</formula>
    </cfRule>
    <cfRule type="expression" dxfId="7" priority="210">
      <formula>IF(VLOOKUP($AX$3,ATTRIBUTEPTDMAP,MATCH($A4,recommended_browse_nodes_,0)+1,FALSE)&gt;0,1,0)</formula>
    </cfRule>
    <cfRule type="expression" dxfId="6" priority="211">
      <formula>IF(VLOOKUP($AX$3,ATTRIBUTEPTDMAP,MATCH($A4,recommended_browse_nodes_,0)+1,FALSE)&gt;0,0,1)</formula>
    </cfRule>
  </conditionalFormatting>
  <conditionalFormatting sqref="AY4:AY1048576">
    <cfRule type="expression" dxfId="4" priority="212">
      <formula>IF(LEN(AY4)&gt;0,1,0)</formula>
    </cfRule>
    <cfRule type="expression" dxfId="7" priority="213">
      <formula>IF(VLOOKUP($AY$3,ATTRIBUTEPTDMAP,MATCH($A4,recommended_browse_nodes_,0)+1,FALSE)&gt;0,1,0)</formula>
    </cfRule>
    <cfRule type="expression" dxfId="6" priority="214">
      <formula>IF(VLOOKUP($AY$3,ATTRIBUTEPTDMAP,MATCH($A4,recommended_browse_nodes_,0)+1,FALSE)&gt;0,0,1)</formula>
    </cfRule>
  </conditionalFormatting>
  <conditionalFormatting sqref="AZ4:AZ1048576">
    <cfRule type="expression" dxfId="4" priority="215">
      <formula>IF(LEN(AZ4)&gt;0,1,0)</formula>
    </cfRule>
    <cfRule type="expression" dxfId="7" priority="216">
      <formula>IF(VLOOKUP($AZ$3,ATTRIBUTEPTDMAP,MATCH($A4,recommended_browse_nodes_,0)+1,FALSE)&gt;0,1,0)</formula>
    </cfRule>
    <cfRule type="expression" dxfId="6" priority="217">
      <formula>IF(VLOOKUP($AZ$3,ATTRIBUTEPTDMAP,MATCH($A4,recommended_browse_nodes_,0)+1,FALSE)&gt;0,0,1)</formula>
    </cfRule>
  </conditionalFormatting>
  <conditionalFormatting sqref="BA4:BA1048576">
    <cfRule type="expression" dxfId="4" priority="218">
      <formula>IF(LEN(BA4)&gt;0,1,0)</formula>
    </cfRule>
    <cfRule type="expression" dxfId="7" priority="219">
      <formula>IF(VLOOKUP($BA$3,ATTRIBUTEPTDMAP,MATCH($A4,recommended_browse_nodes_,0)+1,FALSE)&gt;0,1,0)</formula>
    </cfRule>
    <cfRule type="expression" dxfId="6" priority="220">
      <formula>IF(VLOOKUP($BA$3,ATTRIBUTEPTDMAP,MATCH($A4,recommended_browse_nodes_,0)+1,FALSE)&gt;0,0,1)</formula>
    </cfRule>
  </conditionalFormatting>
  <conditionalFormatting sqref="BB4:BB1048576">
    <cfRule type="expression" dxfId="4" priority="221">
      <formula>IF(LEN(BB4)&gt;0,1,0)</formula>
    </cfRule>
    <cfRule type="expression" dxfId="7" priority="222">
      <formula>IF(VLOOKUP($BB$3,ATTRIBUTEPTDMAP,MATCH($A4,recommended_browse_nodes_,0)+1,FALSE)&gt;0,1,0)</formula>
    </cfRule>
    <cfRule type="expression" dxfId="6" priority="223">
      <formula>IF(VLOOKUP($BB$3,ATTRIBUTEPTDMAP,MATCH($A4,recommended_browse_nodes_,0)+1,FALSE)&gt;0,0,1)</formula>
    </cfRule>
  </conditionalFormatting>
  <conditionalFormatting sqref="BC4:BC1048576">
    <cfRule type="expression" dxfId="4" priority="224">
      <formula>IF(LEN(BC4)&gt;0,1,0)</formula>
    </cfRule>
    <cfRule type="expression" dxfId="7" priority="225">
      <formula>IF(VLOOKUP($BC$3,ATTRIBUTEPTDMAP,MATCH($A4,recommended_browse_nodes_,0)+1,FALSE)&gt;0,1,0)</formula>
    </cfRule>
    <cfRule type="expression" dxfId="6" priority="226">
      <formula>IF(VLOOKUP($BC$3,ATTRIBUTEPTDMAP,MATCH($A4,recommended_browse_nodes_,0)+1,FALSE)&gt;0,0,1)</formula>
    </cfRule>
  </conditionalFormatting>
  <conditionalFormatting sqref="BD4:BD1048576">
    <cfRule type="expression" dxfId="4" priority="227">
      <formula>IF(LEN(BD4)&gt;0,1,0)</formula>
    </cfRule>
    <cfRule type="expression" dxfId="7" priority="228">
      <formula>IF(VLOOKUP($BD$3,ATTRIBUTEPTDMAP,MATCH($A4,recommended_browse_nodes_,0)+1,FALSE)&gt;0,1,0)</formula>
    </cfRule>
    <cfRule type="expression" dxfId="6" priority="229">
      <formula>IF(VLOOKUP($BD$3,ATTRIBUTEPTDMAP,MATCH($A4,recommended_browse_nodes_,0)+1,FALSE)&gt;0,0,1)</formula>
    </cfRule>
  </conditionalFormatting>
  <conditionalFormatting sqref="BE4:BE1048576">
    <cfRule type="expression" dxfId="4" priority="230">
      <formula>IF(LEN(BE4)&gt;0,1,0)</formula>
    </cfRule>
    <cfRule type="expression" dxfId="7" priority="231">
      <formula>IF(VLOOKUP($BE$3,ATTRIBUTEPTDMAP,MATCH($A4,recommended_browse_nodes_,0)+1,FALSE)&gt;0,1,0)</formula>
    </cfRule>
    <cfRule type="expression" dxfId="6" priority="232">
      <formula>IF(VLOOKUP($BE$3,ATTRIBUTEPTDMAP,MATCH($A4,recommended_browse_nodes_,0)+1,FALSE)&gt;0,0,1)</formula>
    </cfRule>
  </conditionalFormatting>
  <conditionalFormatting sqref="BF4:BF1048576">
    <cfRule type="expression" dxfId="4" priority="233">
      <formula>IF(LEN(BF4)&gt;0,1,0)</formula>
    </cfRule>
    <cfRule type="expression" dxfId="7" priority="234">
      <formula>IF(VLOOKUP($BF$3,ATTRIBUTEPTDMAP,MATCH($A4,recommended_browse_nodes_,0)+1,FALSE)&gt;0,1,0)</formula>
    </cfRule>
    <cfRule type="expression" dxfId="6" priority="235">
      <formula>IF(VLOOKUP($BF$3,ATTRIBUTEPTDMAP,MATCH($A4,recommended_browse_nodes_,0)+1,FALSE)&gt;0,0,1)</formula>
    </cfRule>
  </conditionalFormatting>
  <conditionalFormatting sqref="BG4:BG1048576">
    <cfRule type="expression" dxfId="4" priority="236">
      <formula>IF(LEN(BG4)&gt;0,1,0)</formula>
    </cfRule>
    <cfRule type="expression" dxfId="7" priority="237">
      <formula>IF(VLOOKUP($BG$3,ATTRIBUTEPTDMAP,MATCH($A4,recommended_browse_nodes_,0)+1,FALSE)&gt;0,1,0)</formula>
    </cfRule>
    <cfRule type="expression" dxfId="6" priority="238">
      <formula>IF(VLOOKUP($BG$3,ATTRIBUTEPTDMAP,MATCH($A4,recommended_browse_nodes_,0)+1,FALSE)&gt;0,0,1)</formula>
    </cfRule>
  </conditionalFormatting>
  <conditionalFormatting sqref="BH4:BH1048576">
    <cfRule type="expression" dxfId="4" priority="239">
      <formula>IF(LEN(BH4)&gt;0,1,0)</formula>
    </cfRule>
    <cfRule type="expression" dxfId="7" priority="240">
      <formula>IF(VLOOKUP($BH$3,ATTRIBUTEPTDMAP,MATCH($A4,recommended_browse_nodes_,0)+1,FALSE)&gt;0,1,0)</formula>
    </cfRule>
    <cfRule type="expression" dxfId="6" priority="241">
      <formula>IF(VLOOKUP($BH$3,ATTRIBUTEPTDMAP,MATCH($A4,recommended_browse_nodes_,0)+1,FALSE)&gt;0,0,1)</formula>
    </cfRule>
  </conditionalFormatting>
  <conditionalFormatting sqref="BI4:BI1048576">
    <cfRule type="expression" dxfId="4" priority="242">
      <formula>IF(LEN(BI4)&gt;0,1,0)</formula>
    </cfRule>
    <cfRule type="expression" dxfId="7" priority="243">
      <formula>IF(VLOOKUP($BI$3,ATTRIBUTEPTDMAP,MATCH($A4,recommended_browse_nodes_,0)+1,FALSE)&gt;0,1,0)</formula>
    </cfRule>
    <cfRule type="expression" dxfId="6" priority="244">
      <formula>IF(VLOOKUP($BI$3,ATTRIBUTEPTDMAP,MATCH($A4,recommended_browse_nodes_,0)+1,FALSE)&gt;0,0,1)</formula>
    </cfRule>
  </conditionalFormatting>
  <conditionalFormatting sqref="BJ4:BJ1048576">
    <cfRule type="expression" dxfId="4" priority="245">
      <formula>IF(LEN(BJ4)&gt;0,1,0)</formula>
    </cfRule>
    <cfRule type="expression" dxfId="7" priority="246">
      <formula>IF(VLOOKUP($BJ$3,ATTRIBUTEPTDMAP,MATCH($A4,recommended_browse_nodes_,0)+1,FALSE)&gt;0,1,0)</formula>
    </cfRule>
    <cfRule type="expression" dxfId="6" priority="247">
      <formula>IF(VLOOKUP($BJ$3,ATTRIBUTEPTDMAP,MATCH($A4,recommended_browse_nodes_,0)+1,FALSE)&gt;0,0,1)</formula>
    </cfRule>
  </conditionalFormatting>
  <conditionalFormatting sqref="BK4:BK1048576">
    <cfRule type="expression" dxfId="4" priority="248">
      <formula>IF(LEN(BK4)&gt;0,1,0)</formula>
    </cfRule>
    <cfRule type="expression" dxfId="7" priority="249">
      <formula>IF(VLOOKUP($BK$3,ATTRIBUTEPTDMAP,MATCH($A4,recommended_browse_nodes_,0)+1,FALSE)&gt;0,1,0)</formula>
    </cfRule>
    <cfRule type="expression" dxfId="6" priority="250">
      <formula>IF(VLOOKUP($BK$3,ATTRIBUTEPTDMAP,MATCH($A4,recommended_browse_nodes_,0)+1,FALSE)&gt;0,0,1)</formula>
    </cfRule>
  </conditionalFormatting>
  <conditionalFormatting sqref="BL4:BL1048576">
    <cfRule type="expression" dxfId="4" priority="251">
      <formula>IF(LEN(BL4)&gt;0,1,0)</formula>
    </cfRule>
    <cfRule type="expression" dxfId="7" priority="252">
      <formula>IF(VLOOKUP($BL$3,ATTRIBUTEPTDMAP,MATCH($A4,recommended_browse_nodes_,0)+1,FALSE)&gt;0,1,0)</formula>
    </cfRule>
    <cfRule type="expression" dxfId="6" priority="253">
      <formula>IF(VLOOKUP($BL$3,ATTRIBUTEPTDMAP,MATCH($A4,recommended_browse_nodes_,0)+1,FALSE)&gt;0,0,1)</formula>
    </cfRule>
  </conditionalFormatting>
  <conditionalFormatting sqref="BM4:BM1048576">
    <cfRule type="expression" dxfId="4" priority="254">
      <formula>IF(LEN(BM4)&gt;0,1,0)</formula>
    </cfRule>
    <cfRule type="expression" dxfId="7" priority="255">
      <formula>IF(VLOOKUP($BM$3,ATTRIBUTEPTDMAP,MATCH($A4,recommended_browse_nodes_,0)+1,FALSE)&gt;0,1,0)</formula>
    </cfRule>
    <cfRule type="expression" dxfId="6" priority="256">
      <formula>IF(VLOOKUP($BM$3,ATTRIBUTEPTDMAP,MATCH($A4,recommended_browse_nodes_,0)+1,FALSE)&gt;0,0,1)</formula>
    </cfRule>
  </conditionalFormatting>
  <conditionalFormatting sqref="BN4:BN1048576">
    <cfRule type="expression" dxfId="4" priority="257">
      <formula>IF(LEN(BN4)&gt;0,1,0)</formula>
    </cfRule>
    <cfRule type="expression" dxfId="7" priority="258">
      <formula>IF(VLOOKUP($BN$3,ATTRIBUTEPTDMAP,MATCH($A4,recommended_browse_nodes_,0)+1,FALSE)&gt;0,1,0)</formula>
    </cfRule>
    <cfRule type="expression" dxfId="6" priority="259">
      <formula>IF(VLOOKUP($BN$3,ATTRIBUTEPTDMAP,MATCH($A4,recommended_browse_nodes_,0)+1,FALSE)&gt;0,0,1)</formula>
    </cfRule>
  </conditionalFormatting>
  <conditionalFormatting sqref="BO4:BO1048576">
    <cfRule type="expression" dxfId="4" priority="260">
      <formula>IF(LEN(BO4)&gt;0,1,0)</formula>
    </cfRule>
    <cfRule type="expression" dxfId="7" priority="261">
      <formula>IF(VLOOKUP($BO$3,ATTRIBUTEPTDMAP,MATCH($A4,recommended_browse_nodes_,0)+1,FALSE)&gt;0,1,0)</formula>
    </cfRule>
    <cfRule type="expression" dxfId="6" priority="262">
      <formula>IF(VLOOKUP($BO$3,ATTRIBUTEPTDMAP,MATCH($A4,recommended_browse_nodes_,0)+1,FALSE)&gt;0,0,1)</formula>
    </cfRule>
  </conditionalFormatting>
  <conditionalFormatting sqref="BP4:BP1048576">
    <cfRule type="expression" dxfId="4" priority="263">
      <formula>IF(LEN(BP4)&gt;0,1,0)</formula>
    </cfRule>
    <cfRule type="expression" dxfId="7" priority="264">
      <formula>IF(VLOOKUP($BP$3,ATTRIBUTEPTDMAP,MATCH($A4,recommended_browse_nodes_,0)+1,FALSE)&gt;0,1,0)</formula>
    </cfRule>
    <cfRule type="expression" dxfId="6" priority="265">
      <formula>IF(VLOOKUP($BP$3,ATTRIBUTEPTDMAP,MATCH($A4,recommended_browse_nodes_,0)+1,FALSE)&gt;0,0,1)</formula>
    </cfRule>
  </conditionalFormatting>
  <conditionalFormatting sqref="BQ4:BQ1048576">
    <cfRule type="expression" dxfId="4" priority="266">
      <formula>IF(LEN(BQ4)&gt;0,1,0)</formula>
    </cfRule>
    <cfRule type="expression" dxfId="7" priority="267">
      <formula>IF(VLOOKUP($BQ$3,ATTRIBUTEPTDMAP,MATCH($A4,recommended_browse_nodes_,0)+1,FALSE)&gt;0,1,0)</formula>
    </cfRule>
    <cfRule type="expression" dxfId="6" priority="268">
      <formula>IF(VLOOKUP($BQ$3,ATTRIBUTEPTDMAP,MATCH($A4,recommended_browse_nodes_,0)+1,FALSE)&gt;0,0,1)</formula>
    </cfRule>
  </conditionalFormatting>
  <conditionalFormatting sqref="BR4:BR1048576">
    <cfRule type="expression" dxfId="4" priority="269">
      <formula>IF(LEN(BR4)&gt;0,1,0)</formula>
    </cfRule>
    <cfRule type="expression" dxfId="7" priority="270">
      <formula>IF(VLOOKUP($BR$3,ATTRIBUTEPTDMAP,MATCH($A4,recommended_browse_nodes_,0)+1,FALSE)&gt;0,1,0)</formula>
    </cfRule>
    <cfRule type="expression" dxfId="6" priority="271">
      <formula>IF(VLOOKUP($BR$3,ATTRIBUTEPTDMAP,MATCH($A4,recommended_browse_nodes_,0)+1,FALSE)&gt;0,0,1)</formula>
    </cfRule>
  </conditionalFormatting>
  <conditionalFormatting sqref="BS4:BS1048576">
    <cfRule type="expression" dxfId="4" priority="272">
      <formula>IF(LEN(BS4)&gt;0,1,0)</formula>
    </cfRule>
    <cfRule type="expression" dxfId="7" priority="273">
      <formula>IF(VLOOKUP($BS$3,ATTRIBUTEPTDMAP,MATCH($A4,recommended_browse_nodes_,0)+1,FALSE)&gt;0,1,0)</formula>
    </cfRule>
    <cfRule type="expression" dxfId="6" priority="274">
      <formula>IF(VLOOKUP($BS$3,ATTRIBUTEPTDMAP,MATCH($A4,recommended_browse_nodes_,0)+1,FALSE)&gt;0,0,1)</formula>
    </cfRule>
  </conditionalFormatting>
  <conditionalFormatting sqref="BT4:BT1048576">
    <cfRule type="expression" dxfId="4" priority="275">
      <formula>IF(LEN(BT4)&gt;0,1,0)</formula>
    </cfRule>
    <cfRule type="expression" dxfId="7" priority="276">
      <formula>IF(VLOOKUP($BT$3,ATTRIBUTEPTDMAP,MATCH($A4,recommended_browse_nodes_,0)+1,FALSE)&gt;0,1,0)</formula>
    </cfRule>
    <cfRule type="expression" dxfId="6" priority="277">
      <formula>IF(VLOOKUP($BT$3,ATTRIBUTEPTDMAP,MATCH($A4,recommended_browse_nodes_,0)+1,FALSE)&gt;0,0,1)</formula>
    </cfRule>
  </conditionalFormatting>
  <conditionalFormatting sqref="BU4:BU1048576">
    <cfRule type="expression" dxfId="4" priority="278">
      <formula>IF(LEN(BU4)&gt;0,1,0)</formula>
    </cfRule>
    <cfRule type="expression" dxfId="7" priority="279">
      <formula>IF(VLOOKUP($BU$3,ATTRIBUTEPTDMAP,MATCH($A4,recommended_browse_nodes_,0)+1,FALSE)&gt;0,1,0)</formula>
    </cfRule>
    <cfRule type="expression" dxfId="6" priority="280">
      <formula>IF(VLOOKUP($BU$3,ATTRIBUTEPTDMAP,MATCH($A4,recommended_browse_nodes_,0)+1,FALSE)&gt;0,0,1)</formula>
    </cfRule>
  </conditionalFormatting>
  <conditionalFormatting sqref="BV4:BV1048576">
    <cfRule type="expression" dxfId="4" priority="281">
      <formula>IF(LEN(BV4)&gt;0,1,0)</formula>
    </cfRule>
    <cfRule type="expression" dxfId="7" priority="282">
      <formula>IF(VLOOKUP($BV$3,ATTRIBUTEPTDMAP,MATCH($A4,recommended_browse_nodes_,0)+1,FALSE)&gt;0,1,0)</formula>
    </cfRule>
    <cfRule type="expression" dxfId="6" priority="283">
      <formula>IF(VLOOKUP($BV$3,ATTRIBUTEPTDMAP,MATCH($A4,recommended_browse_nodes_,0)+1,FALSE)&gt;0,0,1)</formula>
    </cfRule>
  </conditionalFormatting>
  <conditionalFormatting sqref="BW4:BW1048576">
    <cfRule type="expression" dxfId="4" priority="284">
      <formula>IF(LEN(BW4)&gt;0,1,0)</formula>
    </cfRule>
    <cfRule type="expression" dxfId="7" priority="285">
      <formula>IF(VLOOKUP($BW$3,ATTRIBUTEPTDMAP,MATCH($A4,recommended_browse_nodes_,0)+1,FALSE)&gt;0,1,0)</formula>
    </cfRule>
    <cfRule type="expression" dxfId="6" priority="286">
      <formula>IF(VLOOKUP($BW$3,ATTRIBUTEPTDMAP,MATCH($A4,recommended_browse_nodes_,0)+1,FALSE)&gt;0,0,1)</formula>
    </cfRule>
  </conditionalFormatting>
  <conditionalFormatting sqref="BX4:BX1048576">
    <cfRule type="expression" dxfId="4" priority="287">
      <formula>IF(LEN(BX4)&gt;0,1,0)</formula>
    </cfRule>
    <cfRule type="expression" dxfId="7" priority="288">
      <formula>IF(VLOOKUP($BX$3,ATTRIBUTEPTDMAP,MATCH($A4,recommended_browse_nodes_,0)+1,FALSE)&gt;0,1,0)</formula>
    </cfRule>
    <cfRule type="expression" dxfId="6" priority="289">
      <formula>IF(VLOOKUP($BX$3,ATTRIBUTEPTDMAP,MATCH($A4,recommended_browse_nodes_,0)+1,FALSE)&gt;0,0,1)</formula>
    </cfRule>
  </conditionalFormatting>
  <conditionalFormatting sqref="BY4:BY1048576">
    <cfRule type="expression" dxfId="4" priority="290">
      <formula>IF(LEN(BY4)&gt;0,1,0)</formula>
    </cfRule>
    <cfRule type="expression" dxfId="7" priority="291">
      <formula>IF(VLOOKUP($BY$3,ATTRIBUTEPTDMAP,MATCH($A4,recommended_browse_nodes_,0)+1,FALSE)&gt;0,1,0)</formula>
    </cfRule>
    <cfRule type="expression" dxfId="6" priority="292">
      <formula>IF(VLOOKUP($BY$3,ATTRIBUTEPTDMAP,MATCH($A4,recommended_browse_nodes_,0)+1,FALSE)&gt;0,0,1)</formula>
    </cfRule>
  </conditionalFormatting>
  <conditionalFormatting sqref="BZ4:BZ1048576">
    <cfRule type="expression" dxfId="4" priority="293">
      <formula>IF(LEN(BZ4)&gt;0,1,0)</formula>
    </cfRule>
    <cfRule type="expression" dxfId="7" priority="294">
      <formula>IF(VLOOKUP($BZ$3,ATTRIBUTEPTDMAP,MATCH($A4,recommended_browse_nodes_,0)+1,FALSE)&gt;0,1,0)</formula>
    </cfRule>
    <cfRule type="expression" dxfId="6" priority="295">
      <formula>IF(VLOOKUP($BZ$3,ATTRIBUTEPTDMAP,MATCH($A4,recommended_browse_nodes_,0)+1,FALSE)&gt;0,0,1)</formula>
    </cfRule>
  </conditionalFormatting>
  <conditionalFormatting sqref="CA4:CA1048576">
    <cfRule type="expression" dxfId="4" priority="296">
      <formula>IF(LEN(CA4)&gt;0,1,0)</formula>
    </cfRule>
    <cfRule type="expression" dxfId="7" priority="297">
      <formula>IF(VLOOKUP($CA$3,ATTRIBUTEPTDMAP,MATCH($A4,recommended_browse_nodes_,0)+1,FALSE)&gt;0,1,0)</formula>
    </cfRule>
    <cfRule type="expression" dxfId="6" priority="298">
      <formula>IF(VLOOKUP($CA$3,ATTRIBUTEPTDMAP,MATCH($A4,recommended_browse_nodes_,0)+1,FALSE)&gt;0,0,1)</formula>
    </cfRule>
  </conditionalFormatting>
  <conditionalFormatting sqref="CB4:CB1048576">
    <cfRule type="expression" dxfId="4" priority="299">
      <formula>IF(LEN(CB4)&gt;0,1,0)</formula>
    </cfRule>
    <cfRule type="expression" dxfId="7" priority="300">
      <formula>IF(VLOOKUP($CB$3,ATTRIBUTEPTDMAP,MATCH($A4,recommended_browse_nodes_,0)+1,FALSE)&gt;0,1,0)</formula>
    </cfRule>
    <cfRule type="expression" dxfId="6" priority="301">
      <formula>IF(VLOOKUP($CB$3,ATTRIBUTEPTDMAP,MATCH($A4,recommended_browse_nodes_,0)+1,FALSE)&gt;0,0,1)</formula>
    </cfRule>
  </conditionalFormatting>
  <conditionalFormatting sqref="CC4:CC1048576">
    <cfRule type="expression" dxfId="4" priority="302">
      <formula>IF(LEN(CC4)&gt;0,1,0)</formula>
    </cfRule>
    <cfRule type="expression" dxfId="7" priority="303">
      <formula>IF(VLOOKUP($CC$3,ATTRIBUTEPTDMAP,MATCH($A4,recommended_browse_nodes_,0)+1,FALSE)&gt;0,1,0)</formula>
    </cfRule>
    <cfRule type="expression" dxfId="6" priority="304">
      <formula>IF(VLOOKUP($CC$3,ATTRIBUTEPTDMAP,MATCH($A4,recommended_browse_nodes_,0)+1,FALSE)&gt;0,0,1)</formula>
    </cfRule>
  </conditionalFormatting>
  <conditionalFormatting sqref="CD4:CD1048576">
    <cfRule type="expression" dxfId="4" priority="305">
      <formula>IF(LEN(CD4)&gt;0,1,0)</formula>
    </cfRule>
    <cfRule type="expression" dxfId="7" priority="306">
      <formula>IF(VLOOKUP($CD$3,ATTRIBUTEPTDMAP,MATCH($A4,recommended_browse_nodes_,0)+1,FALSE)&gt;0,1,0)</formula>
    </cfRule>
    <cfRule type="expression" dxfId="6" priority="307">
      <formula>IF(VLOOKUP($CD$3,ATTRIBUTEPTDMAP,MATCH($A4,recommended_browse_nodes_,0)+1,FALSE)&gt;0,0,1)</formula>
    </cfRule>
  </conditionalFormatting>
  <conditionalFormatting sqref="CE4:CE1048576">
    <cfRule type="expression" dxfId="4" priority="308">
      <formula>IF(LEN(CE4)&gt;0,1,0)</formula>
    </cfRule>
    <cfRule type="expression" dxfId="7" priority="309">
      <formula>IF(VLOOKUP($CE$3,ATTRIBUTEPTDMAP,MATCH($A4,recommended_browse_nodes_,0)+1,FALSE)&gt;0,1,0)</formula>
    </cfRule>
    <cfRule type="expression" dxfId="6" priority="310">
      <formula>IF(VLOOKUP($CE$3,ATTRIBUTEPTDMAP,MATCH($A4,recommended_browse_nodes_,0)+1,FALSE)&gt;0,0,1)</formula>
    </cfRule>
  </conditionalFormatting>
  <conditionalFormatting sqref="CF4:CF1048576">
    <cfRule type="expression" dxfId="4" priority="311">
      <formula>IF(LEN(CF4)&gt;0,1,0)</formula>
    </cfRule>
    <cfRule type="expression" dxfId="7" priority="312">
      <formula>IF(VLOOKUP($CF$3,ATTRIBUTEPTDMAP,MATCH($A4,recommended_browse_nodes_,0)+1,FALSE)&gt;0,1,0)</formula>
    </cfRule>
    <cfRule type="expression" dxfId="6" priority="313">
      <formula>IF(VLOOKUP($CF$3,ATTRIBUTEPTDMAP,MATCH($A4,recommended_browse_nodes_,0)+1,FALSE)&gt;0,0,1)</formula>
    </cfRule>
  </conditionalFormatting>
  <conditionalFormatting sqref="CG4:CG1048576">
    <cfRule type="expression" dxfId="4" priority="314">
      <formula>IF(LEN(CG4)&gt;0,1,0)</formula>
    </cfRule>
    <cfRule type="expression" dxfId="7" priority="315">
      <formula>IF(VLOOKUP($CG$3,ATTRIBUTEPTDMAP,MATCH($A4,recommended_browse_nodes_,0)+1,FALSE)&gt;0,1,0)</formula>
    </cfRule>
    <cfRule type="expression" dxfId="6" priority="316">
      <formula>IF(VLOOKUP($CG$3,ATTRIBUTEPTDMAP,MATCH($A4,recommended_browse_nodes_,0)+1,FALSE)&gt;0,0,1)</formula>
    </cfRule>
  </conditionalFormatting>
  <conditionalFormatting sqref="CH4:CH1048576">
    <cfRule type="expression" dxfId="4" priority="317">
      <formula>IF(LEN(CH4)&gt;0,1,0)</formula>
    </cfRule>
    <cfRule type="expression" dxfId="7" priority="318">
      <formula>IF(VLOOKUP($CH$3,ATTRIBUTEPTDMAP,MATCH($A4,recommended_browse_nodes_,0)+1,FALSE)&gt;0,1,0)</formula>
    </cfRule>
    <cfRule type="expression" dxfId="6" priority="319">
      <formula>IF(VLOOKUP($CH$3,ATTRIBUTEPTDMAP,MATCH($A4,recommended_browse_nodes_,0)+1,FALSE)&gt;0,0,1)</formula>
    </cfRule>
  </conditionalFormatting>
  <conditionalFormatting sqref="CI4:CI1048576">
    <cfRule type="expression" dxfId="4" priority="320">
      <formula>IF(LEN(CI4)&gt;0,1,0)</formula>
    </cfRule>
    <cfRule type="expression" dxfId="7" priority="321">
      <formula>IF(VLOOKUP($CI$3,ATTRIBUTEPTDMAP,MATCH($A4,recommended_browse_nodes_,0)+1,FALSE)&gt;0,1,0)</formula>
    </cfRule>
    <cfRule type="expression" dxfId="6" priority="322">
      <formula>IF(VLOOKUP($CI$3,ATTRIBUTEPTDMAP,MATCH($A4,recommended_browse_nodes_,0)+1,FALSE)&gt;0,0,1)</formula>
    </cfRule>
  </conditionalFormatting>
  <conditionalFormatting sqref="CJ4:CJ1048576">
    <cfRule type="expression" dxfId="4" priority="323">
      <formula>IF(LEN(CJ4)&gt;0,1,0)</formula>
    </cfRule>
    <cfRule type="expression" dxfId="7" priority="324">
      <formula>IF(VLOOKUP($CJ$3,ATTRIBUTEPTDMAP,MATCH($A4,recommended_browse_nodes_,0)+1,FALSE)&gt;0,1,0)</formula>
    </cfRule>
    <cfRule type="expression" dxfId="6" priority="325">
      <formula>IF(VLOOKUP($CJ$3,ATTRIBUTEPTDMAP,MATCH($A4,recommended_browse_nodes_,0)+1,FALSE)&gt;0,0,1)</formula>
    </cfRule>
  </conditionalFormatting>
  <conditionalFormatting sqref="CK4:CK1048576">
    <cfRule type="expression" dxfId="4" priority="326">
      <formula>IF(LEN(CK4)&gt;0,1,0)</formula>
    </cfRule>
    <cfRule type="expression" dxfId="7" priority="327">
      <formula>IF(VLOOKUP($CK$3,ATTRIBUTEPTDMAP,MATCH($A4,recommended_browse_nodes_,0)+1,FALSE)&gt;0,1,0)</formula>
    </cfRule>
    <cfRule type="expression" dxfId="6" priority="328">
      <formula>IF(VLOOKUP($CK$3,ATTRIBUTEPTDMAP,MATCH($A4,recommended_browse_nodes_,0)+1,FALSE)&gt;0,0,1)</formula>
    </cfRule>
  </conditionalFormatting>
  <conditionalFormatting sqref="CL4:CL1048576">
    <cfRule type="expression" dxfId="4" priority="329">
      <formula>IF(LEN(CL4)&gt;0,1,0)</formula>
    </cfRule>
    <cfRule type="expression" dxfId="7" priority="330">
      <formula>IF(VLOOKUP($CL$3,ATTRIBUTEPTDMAP,MATCH($A4,recommended_browse_nodes_,0)+1,FALSE)&gt;0,1,0)</formula>
    </cfRule>
    <cfRule type="expression" dxfId="6" priority="331">
      <formula>IF(VLOOKUP($CL$3,ATTRIBUTEPTDMAP,MATCH($A4,recommended_browse_nodes_,0)+1,FALSE)&gt;0,0,1)</formula>
    </cfRule>
  </conditionalFormatting>
  <conditionalFormatting sqref="CM4:CM1048576">
    <cfRule type="expression" dxfId="4" priority="332">
      <formula>IF(LEN(CM4)&gt;0,1,0)</formula>
    </cfRule>
    <cfRule type="expression" dxfId="7" priority="333">
      <formula>IF(VLOOKUP($CM$3,ATTRIBUTEPTDMAP,MATCH($A4,recommended_browse_nodes_,0)+1,FALSE)&gt;0,1,0)</formula>
    </cfRule>
    <cfRule type="expression" dxfId="6" priority="334">
      <formula>IF(VLOOKUP($CM$3,ATTRIBUTEPTDMAP,MATCH($A4,recommended_browse_nodes_,0)+1,FALSE)&gt;0,0,1)</formula>
    </cfRule>
  </conditionalFormatting>
  <conditionalFormatting sqref="CN4:CN1048576">
    <cfRule type="expression" dxfId="4" priority="335">
      <formula>IF(LEN(CN4)&gt;0,1,0)</formula>
    </cfRule>
    <cfRule type="expression" dxfId="7" priority="336">
      <formula>IF(VLOOKUP($CN$3,ATTRIBUTEPTDMAP,MATCH($A4,recommended_browse_nodes_,0)+1,FALSE)&gt;0,1,0)</formula>
    </cfRule>
    <cfRule type="expression" dxfId="6" priority="337">
      <formula>IF(VLOOKUP($CN$3,ATTRIBUTEPTDMAP,MATCH($A4,recommended_browse_nodes_,0)+1,FALSE)&gt;0,0,1)</formula>
    </cfRule>
  </conditionalFormatting>
  <conditionalFormatting sqref="CO4:CO1048576">
    <cfRule type="expression" dxfId="4" priority="338">
      <formula>IF(LEN(CO4)&gt;0,1,0)</formula>
    </cfRule>
    <cfRule type="expression" dxfId="7" priority="339">
      <formula>IF(VLOOKUP($CO$3,ATTRIBUTEPTDMAP,MATCH($A4,recommended_browse_nodes_,0)+1,FALSE)&gt;0,1,0)</formula>
    </cfRule>
    <cfRule type="expression" dxfId="6" priority="340">
      <formula>IF(VLOOKUP($CO$3,ATTRIBUTEPTDMAP,MATCH($A4,recommended_browse_nodes_,0)+1,FALSE)&gt;0,0,1)</formula>
    </cfRule>
  </conditionalFormatting>
  <conditionalFormatting sqref="CP4:CP1048576">
    <cfRule type="expression" dxfId="4" priority="341">
      <formula>IF(LEN(CP4)&gt;0,1,0)</formula>
    </cfRule>
    <cfRule type="expression" dxfId="7" priority="342">
      <formula>IF(VLOOKUP($CP$3,ATTRIBUTEPTDMAP,MATCH($A4,recommended_browse_nodes_,0)+1,FALSE)&gt;0,1,0)</formula>
    </cfRule>
    <cfRule type="expression" dxfId="6" priority="343">
      <formula>IF(VLOOKUP($CP$3,ATTRIBUTEPTDMAP,MATCH($A4,recommended_browse_nodes_,0)+1,FALSE)&gt;0,0,1)</formula>
    </cfRule>
  </conditionalFormatting>
  <conditionalFormatting sqref="CQ4:CQ1048576">
    <cfRule type="expression" dxfId="4" priority="344">
      <formula>IF(LEN(CQ4)&gt;0,1,0)</formula>
    </cfRule>
    <cfRule type="expression" dxfId="7" priority="345">
      <formula>IF(VLOOKUP($CQ$3,ATTRIBUTEPTDMAP,MATCH($A4,recommended_browse_nodes_,0)+1,FALSE)&gt;0,1,0)</formula>
    </cfRule>
    <cfRule type="expression" dxfId="6" priority="346">
      <formula>IF(VLOOKUP($CQ$3,ATTRIBUTEPTDMAP,MATCH($A4,recommended_browse_nodes_,0)+1,FALSE)&gt;0,0,1)</formula>
    </cfRule>
  </conditionalFormatting>
  <conditionalFormatting sqref="CR4:CR1048576">
    <cfRule type="expression" dxfId="4" priority="347">
      <formula>IF(LEN(CR4)&gt;0,1,0)</formula>
    </cfRule>
    <cfRule type="expression" dxfId="7" priority="348">
      <formula>IF(VLOOKUP($CR$3,ATTRIBUTEPTDMAP,MATCH($A4,recommended_browse_nodes_,0)+1,FALSE)&gt;0,1,0)</formula>
    </cfRule>
    <cfRule type="expression" dxfId="6" priority="349">
      <formula>IF(VLOOKUP($CR$3,ATTRIBUTEPTDMAP,MATCH($A4,recommended_browse_nodes_,0)+1,FALSE)&gt;0,0,1)</formula>
    </cfRule>
  </conditionalFormatting>
  <conditionalFormatting sqref="CS4:CS1048576">
    <cfRule type="expression" dxfId="4" priority="350">
      <formula>IF(LEN(CS4)&gt;0,1,0)</formula>
    </cfRule>
    <cfRule type="expression" dxfId="7" priority="351">
      <formula>IF(VLOOKUP($CS$3,ATTRIBUTEPTDMAP,MATCH($A4,recommended_browse_nodes_,0)+1,FALSE)&gt;0,1,0)</formula>
    </cfRule>
    <cfRule type="expression" dxfId="6" priority="352">
      <formula>IF(VLOOKUP($CS$3,ATTRIBUTEPTDMAP,MATCH($A4,recommended_browse_nodes_,0)+1,FALSE)&gt;0,0,1)</formula>
    </cfRule>
  </conditionalFormatting>
  <conditionalFormatting sqref="CT4:CT1048576">
    <cfRule type="expression" dxfId="4" priority="353">
      <formula>IF(LEN(CT4)&gt;0,1,0)</formula>
    </cfRule>
    <cfRule type="expression" dxfId="7" priority="354">
      <formula>IF(VLOOKUP($CT$3,ATTRIBUTEPTDMAP,MATCH($A4,recommended_browse_nodes_,0)+1,FALSE)&gt;0,1,0)</formula>
    </cfRule>
    <cfRule type="expression" dxfId="6" priority="355">
      <formula>IF(VLOOKUP($CT$3,ATTRIBUTEPTDMAP,MATCH($A4,recommended_browse_nodes_,0)+1,FALSE)&gt;0,0,1)</formula>
    </cfRule>
  </conditionalFormatting>
  <conditionalFormatting sqref="CU4:CU1048576">
    <cfRule type="expression" dxfId="4" priority="356">
      <formula>IF(LEN(CU4)&gt;0,1,0)</formula>
    </cfRule>
    <cfRule type="expression" dxfId="7" priority="357">
      <formula>IF(VLOOKUP($CU$3,ATTRIBUTEPTDMAP,MATCH($A4,recommended_browse_nodes_,0)+1,FALSE)&gt;0,1,0)</formula>
    </cfRule>
    <cfRule type="expression" dxfId="6" priority="358">
      <formula>IF(VLOOKUP($CU$3,ATTRIBUTEPTDMAP,MATCH($A4,recommended_browse_nodes_,0)+1,FALSE)&gt;0,0,1)</formula>
    </cfRule>
  </conditionalFormatting>
  <conditionalFormatting sqref="CV4:CV1048576">
    <cfRule type="expression" dxfId="4" priority="359">
      <formula>IF(LEN(CV4)&gt;0,1,0)</formula>
    </cfRule>
    <cfRule type="expression" dxfId="7" priority="360">
      <formula>IF(VLOOKUP($CV$3,ATTRIBUTEPTDMAP,MATCH($A4,recommended_browse_nodes_,0)+1,FALSE)&gt;0,1,0)</formula>
    </cfRule>
    <cfRule type="expression" dxfId="6" priority="361">
      <formula>IF(VLOOKUP($CV$3,ATTRIBUTEPTDMAP,MATCH($A4,recommended_browse_nodes_,0)+1,FALSE)&gt;0,0,1)</formula>
    </cfRule>
  </conditionalFormatting>
  <conditionalFormatting sqref="CW4:CW1048576">
    <cfRule type="expression" dxfId="4" priority="362">
      <formula>IF(LEN(CW4)&gt;0,1,0)</formula>
    </cfRule>
    <cfRule type="expression" dxfId="7" priority="363">
      <formula>IF(VLOOKUP($CW$3,ATTRIBUTEPTDMAP,MATCH($A4,recommended_browse_nodes_,0)+1,FALSE)&gt;0,1,0)</formula>
    </cfRule>
    <cfRule type="expression" dxfId="6" priority="364">
      <formula>IF(VLOOKUP($CW$3,ATTRIBUTEPTDMAP,MATCH($A4,recommended_browse_nodes_,0)+1,FALSE)&gt;0,0,1)</formula>
    </cfRule>
  </conditionalFormatting>
  <conditionalFormatting sqref="CX4:CX1048576">
    <cfRule type="expression" dxfId="4" priority="365">
      <formula>IF(LEN(CX4)&gt;0,1,0)</formula>
    </cfRule>
    <cfRule type="expression" dxfId="7" priority="366">
      <formula>IF(VLOOKUP($CX$3,ATTRIBUTEPTDMAP,MATCH($A4,recommended_browse_nodes_,0)+1,FALSE)&gt;0,1,0)</formula>
    </cfRule>
    <cfRule type="expression" dxfId="6" priority="367">
      <formula>IF(VLOOKUP($CX$3,ATTRIBUTEPTDMAP,MATCH($A4,recommended_browse_nodes_,0)+1,FALSE)&gt;0,0,1)</formula>
    </cfRule>
  </conditionalFormatting>
  <conditionalFormatting sqref="CY4:CY1048576">
    <cfRule type="expression" dxfId="4" priority="368">
      <formula>IF(LEN(CY4)&gt;0,1,0)</formula>
    </cfRule>
    <cfRule type="expression" dxfId="7" priority="369">
      <formula>IF(VLOOKUP($CY$3,ATTRIBUTEPTDMAP,MATCH($A4,recommended_browse_nodes_,0)+1,FALSE)&gt;0,1,0)</formula>
    </cfRule>
    <cfRule type="expression" dxfId="6" priority="370">
      <formula>IF(VLOOKUP($CY$3,ATTRIBUTEPTDMAP,MATCH($A4,recommended_browse_nodes_,0)+1,FALSE)&gt;0,0,1)</formula>
    </cfRule>
  </conditionalFormatting>
  <conditionalFormatting sqref="CZ4:CZ1048576">
    <cfRule type="expression" dxfId="4" priority="371">
      <formula>IF(LEN(CZ4)&gt;0,1,0)</formula>
    </cfRule>
    <cfRule type="expression" dxfId="7" priority="372">
      <formula>IF(VLOOKUP($CZ$3,ATTRIBUTEPTDMAP,MATCH($A4,recommended_browse_nodes_,0)+1,FALSE)&gt;0,1,0)</formula>
    </cfRule>
    <cfRule type="expression" dxfId="6" priority="373">
      <formula>IF(VLOOKUP($CZ$3,ATTRIBUTEPTDMAP,MATCH($A4,recommended_browse_nodes_,0)+1,FALSE)&gt;0,0,1)</formula>
    </cfRule>
  </conditionalFormatting>
  <conditionalFormatting sqref="DA4:DA1048576">
    <cfRule type="expression" dxfId="4" priority="374">
      <formula>IF(LEN(DA4)&gt;0,1,0)</formula>
    </cfRule>
    <cfRule type="expression" dxfId="7" priority="375">
      <formula>IF(VLOOKUP($DA$3,ATTRIBUTEPTDMAP,MATCH($A4,recommended_browse_nodes_,0)+1,FALSE)&gt;0,1,0)</formula>
    </cfRule>
    <cfRule type="expression" dxfId="6" priority="376">
      <formula>IF(VLOOKUP($DA$3,ATTRIBUTEPTDMAP,MATCH($A4,recommended_browse_nodes_,0)+1,FALSE)&gt;0,0,1)</formula>
    </cfRule>
  </conditionalFormatting>
  <conditionalFormatting sqref="DB4:DB1048576">
    <cfRule type="expression" dxfId="4" priority="377">
      <formula>IF(LEN(DB4)&gt;0,1,0)</formula>
    </cfRule>
    <cfRule type="expression" dxfId="7" priority="378">
      <formula>IF(VLOOKUP($DB$3,ATTRIBUTEPTDMAP,MATCH($A4,recommended_browse_nodes_,0)+1,FALSE)&gt;0,1,0)</formula>
    </cfRule>
    <cfRule type="expression" dxfId="6" priority="379">
      <formula>IF(VLOOKUP($DB$3,ATTRIBUTEPTDMAP,MATCH($A4,recommended_browse_nodes_,0)+1,FALSE)&gt;0,0,1)</formula>
    </cfRule>
  </conditionalFormatting>
  <conditionalFormatting sqref="DC4:DC1048576">
    <cfRule type="expression" dxfId="4" priority="380">
      <formula>IF(LEN(DC4)&gt;0,1,0)</formula>
    </cfRule>
    <cfRule type="expression" dxfId="7" priority="381">
      <formula>IF(VLOOKUP($DC$3,ATTRIBUTEPTDMAP,MATCH($A4,recommended_browse_nodes_,0)+1,FALSE)&gt;0,1,0)</formula>
    </cfRule>
    <cfRule type="expression" dxfId="6" priority="382">
      <formula>IF(VLOOKUP($DC$3,ATTRIBUTEPTDMAP,MATCH($A4,recommended_browse_nodes_,0)+1,FALSE)&gt;0,0,1)</formula>
    </cfRule>
  </conditionalFormatting>
  <conditionalFormatting sqref="DD4:DD1048576">
    <cfRule type="expression" dxfId="4" priority="383">
      <formula>IF(LEN(DD4)&gt;0,1,0)</formula>
    </cfRule>
    <cfRule type="expression" dxfId="7" priority="384">
      <formula>IF(VLOOKUP($DD$3,ATTRIBUTEPTDMAP,MATCH($A4,recommended_browse_nodes_,0)+1,FALSE)&gt;0,1,0)</formula>
    </cfRule>
    <cfRule type="expression" dxfId="6" priority="385">
      <formula>IF(VLOOKUP($DD$3,ATTRIBUTEPTDMAP,MATCH($A4,recommended_browse_nodes_,0)+1,FALSE)&gt;0,0,1)</formula>
    </cfRule>
  </conditionalFormatting>
  <conditionalFormatting sqref="DE4:DE1048576">
    <cfRule type="expression" dxfId="4" priority="386">
      <formula>IF(LEN(DE4)&gt;0,1,0)</formula>
    </cfRule>
    <cfRule type="expression" dxfId="7" priority="387">
      <formula>IF(VLOOKUP($DE$3,ATTRIBUTEPTDMAP,MATCH($A4,recommended_browse_nodes_,0)+1,FALSE)&gt;0,1,0)</formula>
    </cfRule>
    <cfRule type="expression" dxfId="6" priority="388">
      <formula>IF(VLOOKUP($DE$3,ATTRIBUTEPTDMAP,MATCH($A4,recommended_browse_nodes_,0)+1,FALSE)&gt;0,0,1)</formula>
    </cfRule>
  </conditionalFormatting>
  <conditionalFormatting sqref="DF4:DF1048576">
    <cfRule type="expression" dxfId="4" priority="389">
      <formula>IF(LEN(DF4)&gt;0,1,0)</formula>
    </cfRule>
    <cfRule type="expression" dxfId="7" priority="390">
      <formula>IF(VLOOKUP($DF$3,ATTRIBUTEPTDMAP,MATCH($A4,recommended_browse_nodes_,0)+1,FALSE)&gt;0,1,0)</formula>
    </cfRule>
    <cfRule type="expression" dxfId="6" priority="391">
      <formula>IF(VLOOKUP($DF$3,ATTRIBUTEPTDMAP,MATCH($A4,recommended_browse_nodes_,0)+1,FALSE)&gt;0,0,1)</formula>
    </cfRule>
  </conditionalFormatting>
  <conditionalFormatting sqref="DG4:DG1048576">
    <cfRule type="expression" dxfId="4" priority="392">
      <formula>IF(LEN(DG4)&gt;0,1,0)</formula>
    </cfRule>
    <cfRule type="expression" dxfId="7" priority="393">
      <formula>IF(VLOOKUP($DG$3,ATTRIBUTEPTDMAP,MATCH($A4,recommended_browse_nodes_,0)+1,FALSE)&gt;0,1,0)</formula>
    </cfRule>
    <cfRule type="expression" dxfId="6" priority="394">
      <formula>IF(VLOOKUP($DG$3,ATTRIBUTEPTDMAP,MATCH($A4,recommended_browse_nodes_,0)+1,FALSE)&gt;0,0,1)</formula>
    </cfRule>
  </conditionalFormatting>
  <conditionalFormatting sqref="DH4:DH1048576">
    <cfRule type="expression" dxfId="4" priority="395">
      <formula>IF(LEN(DH4)&gt;0,1,0)</formula>
    </cfRule>
    <cfRule type="expression" dxfId="7" priority="396">
      <formula>IF(VLOOKUP($DH$3,ATTRIBUTEPTDMAP,MATCH($A4,recommended_browse_nodes_,0)+1,FALSE)&gt;0,1,0)</formula>
    </cfRule>
    <cfRule type="expression" dxfId="6" priority="397">
      <formula>IF(VLOOKUP($DH$3,ATTRIBUTEPTDMAP,MATCH($A4,recommended_browse_nodes_,0)+1,FALSE)&gt;0,0,1)</formula>
    </cfRule>
  </conditionalFormatting>
  <conditionalFormatting sqref="DI4:DI1048576">
    <cfRule type="expression" dxfId="4" priority="398">
      <formula>IF(LEN(DI4)&gt;0,1,0)</formula>
    </cfRule>
    <cfRule type="expression" dxfId="7" priority="399">
      <formula>IF(VLOOKUP($DI$3,ATTRIBUTEPTDMAP,MATCH($A4,recommended_browse_nodes_,0)+1,FALSE)&gt;0,1,0)</formula>
    </cfRule>
    <cfRule type="expression" dxfId="6" priority="400">
      <formula>IF(VLOOKUP($DI$3,ATTRIBUTEPTDMAP,MATCH($A4,recommended_browse_nodes_,0)+1,FALSE)&gt;0,0,1)</formula>
    </cfRule>
  </conditionalFormatting>
  <conditionalFormatting sqref="DJ4:DJ1048576">
    <cfRule type="expression" dxfId="4" priority="401">
      <formula>IF(LEN(DJ4)&gt;0,1,0)</formula>
    </cfRule>
    <cfRule type="expression" dxfId="7" priority="402">
      <formula>IF(VLOOKUP($DJ$3,ATTRIBUTEPTDMAP,MATCH($A4,recommended_browse_nodes_,0)+1,FALSE)&gt;0,1,0)</formula>
    </cfRule>
    <cfRule type="expression" dxfId="6" priority="403">
      <formula>IF(VLOOKUP($DJ$3,ATTRIBUTEPTDMAP,MATCH($A4,recommended_browse_nodes_,0)+1,FALSE)&gt;0,0,1)</formula>
    </cfRule>
  </conditionalFormatting>
  <conditionalFormatting sqref="DK4:DK1048576">
    <cfRule type="expression" dxfId="4" priority="404">
      <formula>IF(LEN(DK4)&gt;0,1,0)</formula>
    </cfRule>
    <cfRule type="expression" dxfId="7" priority="405">
      <formula>IF(VLOOKUP($DK$3,ATTRIBUTEPTDMAP,MATCH($A4,recommended_browse_nodes_,0)+1,FALSE)&gt;0,1,0)</formula>
    </cfRule>
    <cfRule type="expression" dxfId="6" priority="406">
      <formula>IF(VLOOKUP($DK$3,ATTRIBUTEPTDMAP,MATCH($A4,recommended_browse_nodes_,0)+1,FALSE)&gt;0,0,1)</formula>
    </cfRule>
  </conditionalFormatting>
  <conditionalFormatting sqref="DL4:DL1048576">
    <cfRule type="expression" dxfId="4" priority="407">
      <formula>IF(LEN(DL4)&gt;0,1,0)</formula>
    </cfRule>
    <cfRule type="expression" dxfId="7" priority="408">
      <formula>IF(VLOOKUP($DL$3,ATTRIBUTEPTDMAP,MATCH($A4,recommended_browse_nodes_,0)+1,FALSE)&gt;0,1,0)</formula>
    </cfRule>
    <cfRule type="expression" dxfId="6" priority="409">
      <formula>IF(VLOOKUP($DL$3,ATTRIBUTEPTDMAP,MATCH($A4,recommended_browse_nodes_,0)+1,FALSE)&gt;0,0,1)</formula>
    </cfRule>
  </conditionalFormatting>
  <conditionalFormatting sqref="DM4:DM1048576">
    <cfRule type="expression" dxfId="4" priority="410">
      <formula>IF(LEN(DM4)&gt;0,1,0)</formula>
    </cfRule>
    <cfRule type="expression" dxfId="7" priority="411">
      <formula>IF(VLOOKUP($DM$3,ATTRIBUTEPTDMAP,MATCH($A4,recommended_browse_nodes_,0)+1,FALSE)&gt;0,1,0)</formula>
    </cfRule>
    <cfRule type="expression" dxfId="6" priority="412">
      <formula>IF(VLOOKUP($DM$3,ATTRIBUTEPTDMAP,MATCH($A4,recommended_browse_nodes_,0)+1,FALSE)&gt;0,0,1)</formula>
    </cfRule>
  </conditionalFormatting>
  <conditionalFormatting sqref="C4 C75:C1048576">
    <cfRule type="expression" dxfId="4" priority="68">
      <formula>IF(LEN(C4)&gt;0,1,0)</formula>
    </cfRule>
    <cfRule type="expression" dxfId="5" priority="69">
      <formula>IF(VLOOKUP($C$3,ATTRIBUTEPTDMAP,MATCH($A4,recommended_browse_nodes_,0)+1,FALSE)&gt;0,1,0)</formula>
    </cfRule>
    <cfRule type="expression" dxfId="6" priority="70">
      <formula>IF(VLOOKUP($C$3,ATTRIBUTEPTDMAP,MATCH($A4,recommended_browse_nodes_,0)+1,FALSE)&gt;0,0,1)</formula>
    </cfRule>
  </conditionalFormatting>
  <conditionalFormatting sqref="J4:J74 K5:K46">
    <cfRule type="expression" dxfId="1" priority="57" stopIfTrue="1">
      <formula>IF(VLOOKUP($J$3,ATTRIBUTEPTDMAP,MATCH($A4,recommended_browse_nodes_,0)+1,FALSE)&gt;0,0,1)</formula>
    </cfRule>
    <cfRule type="expression" dxfId="2" priority="56" stopIfTrue="1">
      <formula>IF(VLOOKUP($J$3,ATTRIBUTEPTDMAP,MATCH($A4,recommended_browse_nodes_,0)+1,FALSE)&gt;0,1,0)</formula>
    </cfRule>
    <cfRule type="expression" dxfId="3" priority="55" stopIfTrue="1">
      <formula>IF(LEN(J4)&gt;0,1,0)</formula>
    </cfRule>
  </conditionalFormatting>
  <conditionalFormatting sqref="W4:W25 W33:W1048576">
    <cfRule type="expression" dxfId="4" priority="128">
      <formula>IF(LEN(W4)&gt;0,1,0)</formula>
    </cfRule>
    <cfRule type="expression" dxfId="7" priority="129">
      <formula>IF(VLOOKUP($W$3,ATTRIBUTEPTDMAP,MATCH($A4,recommended_browse_nodes_,0)+1,FALSE)&gt;0,1,0)</formula>
    </cfRule>
    <cfRule type="expression" dxfId="6" priority="130">
      <formula>IF(VLOOKUP($W$3,ATTRIBUTEPTDMAP,MATCH($A4,recommended_browse_nodes_,0)+1,FALSE)&gt;0,0,1)</formula>
    </cfRule>
  </conditionalFormatting>
  <conditionalFormatting sqref="AA4 AA75:AA1048576">
    <cfRule type="expression" dxfId="4" priority="140">
      <formula>IF(LEN(AA4)&gt;0,1,0)</formula>
    </cfRule>
    <cfRule type="expression" dxfId="7" priority="141">
      <formula>IF(VLOOKUP($AA$3,ATTRIBUTEPTDMAP,MATCH($A4,recommended_browse_nodes_,0)+1,FALSE)&gt;0,1,0)</formula>
    </cfRule>
    <cfRule type="expression" dxfId="6" priority="142">
      <formula>IF(VLOOKUP($AA$3,ATTRIBUTEPTDMAP,MATCH($A4,recommended_browse_nodes_,0)+1,FALSE)&gt;0,0,1)</formula>
    </cfRule>
  </conditionalFormatting>
  <conditionalFormatting sqref="AG4 AG75:AG1048576">
    <cfRule type="expression" dxfId="4" priority="158">
      <formula>IF(LEN(AG4)&gt;0,1,0)</formula>
    </cfRule>
    <cfRule type="expression" dxfId="7" priority="159">
      <formula>IF(VLOOKUP($AG$3,ATTRIBUTEPTDMAP,MATCH($A4,recommended_browse_nodes_,0)+1,FALSE)&gt;0,1,0)</formula>
    </cfRule>
    <cfRule type="expression" dxfId="6" priority="160">
      <formula>IF(VLOOKUP($AG$3,ATTRIBUTEPTDMAP,MATCH($A4,recommended_browse_nodes_,0)+1,FALSE)&gt;0,0,1)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G9 B16 AG16 B23 AG23 B30 AG30 B37 AG37 B44 AG44 B51 AG51 B58 AG58 B65 AG65 B72 AG72 B5:B8 B10:B11 B12:B15 B17:B18 B19:B22 B24:B25 B26:B29 B31:B32 B33:B36 B38:B39 B40:B43 B45:B46 B47:B50 B52:B53 B54:B57 B59:B60 B61:B64 B66:B67 B68:B71 B73:B74 AA5:AA74 AG5:AG8 AG10:AG11 AG12:AG15 AG17:AG18 AG19:AG22 AG24:AG25 AG26:AG29 AG31:AG32 AG33:AG36 AG38:AG39 AG40:AG43 AG45:AG46 AG47:AG50 AG52:AG53 AG54:AG57 AG59:AG60 AG61:AG64 AG66:AG67 AG68:AG71 AG73:AG74"/>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75:C1048576"/>
    <dataValidation type="list" allowBlank="1" showInputMessage="1" prompt="Required?:Required&#10;Definition and Use:The type of standard, unique identifier entered in the Product ID field. This is a required field if Product ID is provided." sqref="D4 D5:D9 D10:D45 D46:D74 D7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75:G1048576">
      <formula1>INDIRECT("color_map_"&amp;SUBSTITUTE($A4,"-","_"))</formula1>
    </dataValidation>
    <dataValidation allowBlank="1" showInputMessage="1" showErrorMessage="1" prompt="Required?:Required&#10;Definition and Use:The original colour name of the product." sqref="I4 H75:H1048576"/>
    <dataValidation type="list" allowBlank="1" showInputMessage="1" prompt="Required?:Required&#10;Definition and Use:Always use this field for the size of your item, it will enable the size filter used by customers. Values must be chosen from the list in the Valid Values worksheet." sqref="J4 I75:I1048576 K5:K46 I5:J39 I40:J7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75:J1048576"/>
    <dataValidation type="list" allowBlank="1" showInputMessage="1" prompt="Required?:Required&#10;Definition and Use:The department of clothing (men's, women's, etc.) in which the product is found." sqref="O4 N47:N1048576 O5:O74">
      <formula1>INDIRECT("department_name_"&amp;SUBSTITUTE($A4,"-","_"))</formula1>
    </dataValidation>
    <dataValidation allowBlank="1" showInputMessage="1" showErrorMessage="1" prompt="Required?:Required&#10;Definition and Use:A price greater than 0.  Do not include thousands separators or currency symbols." sqref="P4 O75:O1048576 P5:P45 P46:P75"/>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P76:P1048576 Q5:Q4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1 S12:S18 S19:S25 S26:S32 S33:S39 S40:S46 S47:S53 S54:S60 S61:S67 S68:S74 S75:S1048576 W26:W32"/>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1 T12:T18 T19:T25 T26:T32 T33:T39 T40:T46 T47:T53 T54:T60 T61:T67 T68:T74 T75:T1048576 U5:U11 U12:U18 U19:U25 U26:U32 U33:U39 U40:U46 U47:U53 U54:U60 U61:U67 U68:U74 U75:U1048576 V5:V11 V12:V18 V19:V25 V26:V32 V33:V39 V40:V46 V47:V53 V54:V60 V61:V67 V68:V74 V75: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11 W12:W18 W19:W25 W33:W39 W40:W46 W47:W53 W54:W60 W61:W67 W68:W74 W75:W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45 Z46:Z7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75:AA1048576"/>
    <dataValidation type="list" allowBlank="1" showInputMessage="1" prompt="Required?:Optional&#10;Definition and Use:Describes the relationship between products that are related. Use this field to create a SizeColor variation." sqref="AB4 AB5:AB45 AB46:AB74 AB75:AB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4 AC5:AC45 AC46:AC74 AC75:AC1048576">
      <formula1>INDIRECT("variation_theme_"&amp;SUBSTITUTE($A4,"-","_"))</formula1>
    </dataValidation>
    <dataValidation allowBlank="1" showInputMessage="1" showErrorMessage="1" prompt="Required?:Optional&#10;Definition and Use:If applicable, please submit the manufacturer's part number for the product." sqref="AG4 AG75:AG1048576"/>
    <dataValidation type="list" allowBlank="1" showInputMessage="1" prompt="Required?:Optional&#10;Definition and Use:A numerical entry that indicates the condition of the item. Review the condition guidelines definitions." sqref="CT4 CT5:CT45 CT46:CT74 CT75:CT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U4 CU5:CU45 CU46:CU74 CU75:CU1048576"/>
    <dataValidation type="list" allowBlank="1" showInputMessage="1" prompt="Required?:Optional&#10;Definition and Use:The currency code for price data.  This is required if map, msrp, item_price, or sale_price is provided.  The same currency will apply to all price-related fields." sqref="CV4 CV5:CV45 CV46:CV74 CV75:CV1048576">
      <formula1>INDIRECT("currency_"&amp;SUBSTITUTE($A4,"-","_"))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25 L32 L39 L46 K47:K1048576 L4:L10 L12:L17 L19:L24 L26:L31 L33:L38 L40:L45"/>
    <dataValidation type="list" allowBlank="1" showInputMessage="1" prompt="Required?:Required&#10;Definition and Use:Material from which the outer clothing or accessory is made. Must be populated to satisfy EU regulation No 1007/2011" sqref="M11 M18 M25 M32 M39 M46 L47:L1048576 M4:M10 M12:M17 M19:M24 M26:M31 M33:M38 M40:M45">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25 N32 N39 N46 M47:M1048576 N4:N10 N12:N17 N19:N24 N26:N31 N33:N38 N40:N45"/>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25 R32 R4:R10 R12:R17 R19:R24 R26:R31 R33:R38 R39:R1048576">
      <formula1>merchant_shipping_group_name_</formula1>
    </dataValidation>
    <dataValidation allowBlank="1" showInputMessage="1" showErrorMessage="1" prompt="Required?:Optional&#10;Definition and Use:The URL where the main offer-specific image of the product is located." sqref="X11 X18 X25 X32 X4:X10 X12:X17 X19:X24 X26:X31 X33:X38 X39:X1048576"/>
    <dataValidation allowBlank="1" showInputMessage="1" showErrorMessage="1" prompt="Required?:Optional&#10;Definition and Use:The URL where an offer-specific image of the product is located." sqref="Y11 Y18 Y25 Y32 Y4:Y10 Y12:Y17 Y19:Y24 Y26:Y31 Y33:Y38 Y39:Y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11 AE18 AE25 AE32 AE4:AE10 AE12:AE17 AE19:AE24 AE26:AE31 AE33:AE38 AE39:AE1048576">
      <formula1>INDIRECT("update_delete_"&amp;SUBSTITUTE($A4,"-","_"))</formula1>
    </dataValidation>
    <dataValidation allowBlank="1" showInputMessage="1" showErrorMessage="1" prompt="Required?:Optional&#10;Definition and Use:If applicable, please submit the manufacturer's model number for the product." sqref="AF11 AF18 AF25 AF32 AF4:AF10 AF12:AF17 AF19:AF24 AF26:AF31 AF33:AF38 AF39: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I11 AI18 AI25 AI32 AI4:AI10 AI12:AI17 AI19:AI24 AI26:AI31 AI33:AI38 AI39:AI1048576">
      <formula1>INDIRECT("gtin_exemption_reason_"&amp;SUBSTITUTE($A4,"-","_"))</formula1>
    </dataValidation>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11 AU11 AV11 AW11 AX11 AT18 AU18 AV18 AW18 AX18 AT25 AU25 AV25 AW25 AX25 AT32 AU32 AV32 AW32 AX32 AT4:AT10 AT12:AT17 AT19:AT24 AT26:AT31 AT33:AT38 AT39:AT1048576 AU4:AU10 AU12:AU17 AU19:AU24 AU26:AU31 AU33:AU38 AU39:AU1048576 AV4:AV10 AV12:AV17 AV19:AV24 AV26:AV31 AV33:AV38 AV39:AV1048576 AW4:AW10 AW12:AW17 AW19:AW24 AW26:AW31 AW33:AW38 AW39:AW1048576 AX4:AX10 AX12:AX17 AX19:AX24 AX26:AX31 AX33:AX38 AX39:AX1048576"/>
    <dataValidation type="list" allowBlank="1" showInputMessage="1" prompt="Required?:Optional&#10;Definition and Use:Material from which the inner clothing or accessory is made. Must be populated to satisfy EU regulation No 1007/2011" sqref="AY11 AY18 AY25 AY32 AY4:AY10 AY12:AY17 AY19:AY24 AY26:AY31 AY33:AY38 AY39:AY1048576">
      <formula1>INDIRECT("inner_material_type_"&amp;SUBSTITUTE($A4,"-","_"))</formula1>
    </dataValidation>
    <dataValidation type="list" allowBlank="1" showInputMessage="1" prompt="Required?:Optional&#10;Definition and Use:The seasonal collection associated with the product.  Customers can filter on this attribute therefore we highly recommend that you fill out this field." sqref="AZ11 AZ18 AZ25 AZ32 AZ4:AZ10 AZ12:AZ17 AZ19:AZ24 AZ26:AZ31 AZ33:AZ38 AZ39:AZ1048576">
      <formula1>INDIRECT("collection_name_"&amp;SUBSTITUTE($A4,"-","_"))</formula1>
    </dataValidation>
    <dataValidation type="list" allowBlank="1" showInputMessage="1" prompt="Required?:Optional&#10;Definition and Use:Describes the pattern on all clothing types." sqref="BA11 BA18 BA25 BA32 BA4:BA10 BA12:BA17 BA19:BA24 BA26:BA31 BA33:BA38 BA39:BA1048576">
      <formula1>INDIRECT("pattern_type_"&amp;SUBSTITUTE($A4,"-","_"))</formula1>
    </dataValidation>
    <dataValidation type="list" allowBlank="1" showInputMessage="1" prompt="Required?:Optional&#10;Definition and Use:A word that defines the occasion for which the clothing can be worn. Choose from the valid values list." sqref="BB11 BB18 BB25 BB32 BB4:BB10 BB12:BB17 BB19:BB24 BB26:BB31 BB33:BB38 BB39:BB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C11 BC18 BC25 BC32 BC4:BC10 BC12:BC17 BC19:BC24 BC26:BC31 BC33:BC38 BC39:BC1048576">
      <formula1>INDIRECT("style_name_"&amp;SUBSTITUTE($A4,"-","_"))</formula1>
    </dataValidation>
    <dataValidation allowBlank="1" showInputMessage="1" showErrorMessage="1" prompt="Required?:Optional&#10;Definition and Use:The care instructions as found on the item of clothing." sqref="BD11 BD18 BD25 BD32 BD4:BD10 BD12:BD17 BD19:BD24 BD26:BD31 BD33:BD38 BD39:BD1048576"/>
    <dataValidation allowBlank="1" showInputMessage="1" showErrorMessage="1" prompt="Required?:Optional&#10;Definition and Use:The model name for the product." sqref="BE11 BE18 BE25 BE32 BE4:BE10 BE12:BE17 BE19:BE24 BE26:BE31 BE33:BE38 BE39:BE1048576"/>
    <dataValidation allowBlank="1" showInputMessage="1" showErrorMessage="1" prompt="Required?:Optional&#10;Definition and Use:Indicates the type of sleeve on the product.  Choose from valid values." sqref="BF11 BF18 BF25 BF32 BF4:BF10 BF12:BF17 BF19:BF24 BF26:BF31 BF33:BF38 BF39:BF1048576"/>
    <dataValidation allowBlank="1" showInputMessage="1" showErrorMessage="1" prompt="Required?:Optional&#10;Definition and Use:The neck size in centimeters. Choose from valid size refinements." sqref="BG11 BG18 BG25 BG32 BG4:BG10 BG12:BG17 BG19:BG24 BG26:BG31 BG33:BG38 BG39:BG1048576"/>
    <dataValidation type="list" allowBlank="1" showInputMessage="1" prompt="Required?:Optional&#10;Definition and Use:The unit of measure used to describe the neck girth, expressed in inches or centimeters. Required if neck-size is provided." sqref="BH11 BH18 BH25 BH32 BH4:BH10 BH12:BH17 BH19:BH24 BH26:BH31 BH33:BH38 BH39:BH1048576">
      <formula1>INDIRECT("neck_size_unit_of_measure_"&amp;SUBSTITUTE($A4,"-","_"))</formula1>
    </dataValidation>
    <dataValidation type="list" allowBlank="1" showInputMessage="1" prompt="Required?:Optional&#10;Definition and Use:Indicate the type of collar of a shirt. Choose from valid values." sqref="BI11 BI18 BI25 BI32 BI4:BI10 BI12:BI17 BI19:BI24 BI26:BI31 BI33:BI38 BI39:BI1048576">
      <formula1>INDIRECT("collar_style_"&amp;SUBSTITUTE($A4,"-","_"))</formula1>
    </dataValidation>
    <dataValidation type="list" allowBlank="1" showInputMessage="1" prompt="Required?:Optional&#10;Definition and Use:Indicates the cut or fitting type for Shirts, Tops or Blouses" sqref="BJ11 BJ18 BJ25 BJ32 BJ4:BJ10 BJ12:BJ17 BJ19:BJ24 BJ26:BJ31 BJ33:BJ38 BJ39:BJ1048576">
      <formula1>INDIRECT("fit_type_"&amp;SUBSTITUTE($A4,"-","_"))</formula1>
    </dataValidation>
    <dataValidation allowBlank="1" showInputMessage="1" showErrorMessage="1" prompt="Required?:Optional&#10;Definition and Use:The length of the  product (dress or skirt)." sqref="BK11 BK18 BK25 BK32 BK4:BK10 BK12:BK17 BK19:BK24 BK26:BK31 BK33:BK38 BK39:BK1048576"/>
    <dataValidation type="list" allowBlank="1" showInputMessage="1" prompt="Required?:Optional&#10;Definition and Use:Indicates the specialty sizing for specific products." sqref="BL11 BL18 BL25 BL32 BL4:BL10 BL12:BL17 BL19:BL24 BL26:BL31 BL33:BL38 BL39:BL1048576">
      <formula1>INDIRECT("special_size_type_"&amp;SUBSTITUTE($A4,"-","_"))</formula1>
    </dataValidation>
    <dataValidation type="list" allowBlank="1" showInputMessage="1" prompt="Required?:Optional&#10;Definition and Use:Select the season for the product to indicate if this is for summer or winter." sqref="BM11 BM18 BM25 BM32 BM4:BM10 BM12:BM17 BM19:BM24 BM26:BM31 BM33:BM38 BM39:BM1048576">
      <formula1>INDIRECT("seasons_"&amp;SUBSTITUTE($A4,"-","_"))</formula1>
    </dataValidation>
    <dataValidation allowBlank="1" showInputMessage="1" showErrorMessage="1" prompt="Required?:Optional&#10;Definition and Use:" sqref="BN11 BS11 CE11 CF11 CM11 CN11 CP11 BN18 BS18 CE18 CF18 CM18 CN18 CP18 BN25 BS25 CE25 CF25 CM25 CN25 CP25 BN32 BS32 CE32 CF32 CM32 CN32 CP32 BN4:BN10 BN12:BN17 BN19:BN24 BN26:BN31 BN33:BN38 BN39:BN1048576 BS4:BS10 BS12:BS17 BS19:BS24 BS26:BS31 BS33:BS38 BS39:BS1048576 CE4:CE10 CE12:CE17 CE19:CE24 CE26:CE31 CE33:CE38 CE39:CE1048576 CF4:CF10 CF12:CF17 CF19:CF24 CF26:CF31 CF33:CF38 CF39:CF1048576 CM4:CM10 CM12:CM17 CM19:CM24 CM26:CM31 CM33:CM38 CM39:CM1048576 CN4:CN10 CN12:CN17 CN19:CN24 CN26:CN31 CN33:CN38 CN39:CN1048576 CP4:CP10 CP12:CP17 CP19:CP24 CP26:CP31 CP33:CP38 CP39:CP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O11 BO18 BO25 BO32 BO4:BO10 BO12:BO17 BO19:BO24 BO26:BO31 BO33:BO38 BO39:BO1048576"/>
    <dataValidation type="list" allowBlank="1" showInputMessage="1" prompt="Required?:Optional&#10;Definition and Use:Specify the unit of measurement for your Weight field" sqref="BP11 BP18 BP25 BP32 BP4:BP10 BP12:BP17 BP19:BP24 BP26:BP31 BP33:BP38 BP39:BP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Q11 BQ18 BQ25 BQ32 BQ4:BQ10 BQ12:BQ17 BQ19:BQ24 BQ26:BQ31 BQ33:BQ38 BQ39:BQ1048576"/>
    <dataValidation type="list" allowBlank="1" showInputMessage="1" prompt="Required?:Optional&#10;Definition and Use:The unit of measure used to describe the weight of the product. " sqref="BR11 BR18 BR25 BR32 BR4:BR10 BR12:BR17 BR19:BR24 BR26:BR31 BR33:BR38 BR39:BR1048576">
      <formula1>INDIRECT("item_weight_unit_of_measure_"&amp;SUBSTITUTE($A4,"-","_"))</formula1>
    </dataValidation>
    <dataValidation type="list" allowBlank="1" showInputMessage="1" prompt="Required?:Optional&#10;Definition and Use:" sqref="BT11 BT18 BT25 BT32 BT4:BT10 BT12:BT17 BT19:BT24 BT26:BT31 BT33:BT38 BT39:BT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U11 BU18 BU25 BU32 BU4:BU10 BU12:BU17 BU19:BU24 BU26:BU31 BU33:BU38 BU39:BU1048576">
      <formula1>INDIRECT("fulfillment_center_id_"&amp;SUBSTITUTE($A4,"-","_"))</formula1>
    </dataValidation>
    <dataValidation allowBlank="1" showInputMessage="1" showErrorMessage="1" prompt="Required?:Optional&#10;Definition and Use:The length of the package." sqref="BV11 BV18 BV25 BV32 BV4:BV10 BV12:BV17 BV19:BV24 BV26:BV31 BV33:BV38 BV39:BV1048576"/>
    <dataValidation allowBlank="1" showInputMessage="1" showErrorMessage="1" prompt="Required?:Optional&#10;Definition and Use:The width of the package." sqref="BW11 BW18 BW25 BW32 BW4:BW10 BW12:BW17 BW19:BW24 BW26:BW31 BW33:BW38 BW39:BW1048576"/>
    <dataValidation allowBlank="1" showInputMessage="1" showErrorMessage="1" prompt="Required?:Optional&#10;Definition and Use:The height of the package." sqref="BX11 BX18 BX25 BX32 BX4:BX10 BX12:BX17 BX19:BX24 BX26:BX31 BX33:BX38 BX39:BX1048576"/>
    <dataValidation allowBlank="1" showInputMessage="1" showErrorMessage="1" prompt="Required?:Optional&#10;Definition and Use:The weight of the package." sqref="BY11 BY18 BY25 BY32 BY4:BY10 BY12:BY17 BY19:BY24 BY26:BY31 BY33:BY38 BY39:BY1048576"/>
    <dataValidation type="list" allowBlank="1" showInputMessage="1" prompt="Required?:Optional&#10;Definition and Use:The unit of measure used to describe the weight of the package, expressed in kilograms, ounces, or pounds." sqref="BZ11 BZ18 BZ25 BZ32 BZ4:BZ10 BZ12:BZ17 BZ19:BZ24 BZ26:BZ31 BZ33:BZ38 BZ39:BZ1048576">
      <formula1>INDIRECT("package_weight_unit_of_measure_"&amp;SUBSTITUTE($A4,"-","_"))</formula1>
    </dataValidation>
    <dataValidation type="list" allowBlank="1" showInputMessage="1" prompt="Required?:Optional&#10;Definition and Use:" sqref="CA11 CA18 CA25 CA32 CA4:CA10 CA12:CA17 CA19:CA24 CA26:CA31 CA33:CA38 CA39:CA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CB11 CB18 CB25 CB32 CB4:CB10 CB12:CB17 CB19:CB24 CB26:CB31 CB33:CB38 CB39:CB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CC11 CC18 CC25 CC32 CC4:CC10 CC12:CC17 CC19:CC24 CC26:CC31 CC33:CC38 CC39:CC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CD11 CD18 CD25 CD32 CD4:CD10 CD12:CD17 CD19:CD24 CD26:CD31 CD33:CD38 CD39:CD1048576">
      <formula1>INDIRECT("country_of_origin_"&amp;SUBSTITUTE($A4,"-","_"))</formula1>
    </dataValidation>
    <dataValidation type="list" allowBlank="1" showInputMessage="1" prompt="Required?:Optional&#10;Definition and Use:Specify the type of battery in the product." sqref="CG11 CH11 CI11 CG18 CH18 CI18 CG25 CH25 CI25 CG32 CH32 CI32 CG4:CG10 CG12:CG17 CG19:CG24 CG26:CG31 CG33:CG38 CG39:CG1048576 CH4:CH10 CH12:CH17 CH19:CH24 CH26:CH31 CH33:CH38 CH39:CH1048576 CI4:CI10 CI12:CI17 CI19:CI24 CI26:CI31 CI33:CI38 CI39:CI1048576">
      <formula1>INDIRECT("battery_type_"&amp;SUBSTITUTE($A4,"-","_"))</formula1>
    </dataValidation>
    <dataValidation allowBlank="1" showInputMessage="1" showErrorMessage="1" prompt="Required?:Optional&#10;Definition and Use:The number of batteries required for the product to operate" sqref="CJ11 CK11 CL11 CJ18 CK18 CL18 CJ25 CK25 CL25 CJ32 CK32 CL32 CJ4:CJ10 CJ12:CJ17 CJ19:CJ24 CJ26:CJ31 CJ33:CJ38 CJ39:CJ1048576 CK4:CK10 CK12:CK17 CK19:CK24 CK26:CK31 CK33:CK38 CK39:CK1048576 CL4:CL10 CL12:CL17 CL19:CL24 CL26:CL31 CL33:CL38 CL39:CL1048576"/>
    <dataValidation type="list" allowBlank="1" showInputMessage="1" prompt="Required?:Optional&#10;Definition and Use:" sqref="CO11 CO18 CO25 CO32 CO4:CO10 CO12:CO17 CO19:CO24 CO26:CO31 CO33:CO38 CO39:CO1048576">
      <formula1>INDIRECT("lithium_battery_packaging_"&amp;SUBSTITUTE($A4,"-","_"))</formula1>
    </dataValidation>
    <dataValidation type="list" allowBlank="1" showInputMessage="1" prompt="Required?:Optional&#10;Definition and Use:Indicate unit of measure if Lithium Battery Energy Content is populated" sqref="CQ11 CQ18 CQ25 CQ32 CQ4:CQ10 CQ12:CQ17 CQ19:CQ24 CQ26:CQ31 CQ33:CQ38 CQ39:CQ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R11 CR18 CR25 CR32 CR4:CR10 CR12:CR17 CR19:CR24 CR26:CR31 CR33:CR38 CR39:CR1048576"/>
    <dataValidation type="list" allowBlank="1" showInputMessage="1" prompt="Required?:Optional&#10;Definition and Use:Select the unit of measure for Lithium Battery Weight  . If Lithium Battery Weight  is used, you must also enter theLithium Battery Weight  Unit Of Measure." sqref="CS11 CS18 CS25 CS32 CS4:CS10 CS12:CS17 CS19:CS24 CS26:CS31 CS33:CS38 CS39:CS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W11 CW18 CW25 CW32 CW4:CW10 CW12:CW17 CW19:CW24 CW26:CW31 CW33:CW38 CW39:CW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X11 CX18 CX25 CX32 CX4:CX10 CX12:CX17 CX19:CX24 CX26:CX31 CX33:CX38 CX39:CX1048576"/>
    <dataValidation allowBlank="1" showInputMessage="1" showErrorMessage="1" prompt="Required?:Optional&#10;Definition and Use:The date that the sale price will begin to override the product's item_price." sqref="CY11 CY18 CY25 CY32 CY4:CY10 CY12:CY17 CY19:CY24 CY26:CY31 CY33:CY38 CY39:CY1048576"/>
    <dataValidation allowBlank="1" showInputMessage="1" showErrorMessage="1" prompt="Required?:Optional&#10;Definition and Use:The last date that the sale price will override the item's normal price; the product's item_price will be displayed afterwards." sqref="CZ11 CZ18 CZ25 CZ32 CZ4:CZ10 CZ12:CZ17 CZ19:CZ24 CZ26:CZ31 CZ33:CZ38 CZ39:CZ1048576"/>
    <dataValidation allowBlank="1" showInputMessage="1" showErrorMessage="1" prompt="Required?:Optional&#10;Definition and Use:Indicates the maximum number of these same items that can be shipped together in the same package." sqref="DA11 DA18 DA25 DA32 DA4:DA10 DA12:DA17 DA19:DA24 DA26:DA31 DA33:DA38 DA39:DA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DB11 DB18 DB25 DB32 DB4:DB10 DB12:DB17 DB19:DB24 DB26:DB31 DB33:DB38 DB39:DB1048576"/>
    <dataValidation allowBlank="1" showInputMessage="1" showErrorMessage="1" prompt="Required?:Optional&#10;Definition and Use:The number of items that are included in the product" sqref="DC11 DC18 DC25 DC32 DC4:DC10 DC12:DC17 DC19:DC24 DC26:DC31 DC33:DC38 DC39:DC1048576"/>
    <dataValidation allowBlank="1" showInputMessage="1" showErrorMessage="1" prompt="Required?:Optional&#10;Definition and Use:If you can print a gift message with the item indicate that here. " sqref="DD11 DD18 DD25 DD32 DD4:DD10 DD12:DD17 DD19:DD24 DD26:DD31 DD33:DD38 DD39:DD1048576"/>
    <dataValidation allowBlank="1" showInputMessage="1" showErrorMessage="1" prompt="Required?:Optional&#10;Definition and Use:If you can gift wrap an item indicate that here. " sqref="DE11 DE18 DE25 DE32 DE4:DE10 DE12:DE17 DE19:DE24 DE26:DE31 DE33:DE38 DE39:DE1048576"/>
    <dataValidation allowBlank="1" showInputMessage="1" showErrorMessage="1" prompt="Required?:Optional&#10;Definition and Use:Indicates whether the manufacturer has stopped making the item." sqref="DF11 DF18 DF25 DF32 DF4:DF10 DF12:DF17 DF19:DF24 DF26:DF31 DF33:DF38 DF39:DF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DG11 DG18 DG25 DG32 DG4:DG10 DG12:DG17 DG19:DG24 DG26:DG31 DG33:DG38 DG39:DG1048576"/>
    <dataValidation allowBlank="1" showInputMessage="1" showErrorMessage="1" prompt="Required?:Optional&#10;Definition and Use:This is the date that a merchant will be able to ship any back-ordered items to a customer." sqref="DH11 DH18 DH25 DH32 DH4:DH10 DH12:DH17 DH19:DH24 DH26:DH31 DH33:DH38 DH39:DH1048576"/>
    <dataValidation allowBlank="1" showInputMessage="1" showErrorMessage="1" prompt="Required?:Optional&#10;Definition and Use:Specify the date when this item can be discontinued on the site." sqref="DI11 DI18 DI25 DI32 DI4:DI10 DI12:DI17 DI19:DI24 DI26:DI31 DI33:DI38 DI39:DI1048576"/>
    <dataValidation allowBlank="1" showInputMessage="1" showErrorMessage="1" prompt="Required?:Optional&#10;Definition and Use:The maximum quantity of the product that a customer may purchase in one order" sqref="DJ11 DJ18 DJ25 DJ32 DJ4:DJ10 DJ12:DJ17 DJ19:DJ24 DJ26:DJ31 DJ33:DJ38 DJ39:DJ1048576"/>
    <dataValidation allowBlank="1" showInputMessage="1" showErrorMessage="1" prompt="Required?:Optional&#10;Definition and Use:This is the first date on which a merchant can deliver a pre-orderable product (one that has never been available prior to this date) to a customer." sqref="DK11 DK18 DK25 DK32 DK4:DK10 DK12:DK17 DK19:DK24 DK26:DK31 DK33:DK38 DK39:DK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L11 DL18 DL25 DL32 DL4:DL10 DL12:DL17 DL19:DL24 DL26:DL31 DL33:DL38 DL39:DL1048576"/>
    <dataValidation type="list" allowBlank="1" showInputMessage="1" prompt="Required?:Optional&#10;Definition and Use:Amazon.co.IN's standard code to identify the tax properties of a product." sqref="DM11 DM18 DM25 DM32 DM4:DM10 DM12:DM17 DM19:DM24 DM26:DM31 DM33:DM38 DM39:DM1048576">
      <formula1>INDIRECT("product_tax_code_"&amp;SUBSTITUTE($A4,"-","_"))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45 A46:A74 A7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75:B1048576"/>
    <dataValidation allowBlank="1" showInputMessage="1" showErrorMessage="1" prompt="Required?:Required&#10;Definition and Use:The brand or manufacturer of the product." sqref="E7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7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75:F1048576"/>
    <dataValidation type="list" allowBlank="1" showInputMessage="1" prompt="Required?:Required&#10;Definition and Use:A value provided during the Merchant registration process. Do not input a value when not known." sqref="Q47:Q1048576">
      <formula1>INDIRECT("missing_keyset_reason_"&amp;SUBSTITUTE($A47,"-","_"))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75:Z1048576">
      <formula1>INDIRECT("parent_child_"&amp;SUBSTITUTE($A75,"-","_"))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45 AD46:AD74 AD75:AD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45 AH46:AH74 AH75:AH1048576">
      <formula1>INDIRECT("feed_product_type_"&amp;SUBSTITUTE($A4,"-","_"))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75:AJ1048576 AK75:AK1048576 AL75:AL1048576 AM75:AM1048576 AN75:AN1048576 AJ4:AN74"/>
    <dataValidation allowBlank="1" showInputMessage="1" showErrorMessage="1" prompt="Required?:Optional&#10;Definition and Use:Brief descriptive text, called out via a bullet point, regarding a specific aspect of the product." sqref="AO4:AO45 AO75:AO1048576 AP4:AP45 AP75:AP1048576 AQ4:AQ45 AQ75:AQ1048576 AR4:AR45 AR75:AR1048576 AS4:AS45 AS75:AS1048576 AO46:AS7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680</v>
      </c>
      <c r="B13" s="96" t="s">
        <v>681</v>
      </c>
    </row>
    <row r="14" spans="1:2">
      <c r="A14" s="97" t="s">
        <v>682</v>
      </c>
      <c r="B14" s="87" t="s">
        <v>683</v>
      </c>
    </row>
    <row r="15" spans="1:2">
      <c r="A15" s="97" t="s">
        <v>684</v>
      </c>
      <c r="B15" s="87" t="s">
        <v>685</v>
      </c>
    </row>
    <row r="16" spans="1:2">
      <c r="A16" s="97" t="s">
        <v>686</v>
      </c>
      <c r="B16" s="87" t="s">
        <v>687</v>
      </c>
    </row>
    <row r="17" spans="1:2">
      <c r="A17" s="97" t="s">
        <v>688</v>
      </c>
      <c r="B17" s="87" t="s">
        <v>689</v>
      </c>
    </row>
    <row r="18" spans="1:2">
      <c r="A18" s="97" t="s">
        <v>690</v>
      </c>
      <c r="B18" s="87" t="s">
        <v>691</v>
      </c>
    </row>
    <row r="19" spans="1:2">
      <c r="A19" s="97" t="s">
        <v>692</v>
      </c>
      <c r="B19" s="87" t="s">
        <v>687</v>
      </c>
    </row>
    <row r="20" spans="1:2">
      <c r="A20" s="97" t="s">
        <v>693</v>
      </c>
      <c r="B20" s="87" t="s">
        <v>687</v>
      </c>
    </row>
    <row r="21" spans="1:2">
      <c r="A21" s="97" t="s">
        <v>694</v>
      </c>
      <c r="B21" s="87" t="s">
        <v>695</v>
      </c>
    </row>
    <row r="22" spans="1:1">
      <c r="A22" s="98" t="s">
        <v>696</v>
      </c>
    </row>
    <row r="23" spans="1:1">
      <c r="A23" s="98"/>
    </row>
    <row r="24" spans="1:2">
      <c r="A24" s="96" t="s">
        <v>680</v>
      </c>
      <c r="B24" s="96" t="s">
        <v>697</v>
      </c>
    </row>
    <row r="25" spans="1:2">
      <c r="A25" s="97" t="s">
        <v>682</v>
      </c>
      <c r="B25" s="91" t="s">
        <v>698</v>
      </c>
    </row>
    <row r="26" spans="1:2">
      <c r="A26" s="97" t="s">
        <v>684</v>
      </c>
      <c r="B26" s="91" t="s">
        <v>698</v>
      </c>
    </row>
    <row r="27" spans="1:2">
      <c r="A27" s="97" t="s">
        <v>686</v>
      </c>
      <c r="B27" s="91" t="s">
        <v>699</v>
      </c>
    </row>
    <row r="28" spans="1:2">
      <c r="A28" s="97" t="s">
        <v>688</v>
      </c>
      <c r="B28" s="91" t="s">
        <v>700</v>
      </c>
    </row>
    <row r="29" spans="1:2">
      <c r="A29" s="97" t="s">
        <v>690</v>
      </c>
      <c r="B29" s="91" t="s">
        <v>701</v>
      </c>
    </row>
    <row r="30" spans="1:2">
      <c r="A30" s="97" t="s">
        <v>692</v>
      </c>
      <c r="B30" s="91" t="s">
        <v>702</v>
      </c>
    </row>
    <row r="31" spans="1:2">
      <c r="A31" s="97" t="s">
        <v>693</v>
      </c>
      <c r="B31" s="91" t="s">
        <v>703</v>
      </c>
    </row>
    <row r="32" spans="1:2">
      <c r="A32" s="97" t="s">
        <v>694</v>
      </c>
      <c r="B32" s="91" t="s">
        <v>704</v>
      </c>
    </row>
    <row r="33" spans="1:2">
      <c r="A33" s="97" t="s">
        <v>705</v>
      </c>
      <c r="B33" s="91" t="s">
        <v>706</v>
      </c>
    </row>
    <row r="34" spans="1:1">
      <c r="A34" s="98" t="s">
        <v>696</v>
      </c>
    </row>
    <row r="36" spans="1:2">
      <c r="A36" s="96" t="s">
        <v>680</v>
      </c>
      <c r="B36" s="96" t="s">
        <v>707</v>
      </c>
    </row>
    <row r="37" spans="1:2">
      <c r="A37" s="97" t="s">
        <v>682</v>
      </c>
      <c r="B37" s="99" t="s">
        <v>708</v>
      </c>
    </row>
    <row r="38" spans="1:2">
      <c r="A38" s="97" t="s">
        <v>684</v>
      </c>
      <c r="B38" s="99" t="s">
        <v>708</v>
      </c>
    </row>
    <row r="39" spans="1:2">
      <c r="A39" s="97" t="s">
        <v>686</v>
      </c>
      <c r="B39" s="99" t="s">
        <v>709</v>
      </c>
    </row>
    <row r="40" spans="1:2">
      <c r="A40" s="97" t="s">
        <v>688</v>
      </c>
      <c r="B40" s="99" t="s">
        <v>709</v>
      </c>
    </row>
    <row r="41" spans="1:2">
      <c r="A41" s="97" t="s">
        <v>690</v>
      </c>
      <c r="B41" s="99" t="s">
        <v>709</v>
      </c>
    </row>
    <row r="42" spans="1:2">
      <c r="A42" s="97" t="s">
        <v>692</v>
      </c>
      <c r="B42" s="99" t="s">
        <v>709</v>
      </c>
    </row>
    <row r="43" spans="1:2">
      <c r="A43" s="97" t="s">
        <v>693</v>
      </c>
      <c r="B43" s="99" t="s">
        <v>709</v>
      </c>
    </row>
    <row r="44" spans="1:2">
      <c r="A44" s="97" t="s">
        <v>694</v>
      </c>
      <c r="B44" s="99" t="s">
        <v>710</v>
      </c>
    </row>
    <row r="45" spans="1:2">
      <c r="A45" s="97" t="s">
        <v>705</v>
      </c>
      <c r="B45" s="99" t="s">
        <v>711</v>
      </c>
    </row>
    <row r="46" spans="1:1">
      <c r="A46" s="98" t="s">
        <v>696</v>
      </c>
    </row>
    <row r="48" spans="1:2">
      <c r="A48" s="96" t="s">
        <v>680</v>
      </c>
      <c r="B48" s="96" t="s">
        <v>712</v>
      </c>
    </row>
    <row r="49" spans="1:2">
      <c r="A49" s="97" t="s">
        <v>682</v>
      </c>
      <c r="B49" s="99" t="s">
        <v>713</v>
      </c>
    </row>
    <row r="50" spans="1:2">
      <c r="A50" s="97" t="s">
        <v>684</v>
      </c>
      <c r="B50" s="99" t="s">
        <v>713</v>
      </c>
    </row>
    <row r="51" spans="1:2">
      <c r="A51" s="97" t="s">
        <v>686</v>
      </c>
      <c r="B51" s="99" t="s">
        <v>714</v>
      </c>
    </row>
    <row r="52" spans="1:2">
      <c r="A52" s="97" t="s">
        <v>688</v>
      </c>
      <c r="B52" s="99" t="s">
        <v>714</v>
      </c>
    </row>
    <row r="53" spans="1:2">
      <c r="A53" s="97" t="s">
        <v>690</v>
      </c>
      <c r="B53" s="99" t="s">
        <v>714</v>
      </c>
    </row>
    <row r="54" spans="1:2">
      <c r="A54" s="97" t="s">
        <v>692</v>
      </c>
      <c r="B54" s="99" t="s">
        <v>714</v>
      </c>
    </row>
    <row r="55" spans="1:2">
      <c r="A55" s="97" t="s">
        <v>693</v>
      </c>
      <c r="B55" s="99" t="s">
        <v>714</v>
      </c>
    </row>
    <row r="56" spans="1:2">
      <c r="A56" s="97" t="s">
        <v>694</v>
      </c>
      <c r="B56" s="99" t="s">
        <v>715</v>
      </c>
    </row>
    <row r="57" spans="1:2">
      <c r="A57" s="97" t="s">
        <v>705</v>
      </c>
      <c r="B57" s="99" t="s">
        <v>716</v>
      </c>
    </row>
    <row r="58" spans="1:1">
      <c r="A58" s="98" t="s">
        <v>696</v>
      </c>
    </row>
    <row r="59" spans="1:2">
      <c r="A59" s="97"/>
      <c r="B59" s="99"/>
    </row>
    <row r="60" spans="1:2">
      <c r="A60" s="96" t="s">
        <v>680</v>
      </c>
      <c r="B60" s="96" t="s">
        <v>717</v>
      </c>
    </row>
    <row r="61" ht="13.5" spans="1:2">
      <c r="A61" s="97" t="s">
        <v>682</v>
      </c>
      <c r="B61" t="s">
        <v>718</v>
      </c>
    </row>
    <row r="62" ht="13.5" spans="1:2">
      <c r="A62" s="97" t="s">
        <v>684</v>
      </c>
      <c r="B62" t="s">
        <v>718</v>
      </c>
    </row>
    <row r="63" spans="1:2">
      <c r="A63" s="97" t="s">
        <v>686</v>
      </c>
      <c r="B63" s="91" t="s">
        <v>719</v>
      </c>
    </row>
    <row r="64" spans="1:2">
      <c r="A64" s="97" t="s">
        <v>688</v>
      </c>
      <c r="B64" s="91" t="s">
        <v>719</v>
      </c>
    </row>
    <row r="65" spans="1:2">
      <c r="A65" s="97" t="s">
        <v>690</v>
      </c>
      <c r="B65" s="91" t="s">
        <v>719</v>
      </c>
    </row>
    <row r="66" spans="1:2">
      <c r="A66" s="97" t="s">
        <v>692</v>
      </c>
      <c r="B66" s="91" t="s">
        <v>719</v>
      </c>
    </row>
    <row r="67" spans="1:2">
      <c r="A67" s="97" t="s">
        <v>693</v>
      </c>
      <c r="B67" s="91" t="s">
        <v>719</v>
      </c>
    </row>
    <row r="68" spans="1:2">
      <c r="A68" s="97" t="s">
        <v>694</v>
      </c>
      <c r="B68" s="91" t="s">
        <v>720</v>
      </c>
    </row>
    <row r="69" spans="1:2">
      <c r="A69" s="97" t="s">
        <v>705</v>
      </c>
      <c r="B69" s="91" t="s">
        <v>721</v>
      </c>
    </row>
    <row r="70" spans="1:1">
      <c r="A70" s="98" t="s">
        <v>696</v>
      </c>
    </row>
    <row r="71" spans="1:2">
      <c r="A71" s="97"/>
      <c r="B71" s="100"/>
    </row>
    <row r="72" spans="1:2">
      <c r="A72" s="96" t="s">
        <v>680</v>
      </c>
      <c r="B72" s="96" t="s">
        <v>722</v>
      </c>
    </row>
    <row r="73" ht="13.5" spans="1:2">
      <c r="A73" s="97" t="s">
        <v>682</v>
      </c>
      <c r="B73" t="s">
        <v>723</v>
      </c>
    </row>
    <row r="74" ht="13.5" spans="1:2">
      <c r="A74" s="97" t="s">
        <v>684</v>
      </c>
      <c r="B74" t="s">
        <v>723</v>
      </c>
    </row>
    <row r="75" spans="1:2">
      <c r="A75" s="97" t="s">
        <v>686</v>
      </c>
      <c r="B75" s="91" t="s">
        <v>724</v>
      </c>
    </row>
    <row r="76" spans="1:2">
      <c r="A76" s="97" t="s">
        <v>688</v>
      </c>
      <c r="B76" s="91" t="s">
        <v>724</v>
      </c>
    </row>
    <row r="77" spans="1:2">
      <c r="A77" s="97" t="s">
        <v>690</v>
      </c>
      <c r="B77" s="91" t="s">
        <v>724</v>
      </c>
    </row>
    <row r="78" spans="1:2">
      <c r="A78" s="97" t="s">
        <v>692</v>
      </c>
      <c r="B78" s="91" t="s">
        <v>724</v>
      </c>
    </row>
    <row r="79" spans="1:2">
      <c r="A79" s="97" t="s">
        <v>693</v>
      </c>
      <c r="B79" s="91" t="s">
        <v>724</v>
      </c>
    </row>
    <row r="80" spans="1:2">
      <c r="A80" s="97" t="s">
        <v>694</v>
      </c>
      <c r="B80" s="91" t="s">
        <v>725</v>
      </c>
    </row>
    <row r="81" spans="1:2">
      <c r="A81" s="97" t="s">
        <v>705</v>
      </c>
      <c r="B81" s="91" t="s">
        <v>726</v>
      </c>
    </row>
    <row r="82" spans="1:1">
      <c r="A82" s="98" t="s">
        <v>696</v>
      </c>
    </row>
    <row r="84" spans="1:2">
      <c r="A84" s="96" t="s">
        <v>680</v>
      </c>
      <c r="B84" s="96" t="s">
        <v>727</v>
      </c>
    </row>
    <row r="85" ht="13.5" spans="1:2">
      <c r="A85" s="97" t="s">
        <v>682</v>
      </c>
      <c r="B85" t="s">
        <v>728</v>
      </c>
    </row>
    <row r="86" ht="13.5" spans="1:2">
      <c r="A86" s="97" t="s">
        <v>684</v>
      </c>
      <c r="B86" t="s">
        <v>728</v>
      </c>
    </row>
    <row r="87" spans="1:2">
      <c r="A87" s="97" t="s">
        <v>686</v>
      </c>
      <c r="B87" s="91" t="s">
        <v>729</v>
      </c>
    </row>
    <row r="88" spans="1:2">
      <c r="A88" s="97" t="s">
        <v>688</v>
      </c>
      <c r="B88" s="91" t="s">
        <v>729</v>
      </c>
    </row>
    <row r="89" spans="1:2">
      <c r="A89" s="97" t="s">
        <v>690</v>
      </c>
      <c r="B89" s="91" t="s">
        <v>729</v>
      </c>
    </row>
    <row r="90" spans="1:2">
      <c r="A90" s="97" t="s">
        <v>692</v>
      </c>
      <c r="B90" s="91" t="s">
        <v>729</v>
      </c>
    </row>
    <row r="91" spans="1:2">
      <c r="A91" s="97" t="s">
        <v>693</v>
      </c>
      <c r="B91" s="91" t="s">
        <v>729</v>
      </c>
    </row>
    <row r="92" spans="1:2">
      <c r="A92" s="97" t="s">
        <v>694</v>
      </c>
      <c r="B92" s="91" t="s">
        <v>730</v>
      </c>
    </row>
    <row r="93" spans="1:2">
      <c r="A93" s="97" t="s">
        <v>705</v>
      </c>
      <c r="B93" s="91" t="s">
        <v>731</v>
      </c>
    </row>
    <row r="94" spans="1:1">
      <c r="A94" s="98" t="s">
        <v>696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732</v>
      </c>
    </row>
    <row r="2" spans="1:2">
      <c r="A2" s="82" t="s">
        <v>682</v>
      </c>
      <c r="B2" s="81" t="s">
        <v>733</v>
      </c>
    </row>
    <row r="3" spans="1:2">
      <c r="A3" s="83" t="s">
        <v>682</v>
      </c>
      <c r="B3" s="81" t="s">
        <v>734</v>
      </c>
    </row>
    <row r="4" spans="1:80">
      <c r="A4" s="84" t="s">
        <v>735</v>
      </c>
      <c r="B4" s="85" t="s">
        <v>736</v>
      </c>
      <c r="CB4" s="80"/>
    </row>
    <row r="5" spans="1:2">
      <c r="A5" s="84"/>
      <c r="B5" s="85" t="s">
        <v>737</v>
      </c>
    </row>
    <row r="6" spans="1:2">
      <c r="A6" s="86"/>
      <c r="B6" s="85" t="s">
        <v>738</v>
      </c>
    </row>
    <row r="7" spans="1:2">
      <c r="A7" s="86"/>
      <c r="B7" s="85" t="s">
        <v>739</v>
      </c>
    </row>
    <row r="8" spans="1:2">
      <c r="A8" s="86"/>
      <c r="B8" s="85" t="s">
        <v>740</v>
      </c>
    </row>
    <row r="9" spans="1:2">
      <c r="A9" s="87" t="s">
        <v>741</v>
      </c>
      <c r="B9" s="85" t="s">
        <v>742</v>
      </c>
    </row>
    <row r="10" spans="1:2">
      <c r="A10" s="87" t="str">
        <f>$A$9</f>
        <v>http://g-ecx.images-amazon.com/images/G/01/rainier/help/ff/</v>
      </c>
      <c r="B10" s="85" t="s">
        <v>743</v>
      </c>
    </row>
    <row r="11" spans="1:2">
      <c r="A11" s="87" t="str">
        <f>$A$9</f>
        <v>http://g-ecx.images-amazon.com/images/G/01/rainier/help/ff/</v>
      </c>
      <c r="B11" s="85" t="s">
        <v>744</v>
      </c>
    </row>
    <row r="12" spans="1:2">
      <c r="A12" s="87" t="str">
        <f>A9&amp;"beta/"</f>
        <v>http://g-ecx.images-amazon.com/images/G/01/rainier/help/ff/beta/</v>
      </c>
      <c r="B12" s="85" t="s">
        <v>745</v>
      </c>
    </row>
    <row r="13" spans="1:2">
      <c r="A13" s="87" t="str">
        <f>A10&amp;"beta/"</f>
        <v>http://g-ecx.images-amazon.com/images/G/01/rainier/help/ff/beta/</v>
      </c>
      <c r="B13" s="85" t="s">
        <v>746</v>
      </c>
    </row>
    <row r="14" spans="1:2">
      <c r="A14" s="87" t="str">
        <f>A11&amp;"beta/"</f>
        <v>http://g-ecx.images-amazon.com/images/G/01/rainier/help/ff/beta/</v>
      </c>
      <c r="B14" s="85" t="s">
        <v>747</v>
      </c>
    </row>
    <row r="15" spans="1:2">
      <c r="A15" s="87" t="s">
        <v>748</v>
      </c>
      <c r="B15" s="88" t="s">
        <v>749</v>
      </c>
    </row>
    <row r="16" spans="1:2">
      <c r="A16" s="87" t="s">
        <v>750</v>
      </c>
      <c r="B16" s="88" t="s">
        <v>751</v>
      </c>
    </row>
    <row r="17" spans="1:2">
      <c r="A17" s="87" t="s">
        <v>752</v>
      </c>
      <c r="B17" s="88" t="s">
        <v>753</v>
      </c>
    </row>
    <row r="18" ht="13.5" spans="1:2">
      <c r="A18" s="89"/>
      <c r="B18" s="85" t="s">
        <v>754</v>
      </c>
    </row>
    <row r="19" ht="13.5" spans="1:2">
      <c r="A19" s="89"/>
      <c r="B19" s="85" t="s">
        <v>755</v>
      </c>
    </row>
    <row r="20" ht="13.5" spans="1:2">
      <c r="A20" s="89"/>
      <c r="B20" s="85" t="s">
        <v>756</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757</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758</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759</v>
      </c>
    </row>
    <row r="24" spans="1:2">
      <c r="A24" s="82" t="s">
        <v>760</v>
      </c>
      <c r="B24" s="81" t="s">
        <v>761</v>
      </c>
    </row>
    <row r="25" spans="1:2">
      <c r="A25" s="87" t="b">
        <v>0</v>
      </c>
      <c r="B25" s="81" t="s">
        <v>762</v>
      </c>
    </row>
    <row r="26" spans="1:2">
      <c r="A26" s="91"/>
      <c r="B26" s="81" t="s">
        <v>763</v>
      </c>
    </row>
    <row r="27" spans="1:2">
      <c r="A27" s="92">
        <v>41070.8751041667</v>
      </c>
      <c r="B27" s="81" t="s">
        <v>764</v>
      </c>
    </row>
    <row r="28" spans="1:2">
      <c r="A28" s="80" t="b">
        <v>0</v>
      </c>
      <c r="B28" s="81" t="s">
        <v>765</v>
      </c>
    </row>
    <row r="29" spans="1:2">
      <c r="A29" s="83" t="s">
        <v>766</v>
      </c>
      <c r="B29" s="81" t="s">
        <v>767</v>
      </c>
    </row>
    <row r="30" spans="1:2">
      <c r="A30" s="83" t="s">
        <v>768</v>
      </c>
      <c r="B30" s="81" t="s">
        <v>769</v>
      </c>
    </row>
    <row r="31" spans="1:2">
      <c r="A31" s="83" t="s">
        <v>770</v>
      </c>
      <c r="B31" s="81" t="s">
        <v>771</v>
      </c>
    </row>
    <row r="32" spans="1:2">
      <c r="A32" s="83" t="s">
        <v>772</v>
      </c>
      <c r="B32" s="81" t="s">
        <v>773</v>
      </c>
    </row>
    <row r="33" spans="1:2">
      <c r="A33" s="83" t="s">
        <v>774</v>
      </c>
      <c r="B33" s="81" t="s">
        <v>775</v>
      </c>
    </row>
    <row r="34" spans="1:2">
      <c r="A34" s="83" t="s">
        <v>776</v>
      </c>
      <c r="B34" s="81" t="s">
        <v>777</v>
      </c>
    </row>
    <row r="35" spans="1:2">
      <c r="A35" s="82" t="s">
        <v>778</v>
      </c>
      <c r="B35" s="81" t="s">
        <v>779</v>
      </c>
    </row>
    <row r="36" spans="1:2">
      <c r="A36" s="93" t="s">
        <v>780</v>
      </c>
      <c r="B36" s="81" t="s">
        <v>781</v>
      </c>
    </row>
    <row r="37" spans="1:2">
      <c r="A37" s="82" t="s">
        <v>782</v>
      </c>
      <c r="B37" s="81" t="s">
        <v>783</v>
      </c>
    </row>
    <row r="38" spans="1:2">
      <c r="A38" s="82" t="s">
        <v>784</v>
      </c>
      <c r="B38" s="81" t="s">
        <v>785</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49"/>
  <sheetViews>
    <sheetView workbookViewId="0">
      <selection activeCell="A1" sqref="A1"/>
    </sheetView>
  </sheetViews>
  <sheetFormatPr defaultColWidth="9" defaultRowHeight="13.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17" customWidth="1"/>
    <col min="17" max="17" width="23" customWidth="1"/>
    <col min="18" max="18" width="30" customWidth="1"/>
    <col min="19" max="19" width="18.375" customWidth="1"/>
    <col min="20" max="20" width="10.5" customWidth="1"/>
    <col min="21" max="21" width="24" customWidth="1"/>
    <col min="22" max="22" width="10.375" customWidth="1"/>
    <col min="23" max="23" width="9.875" customWidth="1"/>
    <col min="24" max="24" width="25.25" customWidth="1"/>
    <col min="25" max="25" width="8.125" customWidth="1"/>
    <col min="26" max="26" width="36" customWidth="1"/>
    <col min="27" max="27" width="25.75" customWidth="1"/>
    <col min="28" max="28" width="26.125" customWidth="1"/>
    <col min="29" max="29" width="17.625" customWidth="1"/>
    <col min="30" max="30" width="28.875" customWidth="1"/>
    <col min="31" max="31" width="33" customWidth="1"/>
    <col min="32" max="32" width="42.625" customWidth="1"/>
    <col min="33" max="33" width="36.125" customWidth="1"/>
    <col min="34" max="34" width="15.375" customWidth="1"/>
    <col min="35" max="35" width="11" customWidth="1"/>
    <col min="36" max="36" width="22.125" customWidth="1"/>
    <col min="37" max="37" width="41" customWidth="1"/>
    <col min="38" max="38" width="33.75" customWidth="1"/>
    <col min="39" max="39" width="13.25" customWidth="1"/>
    <col min="40" max="40" width="8.625" customWidth="1"/>
    <col min="41" max="41" width="15.875" customWidth="1"/>
  </cols>
  <sheetData>
    <row r="1" ht="15" spans="1:41">
      <c r="A1" s="72" t="s">
        <v>73</v>
      </c>
      <c r="B1" s="72" t="s">
        <v>88</v>
      </c>
      <c r="C1" s="72" t="s">
        <v>102</v>
      </c>
      <c r="D1" s="72" t="s">
        <v>107</v>
      </c>
      <c r="E1" s="72" t="s">
        <v>116</v>
      </c>
      <c r="F1" s="72" t="s">
        <v>130</v>
      </c>
      <c r="G1" s="72" t="s">
        <v>139</v>
      </c>
      <c r="H1" s="72" t="s">
        <v>153</v>
      </c>
      <c r="I1" s="72" t="s">
        <v>158</v>
      </c>
      <c r="J1" s="73" t="s">
        <v>189</v>
      </c>
      <c r="K1" s="73" t="s">
        <v>198</v>
      </c>
      <c r="L1" s="73" t="s">
        <v>203</v>
      </c>
      <c r="M1" s="74" t="s">
        <v>214</v>
      </c>
      <c r="N1" s="74" t="s">
        <v>229</v>
      </c>
      <c r="O1" s="74" t="s">
        <v>234</v>
      </c>
      <c r="P1" s="75" t="s">
        <v>255</v>
      </c>
      <c r="Q1" s="75" t="s">
        <v>259</v>
      </c>
      <c r="R1" s="75" t="s">
        <v>786</v>
      </c>
      <c r="S1" s="75" t="s">
        <v>267</v>
      </c>
      <c r="T1" s="75" t="s">
        <v>271</v>
      </c>
      <c r="U1" s="75" t="s">
        <v>294</v>
      </c>
      <c r="V1" s="75" t="s">
        <v>299</v>
      </c>
      <c r="W1" s="75" t="s">
        <v>303</v>
      </c>
      <c r="X1" s="75" t="s">
        <v>787</v>
      </c>
      <c r="Y1" s="75" t="s">
        <v>315</v>
      </c>
      <c r="Z1" s="76" t="s">
        <v>326</v>
      </c>
      <c r="AA1" s="76" t="s">
        <v>335</v>
      </c>
      <c r="AB1" s="76" t="s">
        <v>340</v>
      </c>
      <c r="AC1" s="77" t="s">
        <v>343</v>
      </c>
      <c r="AD1" s="77" t="s">
        <v>363</v>
      </c>
      <c r="AE1" s="77" t="s">
        <v>368</v>
      </c>
      <c r="AF1" s="78" t="s">
        <v>371</v>
      </c>
      <c r="AG1" s="78" t="s">
        <v>376</v>
      </c>
      <c r="AH1" s="78" t="s">
        <v>380</v>
      </c>
      <c r="AI1" s="78" t="s">
        <v>513</v>
      </c>
      <c r="AJ1" s="78" t="s">
        <v>398</v>
      </c>
      <c r="AK1" s="78" t="s">
        <v>400</v>
      </c>
      <c r="AL1" s="78" t="s">
        <v>407</v>
      </c>
      <c r="AM1" s="79" t="s">
        <v>412</v>
      </c>
      <c r="AN1" s="79" t="s">
        <v>420</v>
      </c>
      <c r="AO1" s="79" t="s">
        <v>493</v>
      </c>
    </row>
    <row r="2" ht="15" spans="1:41">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266</v>
      </c>
      <c r="T2" s="75" t="s">
        <v>270</v>
      </c>
      <c r="U2" s="75" t="s">
        <v>293</v>
      </c>
      <c r="V2" s="75" t="s">
        <v>298</v>
      </c>
      <c r="W2" s="75" t="s">
        <v>302</v>
      </c>
      <c r="X2" s="75" t="s">
        <v>310</v>
      </c>
      <c r="Y2" s="75" t="s">
        <v>314</v>
      </c>
      <c r="Z2" s="76" t="s">
        <v>325</v>
      </c>
      <c r="AA2" s="76" t="s">
        <v>334</v>
      </c>
      <c r="AB2" s="76" t="s">
        <v>340</v>
      </c>
      <c r="AC2" s="77" t="s">
        <v>342</v>
      </c>
      <c r="AD2" s="77" t="s">
        <v>362</v>
      </c>
      <c r="AE2" s="77" t="s">
        <v>367</v>
      </c>
      <c r="AF2" s="78" t="s">
        <v>370</v>
      </c>
      <c r="AG2" s="78" t="s">
        <v>375</v>
      </c>
      <c r="AH2" s="78" t="s">
        <v>379</v>
      </c>
      <c r="AI2" s="78" t="s">
        <v>386</v>
      </c>
      <c r="AJ2" s="78" t="s">
        <v>398</v>
      </c>
      <c r="AK2" s="78" t="s">
        <v>400</v>
      </c>
      <c r="AL2" s="78" t="s">
        <v>407</v>
      </c>
      <c r="AM2" s="79" t="s">
        <v>411</v>
      </c>
      <c r="AN2" s="79" t="s">
        <v>419</v>
      </c>
      <c r="AO2" s="79" t="s">
        <v>492</v>
      </c>
    </row>
    <row r="3" spans="1:41">
      <c r="A3" t="s">
        <v>539</v>
      </c>
      <c r="B3" t="s">
        <v>788</v>
      </c>
      <c r="C3" t="s">
        <v>105</v>
      </c>
      <c r="D3" t="s">
        <v>789</v>
      </c>
      <c r="E3" t="s">
        <v>790</v>
      </c>
      <c r="F3" t="s">
        <v>791</v>
      </c>
      <c r="G3" t="s">
        <v>792</v>
      </c>
      <c r="H3" t="s">
        <v>793</v>
      </c>
      <c r="I3" t="s">
        <v>794</v>
      </c>
      <c r="J3" t="s">
        <v>543</v>
      </c>
      <c r="K3" t="s">
        <v>795</v>
      </c>
      <c r="L3" t="s">
        <v>796</v>
      </c>
      <c r="M3" t="s">
        <v>217</v>
      </c>
      <c r="N3" t="s">
        <v>546</v>
      </c>
      <c r="O3" t="s">
        <v>797</v>
      </c>
      <c r="P3" t="s">
        <v>798</v>
      </c>
      <c r="Q3" t="s">
        <v>799</v>
      </c>
      <c r="R3" t="s">
        <v>800</v>
      </c>
      <c r="S3" t="s">
        <v>801</v>
      </c>
      <c r="T3" t="s">
        <v>802</v>
      </c>
      <c r="U3" t="s">
        <v>297</v>
      </c>
      <c r="V3" t="s">
        <v>301</v>
      </c>
      <c r="W3" t="s">
        <v>305</v>
      </c>
      <c r="X3" t="s">
        <v>803</v>
      </c>
      <c r="Y3" t="s">
        <v>804</v>
      </c>
      <c r="Z3" t="s">
        <v>366</v>
      </c>
      <c r="AA3" t="s">
        <v>366</v>
      </c>
      <c r="AB3" t="s">
        <v>805</v>
      </c>
      <c r="AC3" t="s">
        <v>806</v>
      </c>
      <c r="AD3" t="s">
        <v>366</v>
      </c>
      <c r="AE3" t="s">
        <v>297</v>
      </c>
      <c r="AF3" t="s">
        <v>807</v>
      </c>
      <c r="AG3" t="s">
        <v>808</v>
      </c>
      <c r="AH3" t="s">
        <v>809</v>
      </c>
      <c r="AI3" t="s">
        <v>810</v>
      </c>
      <c r="AJ3" t="s">
        <v>811</v>
      </c>
      <c r="AK3" t="s">
        <v>812</v>
      </c>
      <c r="AL3" t="s">
        <v>366</v>
      </c>
      <c r="AM3" t="s">
        <v>813</v>
      </c>
      <c r="AN3" t="s">
        <v>814</v>
      </c>
      <c r="AO3" t="s">
        <v>815</v>
      </c>
    </row>
    <row r="4" spans="1:41">
      <c r="A4" t="s">
        <v>816</v>
      </c>
      <c r="B4" t="s">
        <v>558</v>
      </c>
      <c r="C4" t="s">
        <v>817</v>
      </c>
      <c r="D4" t="s">
        <v>818</v>
      </c>
      <c r="E4" t="s">
        <v>819</v>
      </c>
      <c r="F4" t="s">
        <v>820</v>
      </c>
      <c r="G4" t="s">
        <v>821</v>
      </c>
      <c r="H4" t="s">
        <v>822</v>
      </c>
      <c r="J4" t="s">
        <v>543</v>
      </c>
      <c r="K4" t="s">
        <v>201</v>
      </c>
      <c r="L4" t="s">
        <v>823</v>
      </c>
      <c r="M4" t="s">
        <v>824</v>
      </c>
      <c r="O4" t="s">
        <v>825</v>
      </c>
      <c r="P4" t="s">
        <v>826</v>
      </c>
      <c r="Q4" t="s">
        <v>827</v>
      </c>
      <c r="R4" t="s">
        <v>828</v>
      </c>
      <c r="S4" t="s">
        <v>269</v>
      </c>
      <c r="T4" t="s">
        <v>829</v>
      </c>
      <c r="U4" t="s">
        <v>830</v>
      </c>
      <c r="V4" t="s">
        <v>831</v>
      </c>
      <c r="W4" t="s">
        <v>832</v>
      </c>
      <c r="X4" t="s">
        <v>833</v>
      </c>
      <c r="Y4" t="s">
        <v>834</v>
      </c>
      <c r="Z4" t="s">
        <v>835</v>
      </c>
      <c r="AA4" t="s">
        <v>835</v>
      </c>
      <c r="AB4" t="s">
        <v>836</v>
      </c>
      <c r="AC4" t="s">
        <v>837</v>
      </c>
      <c r="AD4" t="s">
        <v>835</v>
      </c>
      <c r="AE4" t="s">
        <v>838</v>
      </c>
      <c r="AF4" t="s">
        <v>839</v>
      </c>
      <c r="AG4" t="s">
        <v>378</v>
      </c>
      <c r="AH4" t="s">
        <v>840</v>
      </c>
      <c r="AI4" t="s">
        <v>841</v>
      </c>
      <c r="AJ4" t="s">
        <v>842</v>
      </c>
      <c r="AL4" t="s">
        <v>835</v>
      </c>
      <c r="AM4" t="s">
        <v>843</v>
      </c>
      <c r="AN4" t="s">
        <v>844</v>
      </c>
      <c r="AO4" t="s">
        <v>845</v>
      </c>
    </row>
    <row r="5" spans="2:41">
      <c r="B5" t="s">
        <v>846</v>
      </c>
      <c r="C5" t="s">
        <v>847</v>
      </c>
      <c r="D5" t="s">
        <v>848</v>
      </c>
      <c r="E5" t="s">
        <v>849</v>
      </c>
      <c r="F5" t="s">
        <v>850</v>
      </c>
      <c r="G5" t="s">
        <v>851</v>
      </c>
      <c r="H5" t="s">
        <v>852</v>
      </c>
      <c r="J5" t="s">
        <v>564</v>
      </c>
      <c r="K5" t="s">
        <v>853</v>
      </c>
      <c r="L5" t="s">
        <v>854</v>
      </c>
      <c r="M5" t="s">
        <v>855</v>
      </c>
      <c r="P5" t="s">
        <v>856</v>
      </c>
      <c r="Q5" t="s">
        <v>857</v>
      </c>
      <c r="R5" t="s">
        <v>858</v>
      </c>
      <c r="S5" t="s">
        <v>859</v>
      </c>
      <c r="T5" t="s">
        <v>860</v>
      </c>
      <c r="U5" t="s">
        <v>861</v>
      </c>
      <c r="V5" t="s">
        <v>862</v>
      </c>
      <c r="W5" t="s">
        <v>863</v>
      </c>
      <c r="X5" t="s">
        <v>864</v>
      </c>
      <c r="Z5" t="s">
        <v>338</v>
      </c>
      <c r="AA5" t="s">
        <v>338</v>
      </c>
      <c r="AB5" t="s">
        <v>865</v>
      </c>
      <c r="AC5" t="s">
        <v>866</v>
      </c>
      <c r="AD5" t="s">
        <v>338</v>
      </c>
      <c r="AE5" t="s">
        <v>861</v>
      </c>
      <c r="AF5" t="s">
        <v>867</v>
      </c>
      <c r="AG5" t="s">
        <v>688</v>
      </c>
      <c r="AH5" t="s">
        <v>868</v>
      </c>
      <c r="AI5" t="s">
        <v>390</v>
      </c>
      <c r="AJ5" t="s">
        <v>869</v>
      </c>
      <c r="AL5" t="s">
        <v>338</v>
      </c>
      <c r="AM5" t="s">
        <v>870</v>
      </c>
      <c r="AN5" t="s">
        <v>871</v>
      </c>
      <c r="AO5" t="s">
        <v>872</v>
      </c>
    </row>
    <row r="6" spans="2:41">
      <c r="B6" t="s">
        <v>90</v>
      </c>
      <c r="C6" t="s">
        <v>873</v>
      </c>
      <c r="D6" t="s">
        <v>874</v>
      </c>
      <c r="E6" t="s">
        <v>351</v>
      </c>
      <c r="F6" t="s">
        <v>875</v>
      </c>
      <c r="G6" t="s">
        <v>876</v>
      </c>
      <c r="H6" t="s">
        <v>877</v>
      </c>
      <c r="J6" t="s">
        <v>564</v>
      </c>
      <c r="L6" t="s">
        <v>544</v>
      </c>
      <c r="P6" t="s">
        <v>878</v>
      </c>
      <c r="Q6" t="s">
        <v>879</v>
      </c>
      <c r="R6" t="s">
        <v>880</v>
      </c>
      <c r="S6" t="s">
        <v>881</v>
      </c>
      <c r="T6" t="s">
        <v>882</v>
      </c>
      <c r="U6" t="s">
        <v>883</v>
      </c>
      <c r="V6" t="s">
        <v>884</v>
      </c>
      <c r="X6" t="s">
        <v>885</v>
      </c>
      <c r="Z6" t="s">
        <v>329</v>
      </c>
      <c r="AA6" t="s">
        <v>329</v>
      </c>
      <c r="AB6" t="s">
        <v>886</v>
      </c>
      <c r="AC6" t="s">
        <v>346</v>
      </c>
      <c r="AD6" t="s">
        <v>329</v>
      </c>
      <c r="AE6" t="s">
        <v>887</v>
      </c>
      <c r="AF6" t="s">
        <v>888</v>
      </c>
      <c r="AG6" t="s">
        <v>693</v>
      </c>
      <c r="AH6" t="s">
        <v>889</v>
      </c>
      <c r="AI6" t="s">
        <v>890</v>
      </c>
      <c r="AL6" t="s">
        <v>329</v>
      </c>
      <c r="AM6" t="s">
        <v>891</v>
      </c>
      <c r="AN6" t="s">
        <v>423</v>
      </c>
      <c r="AO6" t="s">
        <v>892</v>
      </c>
    </row>
    <row r="7" spans="2:41">
      <c r="B7" t="s">
        <v>893</v>
      </c>
      <c r="C7" t="s">
        <v>894</v>
      </c>
      <c r="D7" t="s">
        <v>895</v>
      </c>
      <c r="E7" t="s">
        <v>896</v>
      </c>
      <c r="F7" t="s">
        <v>257</v>
      </c>
      <c r="G7" t="s">
        <v>897</v>
      </c>
      <c r="L7" t="s">
        <v>120</v>
      </c>
      <c r="P7" t="s">
        <v>898</v>
      </c>
      <c r="Q7" t="s">
        <v>899</v>
      </c>
      <c r="R7" t="s">
        <v>900</v>
      </c>
      <c r="T7" t="s">
        <v>901</v>
      </c>
      <c r="U7" t="s">
        <v>902</v>
      </c>
      <c r="V7" t="s">
        <v>903</v>
      </c>
      <c r="AB7" t="s">
        <v>904</v>
      </c>
      <c r="AC7" t="s">
        <v>905</v>
      </c>
      <c r="AE7" t="s">
        <v>906</v>
      </c>
      <c r="AF7" t="s">
        <v>907</v>
      </c>
      <c r="AG7" t="s">
        <v>908</v>
      </c>
      <c r="AH7" t="s">
        <v>909</v>
      </c>
      <c r="AI7" t="s">
        <v>910</v>
      </c>
      <c r="AM7" t="s">
        <v>911</v>
      </c>
      <c r="AN7" t="s">
        <v>912</v>
      </c>
      <c r="AO7" t="s">
        <v>913</v>
      </c>
    </row>
    <row r="8" spans="3:41">
      <c r="C8" t="s">
        <v>914</v>
      </c>
      <c r="D8" t="s">
        <v>915</v>
      </c>
      <c r="E8" t="s">
        <v>916</v>
      </c>
      <c r="F8" t="s">
        <v>917</v>
      </c>
      <c r="G8" t="s">
        <v>141</v>
      </c>
      <c r="L8" t="s">
        <v>918</v>
      </c>
      <c r="P8" t="s">
        <v>919</v>
      </c>
      <c r="Q8" t="s">
        <v>920</v>
      </c>
      <c r="R8" t="s">
        <v>921</v>
      </c>
      <c r="T8" t="s">
        <v>301</v>
      </c>
      <c r="V8" t="s">
        <v>922</v>
      </c>
      <c r="AB8" t="s">
        <v>923</v>
      </c>
      <c r="AC8" t="s">
        <v>924</v>
      </c>
      <c r="AE8" t="s">
        <v>566</v>
      </c>
      <c r="AF8" t="s">
        <v>925</v>
      </c>
      <c r="AG8" t="s">
        <v>926</v>
      </c>
      <c r="AH8" t="s">
        <v>927</v>
      </c>
      <c r="AI8" t="s">
        <v>928</v>
      </c>
      <c r="AM8" t="s">
        <v>929</v>
      </c>
      <c r="AN8" t="s">
        <v>930</v>
      </c>
      <c r="AO8" t="s">
        <v>931</v>
      </c>
    </row>
    <row r="9" spans="3:41">
      <c r="C9" t="s">
        <v>932</v>
      </c>
      <c r="D9" t="s">
        <v>933</v>
      </c>
      <c r="E9" t="s">
        <v>934</v>
      </c>
      <c r="F9" t="s">
        <v>935</v>
      </c>
      <c r="L9" t="s">
        <v>936</v>
      </c>
      <c r="P9" t="s">
        <v>937</v>
      </c>
      <c r="Q9" t="s">
        <v>938</v>
      </c>
      <c r="R9" t="s">
        <v>939</v>
      </c>
      <c r="T9" t="s">
        <v>273</v>
      </c>
      <c r="V9" t="s">
        <v>940</v>
      </c>
      <c r="AB9" t="s">
        <v>941</v>
      </c>
      <c r="AF9" t="s">
        <v>374</v>
      </c>
      <c r="AG9" t="s">
        <v>692</v>
      </c>
      <c r="AH9" t="s">
        <v>942</v>
      </c>
      <c r="AI9" t="s">
        <v>943</v>
      </c>
      <c r="AM9" t="s">
        <v>944</v>
      </c>
      <c r="AN9" t="s">
        <v>945</v>
      </c>
      <c r="AO9" t="s">
        <v>946</v>
      </c>
    </row>
    <row r="10" spans="3:41">
      <c r="C10" t="s">
        <v>947</v>
      </c>
      <c r="D10" t="s">
        <v>948</v>
      </c>
      <c r="E10" t="s">
        <v>949</v>
      </c>
      <c r="F10" t="s">
        <v>950</v>
      </c>
      <c r="L10" t="s">
        <v>951</v>
      </c>
      <c r="Q10" t="s">
        <v>952</v>
      </c>
      <c r="R10" t="s">
        <v>953</v>
      </c>
      <c r="T10" t="s">
        <v>954</v>
      </c>
      <c r="V10" t="s">
        <v>955</v>
      </c>
      <c r="AB10" t="s">
        <v>956</v>
      </c>
      <c r="AF10" t="s">
        <v>957</v>
      </c>
      <c r="AG10" t="s">
        <v>958</v>
      </c>
      <c r="AH10" t="s">
        <v>959</v>
      </c>
      <c r="AI10" t="s">
        <v>960</v>
      </c>
      <c r="AM10" t="s">
        <v>961</v>
      </c>
      <c r="AN10" t="s">
        <v>962</v>
      </c>
      <c r="AO10" t="s">
        <v>963</v>
      </c>
    </row>
    <row r="11" spans="3:41">
      <c r="C11" t="s">
        <v>964</v>
      </c>
      <c r="D11" t="s">
        <v>965</v>
      </c>
      <c r="E11" t="s">
        <v>966</v>
      </c>
      <c r="F11" t="s">
        <v>967</v>
      </c>
      <c r="L11" t="s">
        <v>968</v>
      </c>
      <c r="Q11" t="s">
        <v>261</v>
      </c>
      <c r="R11" t="s">
        <v>265</v>
      </c>
      <c r="T11" t="s">
        <v>969</v>
      </c>
      <c r="AB11" t="s">
        <v>970</v>
      </c>
      <c r="AF11" t="s">
        <v>971</v>
      </c>
      <c r="AG11" t="s">
        <v>972</v>
      </c>
      <c r="AH11" t="s">
        <v>973</v>
      </c>
      <c r="AI11" t="s">
        <v>974</v>
      </c>
      <c r="AM11" t="s">
        <v>415</v>
      </c>
      <c r="AO11" t="s">
        <v>975</v>
      </c>
    </row>
    <row r="12" spans="3:41">
      <c r="C12" t="s">
        <v>976</v>
      </c>
      <c r="D12" t="s">
        <v>977</v>
      </c>
      <c r="E12" t="s">
        <v>978</v>
      </c>
      <c r="F12" t="s">
        <v>979</v>
      </c>
      <c r="L12" t="s">
        <v>980</v>
      </c>
      <c r="Q12" t="s">
        <v>981</v>
      </c>
      <c r="R12" t="s">
        <v>982</v>
      </c>
      <c r="T12" t="s">
        <v>983</v>
      </c>
      <c r="AB12" t="s">
        <v>984</v>
      </c>
      <c r="AG12" t="s">
        <v>985</v>
      </c>
      <c r="AH12" t="s">
        <v>986</v>
      </c>
      <c r="AI12" t="s">
        <v>987</v>
      </c>
      <c r="AM12" t="s">
        <v>988</v>
      </c>
      <c r="AO12" t="s">
        <v>989</v>
      </c>
    </row>
    <row r="13" spans="3:41">
      <c r="C13" t="s">
        <v>990</v>
      </c>
      <c r="D13" t="s">
        <v>991</v>
      </c>
      <c r="E13" t="s">
        <v>992</v>
      </c>
      <c r="F13" t="s">
        <v>993</v>
      </c>
      <c r="L13" t="s">
        <v>994</v>
      </c>
      <c r="Q13" t="s">
        <v>995</v>
      </c>
      <c r="R13" t="s">
        <v>996</v>
      </c>
      <c r="T13" t="s">
        <v>997</v>
      </c>
      <c r="AB13" t="s">
        <v>998</v>
      </c>
      <c r="AG13" t="s">
        <v>999</v>
      </c>
      <c r="AH13" t="s">
        <v>1000</v>
      </c>
      <c r="AI13" t="s">
        <v>1001</v>
      </c>
      <c r="AM13" t="s">
        <v>1002</v>
      </c>
      <c r="AO13" t="s">
        <v>1003</v>
      </c>
    </row>
    <row r="14" spans="3:41">
      <c r="C14" t="s">
        <v>1004</v>
      </c>
      <c r="D14" t="s">
        <v>1005</v>
      </c>
      <c r="E14" t="s">
        <v>1006</v>
      </c>
      <c r="F14" t="s">
        <v>1007</v>
      </c>
      <c r="Q14" t="s">
        <v>1008</v>
      </c>
      <c r="R14" t="s">
        <v>1009</v>
      </c>
      <c r="T14" t="s">
        <v>1010</v>
      </c>
      <c r="AB14" t="s">
        <v>1011</v>
      </c>
      <c r="AG14" t="s">
        <v>1012</v>
      </c>
      <c r="AH14" t="s">
        <v>1013</v>
      </c>
      <c r="AI14" t="s">
        <v>1014</v>
      </c>
      <c r="AO14" t="s">
        <v>1015</v>
      </c>
    </row>
    <row r="15" spans="3:41">
      <c r="C15" t="s">
        <v>795</v>
      </c>
      <c r="D15" t="s">
        <v>1016</v>
      </c>
      <c r="E15" t="s">
        <v>1017</v>
      </c>
      <c r="F15" t="s">
        <v>132</v>
      </c>
      <c r="Q15" t="s">
        <v>1018</v>
      </c>
      <c r="R15" t="s">
        <v>1019</v>
      </c>
      <c r="AB15" t="s">
        <v>1020</v>
      </c>
      <c r="AG15" t="s">
        <v>1021</v>
      </c>
      <c r="AH15" t="s">
        <v>1022</v>
      </c>
      <c r="AI15" t="s">
        <v>1023</v>
      </c>
      <c r="AO15" t="s">
        <v>1024</v>
      </c>
    </row>
    <row r="16" spans="3:41">
      <c r="C16" t="s">
        <v>1025</v>
      </c>
      <c r="D16" t="s">
        <v>1026</v>
      </c>
      <c r="E16" t="s">
        <v>1027</v>
      </c>
      <c r="F16" t="s">
        <v>1028</v>
      </c>
      <c r="Q16" t="s">
        <v>1029</v>
      </c>
      <c r="R16" t="s">
        <v>1030</v>
      </c>
      <c r="AB16" t="s">
        <v>409</v>
      </c>
      <c r="AG16" t="s">
        <v>1031</v>
      </c>
      <c r="AH16" t="s">
        <v>1032</v>
      </c>
      <c r="AI16" t="s">
        <v>1033</v>
      </c>
      <c r="AO16" t="s">
        <v>1034</v>
      </c>
    </row>
    <row r="17" spans="3:41">
      <c r="C17" t="s">
        <v>1035</v>
      </c>
      <c r="D17" t="s">
        <v>1036</v>
      </c>
      <c r="E17" t="s">
        <v>1037</v>
      </c>
      <c r="F17" t="s">
        <v>1038</v>
      </c>
      <c r="AB17" t="s">
        <v>1039</v>
      </c>
      <c r="AG17" t="s">
        <v>1040</v>
      </c>
      <c r="AH17" t="s">
        <v>1041</v>
      </c>
      <c r="AI17" t="s">
        <v>1042</v>
      </c>
      <c r="AO17" t="s">
        <v>1043</v>
      </c>
    </row>
    <row r="18" spans="3:41">
      <c r="C18" t="s">
        <v>1044</v>
      </c>
      <c r="D18" t="s">
        <v>1045</v>
      </c>
      <c r="E18" t="s">
        <v>1046</v>
      </c>
      <c r="F18" t="s">
        <v>1047</v>
      </c>
      <c r="AB18" t="s">
        <v>1048</v>
      </c>
      <c r="AG18" t="s">
        <v>1049</v>
      </c>
      <c r="AH18" t="s">
        <v>1050</v>
      </c>
      <c r="AI18" t="s">
        <v>1051</v>
      </c>
      <c r="AO18" t="s">
        <v>1052</v>
      </c>
    </row>
    <row r="19" spans="4:41">
      <c r="D19" t="s">
        <v>1053</v>
      </c>
      <c r="E19" t="s">
        <v>1054</v>
      </c>
      <c r="F19" t="s">
        <v>1055</v>
      </c>
      <c r="AB19" t="s">
        <v>1056</v>
      </c>
      <c r="AG19" t="s">
        <v>1057</v>
      </c>
      <c r="AH19" t="s">
        <v>1058</v>
      </c>
      <c r="AI19" t="s">
        <v>1059</v>
      </c>
      <c r="AO19" t="s">
        <v>1060</v>
      </c>
    </row>
    <row r="20" spans="5:41">
      <c r="E20" t="s">
        <v>1061</v>
      </c>
      <c r="F20" t="s">
        <v>1062</v>
      </c>
      <c r="AB20" t="s">
        <v>1063</v>
      </c>
      <c r="AG20" t="s">
        <v>1064</v>
      </c>
      <c r="AH20" t="s">
        <v>1065</v>
      </c>
      <c r="AI20" t="s">
        <v>1066</v>
      </c>
      <c r="AO20" t="s">
        <v>1067</v>
      </c>
    </row>
    <row r="21" spans="5:41">
      <c r="E21" t="s">
        <v>1068</v>
      </c>
      <c r="F21" t="s">
        <v>1069</v>
      </c>
      <c r="AB21" t="s">
        <v>1070</v>
      </c>
      <c r="AG21" t="s">
        <v>690</v>
      </c>
      <c r="AH21" t="s">
        <v>1071</v>
      </c>
      <c r="AI21" t="s">
        <v>1072</v>
      </c>
      <c r="AO21" t="s">
        <v>1073</v>
      </c>
    </row>
    <row r="22" spans="5:41">
      <c r="E22" t="s">
        <v>1074</v>
      </c>
      <c r="F22" t="s">
        <v>1075</v>
      </c>
      <c r="AB22" t="s">
        <v>1063</v>
      </c>
      <c r="AG22" t="s">
        <v>1076</v>
      </c>
      <c r="AH22" t="s">
        <v>1077</v>
      </c>
      <c r="AO22" t="s">
        <v>1078</v>
      </c>
    </row>
    <row r="23" spans="5:41">
      <c r="E23" t="s">
        <v>1079</v>
      </c>
      <c r="F23" t="s">
        <v>1080</v>
      </c>
      <c r="AB23" t="s">
        <v>1081</v>
      </c>
      <c r="AG23" t="s">
        <v>1082</v>
      </c>
      <c r="AH23" t="s">
        <v>1083</v>
      </c>
      <c r="AO23" t="s">
        <v>1084</v>
      </c>
    </row>
    <row r="24" spans="5:41">
      <c r="E24" t="s">
        <v>1085</v>
      </c>
      <c r="F24" t="s">
        <v>1086</v>
      </c>
      <c r="AB24" t="s">
        <v>956</v>
      </c>
      <c r="AH24" t="s">
        <v>1087</v>
      </c>
      <c r="AO24" t="s">
        <v>1088</v>
      </c>
    </row>
    <row r="25" spans="5:41">
      <c r="E25" t="s">
        <v>1089</v>
      </c>
      <c r="F25" t="s">
        <v>1090</v>
      </c>
      <c r="AB25" t="s">
        <v>1091</v>
      </c>
      <c r="AH25" t="s">
        <v>1092</v>
      </c>
      <c r="AO25" t="s">
        <v>1093</v>
      </c>
    </row>
    <row r="26" spans="5:41">
      <c r="E26" t="s">
        <v>1094</v>
      </c>
      <c r="F26" t="s">
        <v>1095</v>
      </c>
      <c r="AB26" t="s">
        <v>1096</v>
      </c>
      <c r="AH26" t="s">
        <v>1097</v>
      </c>
      <c r="AO26" t="s">
        <v>1098</v>
      </c>
    </row>
    <row r="27" spans="5:41">
      <c r="E27" t="s">
        <v>1099</v>
      </c>
      <c r="F27" t="s">
        <v>1100</v>
      </c>
      <c r="AB27" t="s">
        <v>1101</v>
      </c>
      <c r="AH27" t="s">
        <v>1102</v>
      </c>
      <c r="AO27" t="s">
        <v>1103</v>
      </c>
    </row>
    <row r="28" spans="5:41">
      <c r="E28" t="s">
        <v>1104</v>
      </c>
      <c r="F28" t="s">
        <v>1105</v>
      </c>
      <c r="AB28" t="s">
        <v>1106</v>
      </c>
      <c r="AH28" t="s">
        <v>1107</v>
      </c>
      <c r="AO28" t="s">
        <v>1108</v>
      </c>
    </row>
    <row r="29" spans="5:41">
      <c r="E29" t="s">
        <v>1109</v>
      </c>
      <c r="AB29" t="s">
        <v>1110</v>
      </c>
      <c r="AH29" t="s">
        <v>1111</v>
      </c>
      <c r="AO29" t="s">
        <v>1112</v>
      </c>
    </row>
    <row r="30" spans="5:41">
      <c r="E30" t="s">
        <v>1113</v>
      </c>
      <c r="AB30" t="s">
        <v>1114</v>
      </c>
      <c r="AH30" t="s">
        <v>1115</v>
      </c>
      <c r="AO30" t="s">
        <v>1116</v>
      </c>
    </row>
    <row r="31" spans="5:41">
      <c r="E31" t="s">
        <v>1117</v>
      </c>
      <c r="AB31" t="s">
        <v>1118</v>
      </c>
      <c r="AH31" t="s">
        <v>1119</v>
      </c>
      <c r="AO31" t="s">
        <v>1120</v>
      </c>
    </row>
    <row r="32" spans="5:41">
      <c r="E32" t="s">
        <v>1121</v>
      </c>
      <c r="AB32" t="s">
        <v>1122</v>
      </c>
      <c r="AH32" t="s">
        <v>1123</v>
      </c>
      <c r="AO32" t="s">
        <v>1124</v>
      </c>
    </row>
    <row r="33" spans="5:41">
      <c r="E33" t="s">
        <v>1125</v>
      </c>
      <c r="AB33" t="s">
        <v>1126</v>
      </c>
      <c r="AH33" t="s">
        <v>1127</v>
      </c>
      <c r="AO33" t="s">
        <v>1128</v>
      </c>
    </row>
    <row r="34" spans="5:41">
      <c r="E34" t="s">
        <v>1129</v>
      </c>
      <c r="AB34" t="s">
        <v>998</v>
      </c>
      <c r="AH34" t="s">
        <v>1130</v>
      </c>
      <c r="AO34" t="s">
        <v>1131</v>
      </c>
    </row>
    <row r="35" spans="5:41">
      <c r="E35" t="s">
        <v>1132</v>
      </c>
      <c r="AB35" t="s">
        <v>984</v>
      </c>
      <c r="AH35" t="s">
        <v>1133</v>
      </c>
      <c r="AO35" t="s">
        <v>1134</v>
      </c>
    </row>
    <row r="36" spans="5:41">
      <c r="E36" t="s">
        <v>1135</v>
      </c>
      <c r="AB36" t="s">
        <v>836</v>
      </c>
      <c r="AH36" t="s">
        <v>1136</v>
      </c>
      <c r="AO36" t="s">
        <v>1137</v>
      </c>
    </row>
    <row r="37" spans="5:41">
      <c r="E37" t="s">
        <v>1138</v>
      </c>
      <c r="AB37" t="s">
        <v>1139</v>
      </c>
      <c r="AH37" t="s">
        <v>1140</v>
      </c>
      <c r="AO37" t="s">
        <v>1141</v>
      </c>
    </row>
    <row r="38" spans="5:41">
      <c r="E38" t="s">
        <v>1142</v>
      </c>
      <c r="AB38" t="s">
        <v>805</v>
      </c>
      <c r="AH38" t="s">
        <v>1143</v>
      </c>
      <c r="AO38" t="s">
        <v>1144</v>
      </c>
    </row>
    <row r="39" spans="5:41">
      <c r="E39" t="s">
        <v>1145</v>
      </c>
      <c r="AB39" t="s">
        <v>1146</v>
      </c>
      <c r="AH39" t="s">
        <v>1147</v>
      </c>
      <c r="AO39" t="s">
        <v>1148</v>
      </c>
    </row>
    <row r="40" spans="5:41">
      <c r="E40" t="s">
        <v>1149</v>
      </c>
      <c r="AB40" t="s">
        <v>1020</v>
      </c>
      <c r="AH40" t="s">
        <v>1150</v>
      </c>
      <c r="AO40" t="s">
        <v>1151</v>
      </c>
    </row>
    <row r="41" spans="5:41">
      <c r="E41" t="s">
        <v>1152</v>
      </c>
      <c r="AH41" t="s">
        <v>1153</v>
      </c>
      <c r="AO41" t="s">
        <v>1154</v>
      </c>
    </row>
    <row r="42" spans="5:41">
      <c r="E42" t="s">
        <v>1155</v>
      </c>
      <c r="AH42" t="s">
        <v>1156</v>
      </c>
      <c r="AO42" t="s">
        <v>1157</v>
      </c>
    </row>
    <row r="43" spans="5:41">
      <c r="E43" t="s">
        <v>1158</v>
      </c>
      <c r="AH43" t="s">
        <v>1159</v>
      </c>
      <c r="AO43" t="s">
        <v>1160</v>
      </c>
    </row>
    <row r="44" spans="5:41">
      <c r="E44" t="s">
        <v>1161</v>
      </c>
      <c r="AH44" t="s">
        <v>1162</v>
      </c>
      <c r="AO44" t="s">
        <v>1163</v>
      </c>
    </row>
    <row r="45" spans="5:41">
      <c r="E45" t="s">
        <v>1164</v>
      </c>
      <c r="AH45" t="s">
        <v>1165</v>
      </c>
      <c r="AO45" t="s">
        <v>1166</v>
      </c>
    </row>
    <row r="46" spans="5:41">
      <c r="E46" t="s">
        <v>1167</v>
      </c>
      <c r="AH46" t="s">
        <v>1168</v>
      </c>
      <c r="AO46" t="s">
        <v>1169</v>
      </c>
    </row>
    <row r="47" spans="5:41">
      <c r="E47" t="s">
        <v>1170</v>
      </c>
      <c r="AH47" t="s">
        <v>1171</v>
      </c>
      <c r="AO47" t="s">
        <v>1172</v>
      </c>
    </row>
    <row r="48" spans="5:41">
      <c r="E48" t="s">
        <v>1173</v>
      </c>
      <c r="AH48" t="s">
        <v>1174</v>
      </c>
      <c r="AO48" t="s">
        <v>1175</v>
      </c>
    </row>
    <row r="49" spans="5:41">
      <c r="E49" t="s">
        <v>1176</v>
      </c>
      <c r="AH49" t="s">
        <v>1177</v>
      </c>
      <c r="AO49" t="s">
        <v>496</v>
      </c>
    </row>
    <row r="50" spans="5:41">
      <c r="E50" t="s">
        <v>1178</v>
      </c>
      <c r="AH50" t="s">
        <v>1179</v>
      </c>
      <c r="AO50" t="s">
        <v>1180</v>
      </c>
    </row>
    <row r="51" spans="5:41">
      <c r="E51" t="s">
        <v>1181</v>
      </c>
      <c r="AH51" t="s">
        <v>1182</v>
      </c>
      <c r="AO51" t="s">
        <v>1183</v>
      </c>
    </row>
    <row r="52" spans="5:41">
      <c r="E52" t="s">
        <v>1184</v>
      </c>
      <c r="AH52" t="s">
        <v>1185</v>
      </c>
      <c r="AO52" t="s">
        <v>1186</v>
      </c>
    </row>
    <row r="53" spans="5:41">
      <c r="E53" t="s">
        <v>1187</v>
      </c>
      <c r="AH53" t="s">
        <v>1188</v>
      </c>
      <c r="AO53" t="s">
        <v>1189</v>
      </c>
    </row>
    <row r="54" spans="34:41">
      <c r="AH54" t="s">
        <v>1190</v>
      </c>
      <c r="AO54" t="s">
        <v>1191</v>
      </c>
    </row>
    <row r="55" spans="34:41">
      <c r="AH55" t="s">
        <v>1192</v>
      </c>
      <c r="AO55" t="s">
        <v>1193</v>
      </c>
    </row>
    <row r="56" spans="34:41">
      <c r="AH56" t="s">
        <v>1194</v>
      </c>
      <c r="AO56" t="s">
        <v>1195</v>
      </c>
    </row>
    <row r="57" spans="34:41">
      <c r="AH57" t="s">
        <v>1196</v>
      </c>
      <c r="AO57" t="s">
        <v>1197</v>
      </c>
    </row>
    <row r="58" spans="34:41">
      <c r="AH58" t="s">
        <v>1198</v>
      </c>
      <c r="AO58" t="s">
        <v>1199</v>
      </c>
    </row>
    <row r="59" spans="34:41">
      <c r="AH59" t="s">
        <v>1200</v>
      </c>
      <c r="AO59" t="s">
        <v>1201</v>
      </c>
    </row>
    <row r="60" spans="34:41">
      <c r="AH60" t="s">
        <v>1202</v>
      </c>
      <c r="AO60" t="s">
        <v>1203</v>
      </c>
    </row>
    <row r="61" spans="34:41">
      <c r="AH61" t="s">
        <v>1204</v>
      </c>
      <c r="AO61" t="s">
        <v>1205</v>
      </c>
    </row>
    <row r="62" spans="34:41">
      <c r="AH62" t="s">
        <v>1206</v>
      </c>
      <c r="AO62" t="s">
        <v>1207</v>
      </c>
    </row>
    <row r="63" spans="34:41">
      <c r="AH63" t="s">
        <v>1208</v>
      </c>
      <c r="AO63" t="s">
        <v>1209</v>
      </c>
    </row>
    <row r="64" spans="34:41">
      <c r="AH64" t="s">
        <v>1210</v>
      </c>
      <c r="AO64" t="s">
        <v>1211</v>
      </c>
    </row>
    <row r="65" spans="34:41">
      <c r="AH65" t="s">
        <v>1212</v>
      </c>
      <c r="AO65" t="s">
        <v>1213</v>
      </c>
    </row>
    <row r="66" spans="34:41">
      <c r="AH66" t="s">
        <v>1214</v>
      </c>
      <c r="AO66" t="s">
        <v>1215</v>
      </c>
    </row>
    <row r="67" spans="34:41">
      <c r="AH67" t="s">
        <v>1216</v>
      </c>
      <c r="AO67" t="s">
        <v>1217</v>
      </c>
    </row>
    <row r="68" spans="34:41">
      <c r="AH68" t="s">
        <v>1218</v>
      </c>
      <c r="AO68" t="s">
        <v>1219</v>
      </c>
    </row>
    <row r="69" spans="34:34">
      <c r="AH69" t="s">
        <v>1220</v>
      </c>
    </row>
    <row r="70" spans="34:34">
      <c r="AH70" t="s">
        <v>1221</v>
      </c>
    </row>
    <row r="71" spans="34:34">
      <c r="AH71" t="s">
        <v>1222</v>
      </c>
    </row>
    <row r="72" spans="34:34">
      <c r="AH72" t="s">
        <v>1223</v>
      </c>
    </row>
    <row r="73" spans="34:34">
      <c r="AH73" t="s">
        <v>1224</v>
      </c>
    </row>
    <row r="74" spans="34:34">
      <c r="AH74" t="s">
        <v>1225</v>
      </c>
    </row>
    <row r="75" spans="34:34">
      <c r="AH75" t="s">
        <v>1226</v>
      </c>
    </row>
    <row r="76" spans="34:34">
      <c r="AH76" t="s">
        <v>1227</v>
      </c>
    </row>
    <row r="77" spans="34:34">
      <c r="AH77" t="s">
        <v>1228</v>
      </c>
    </row>
    <row r="78" spans="34:34">
      <c r="AH78" t="s">
        <v>1229</v>
      </c>
    </row>
    <row r="79" spans="34:34">
      <c r="AH79" t="s">
        <v>1230</v>
      </c>
    </row>
    <row r="80" spans="34:34">
      <c r="AH80" t="s">
        <v>1231</v>
      </c>
    </row>
    <row r="81" spans="34:34">
      <c r="AH81" t="s">
        <v>1232</v>
      </c>
    </row>
    <row r="82" spans="34:34">
      <c r="AH82" t="s">
        <v>1233</v>
      </c>
    </row>
    <row r="83" spans="34:34">
      <c r="AH83" t="s">
        <v>1234</v>
      </c>
    </row>
    <row r="84" spans="34:34">
      <c r="AH84" t="s">
        <v>1235</v>
      </c>
    </row>
    <row r="85" spans="34:34">
      <c r="AH85" t="s">
        <v>1236</v>
      </c>
    </row>
    <row r="86" spans="34:34">
      <c r="AH86" t="s">
        <v>1237</v>
      </c>
    </row>
    <row r="87" spans="34:34">
      <c r="AH87" t="s">
        <v>1238</v>
      </c>
    </row>
    <row r="88" spans="34:34">
      <c r="AH88" t="s">
        <v>1239</v>
      </c>
    </row>
    <row r="89" spans="34:34">
      <c r="AH89" t="s">
        <v>1240</v>
      </c>
    </row>
    <row r="90" spans="34:34">
      <c r="AH90" t="s">
        <v>1241</v>
      </c>
    </row>
    <row r="91" spans="34:34">
      <c r="AH91" t="s">
        <v>1242</v>
      </c>
    </row>
    <row r="92" spans="34:34">
      <c r="AH92" t="s">
        <v>1243</v>
      </c>
    </row>
    <row r="93" spans="34:34">
      <c r="AH93" t="s">
        <v>1244</v>
      </c>
    </row>
    <row r="94" spans="34:34">
      <c r="AH94" t="s">
        <v>1245</v>
      </c>
    </row>
    <row r="95" spans="34:34">
      <c r="AH95" t="s">
        <v>1246</v>
      </c>
    </row>
    <row r="96" spans="34:34">
      <c r="AH96" t="s">
        <v>1247</v>
      </c>
    </row>
    <row r="97" spans="34:34">
      <c r="AH97" t="s">
        <v>1248</v>
      </c>
    </row>
    <row r="98" spans="34:34">
      <c r="AH98" t="s">
        <v>1249</v>
      </c>
    </row>
    <row r="99" spans="34:34">
      <c r="AH99" t="s">
        <v>1250</v>
      </c>
    </row>
    <row r="100" spans="34:34">
      <c r="AH100" t="s">
        <v>1251</v>
      </c>
    </row>
    <row r="101" spans="34:34">
      <c r="AH101" t="s">
        <v>1252</v>
      </c>
    </row>
    <row r="102" spans="34:34">
      <c r="AH102" t="s">
        <v>1253</v>
      </c>
    </row>
    <row r="103" spans="34:34">
      <c r="AH103" t="s">
        <v>1254</v>
      </c>
    </row>
    <row r="104" spans="34:34">
      <c r="AH104" t="s">
        <v>1255</v>
      </c>
    </row>
    <row r="105" spans="34:34">
      <c r="AH105" t="s">
        <v>1256</v>
      </c>
    </row>
    <row r="106" spans="34:34">
      <c r="AH106" t="s">
        <v>1257</v>
      </c>
    </row>
    <row r="107" spans="34:34">
      <c r="AH107" t="s">
        <v>1258</v>
      </c>
    </row>
    <row r="108" spans="34:34">
      <c r="AH108" t="s">
        <v>1259</v>
      </c>
    </row>
    <row r="109" spans="34:34">
      <c r="AH109" t="s">
        <v>1260</v>
      </c>
    </row>
    <row r="110" spans="34:34">
      <c r="AH110" t="s">
        <v>1261</v>
      </c>
    </row>
    <row r="111" spans="34:34">
      <c r="AH111" t="s">
        <v>1262</v>
      </c>
    </row>
    <row r="112" spans="34:34">
      <c r="AH112" t="s">
        <v>1263</v>
      </c>
    </row>
    <row r="113" spans="34:34">
      <c r="AH113" t="s">
        <v>1264</v>
      </c>
    </row>
    <row r="114" spans="34:34">
      <c r="AH114" t="s">
        <v>1265</v>
      </c>
    </row>
    <row r="115" spans="34:34">
      <c r="AH115" t="s">
        <v>1266</v>
      </c>
    </row>
    <row r="116" spans="34:34">
      <c r="AH116" t="s">
        <v>1267</v>
      </c>
    </row>
    <row r="117" spans="34:34">
      <c r="AH117" t="s">
        <v>1268</v>
      </c>
    </row>
    <row r="118" spans="34:34">
      <c r="AH118" t="s">
        <v>1269</v>
      </c>
    </row>
    <row r="119" spans="34:34">
      <c r="AH119" t="s">
        <v>1270</v>
      </c>
    </row>
    <row r="120" spans="34:34">
      <c r="AH120" t="s">
        <v>1271</v>
      </c>
    </row>
    <row r="121" spans="34:34">
      <c r="AH121" t="s">
        <v>1272</v>
      </c>
    </row>
    <row r="122" spans="34:34">
      <c r="AH122" t="s">
        <v>1273</v>
      </c>
    </row>
    <row r="123" spans="34:34">
      <c r="AH123" t="s">
        <v>1274</v>
      </c>
    </row>
    <row r="124" spans="34:34">
      <c r="AH124" t="s">
        <v>1275</v>
      </c>
    </row>
    <row r="125" spans="34:34">
      <c r="AH125" t="s">
        <v>1276</v>
      </c>
    </row>
    <row r="126" spans="34:34">
      <c r="AH126" t="s">
        <v>1277</v>
      </c>
    </row>
    <row r="127" spans="34:34">
      <c r="AH127" t="s">
        <v>1278</v>
      </c>
    </row>
    <row r="128" spans="34:34">
      <c r="AH128" t="s">
        <v>1279</v>
      </c>
    </row>
    <row r="129" spans="34:34">
      <c r="AH129" t="s">
        <v>1280</v>
      </c>
    </row>
    <row r="130" spans="34:34">
      <c r="AH130" t="s">
        <v>1281</v>
      </c>
    </row>
    <row r="131" spans="34:34">
      <c r="AH131" t="s">
        <v>1282</v>
      </c>
    </row>
    <row r="132" spans="34:34">
      <c r="AH132" t="s">
        <v>1283</v>
      </c>
    </row>
    <row r="133" spans="34:34">
      <c r="AH133" t="s">
        <v>1284</v>
      </c>
    </row>
    <row r="134" spans="34:34">
      <c r="AH134" t="s">
        <v>1285</v>
      </c>
    </row>
    <row r="135" spans="34:34">
      <c r="AH135" t="s">
        <v>1286</v>
      </c>
    </row>
    <row r="136" spans="34:34">
      <c r="AH136" t="s">
        <v>1287</v>
      </c>
    </row>
    <row r="137" spans="34:34">
      <c r="AH137" t="s">
        <v>1288</v>
      </c>
    </row>
    <row r="138" spans="34:34">
      <c r="AH138" t="s">
        <v>1289</v>
      </c>
    </row>
    <row r="139" spans="34:34">
      <c r="AH139" t="s">
        <v>1290</v>
      </c>
    </row>
    <row r="140" spans="34:34">
      <c r="AH140" t="s">
        <v>1291</v>
      </c>
    </row>
    <row r="141" spans="34:34">
      <c r="AH141" t="s">
        <v>1292</v>
      </c>
    </row>
    <row r="142" spans="34:34">
      <c r="AH142" t="s">
        <v>1293</v>
      </c>
    </row>
    <row r="143" spans="34:34">
      <c r="AH143" t="s">
        <v>1294</v>
      </c>
    </row>
    <row r="144" spans="34:34">
      <c r="AH144" t="s">
        <v>1295</v>
      </c>
    </row>
    <row r="145" spans="34:34">
      <c r="AH145" t="s">
        <v>1296</v>
      </c>
    </row>
    <row r="146" spans="34:34">
      <c r="AH146" t="s">
        <v>1297</v>
      </c>
    </row>
    <row r="147" spans="34:34">
      <c r="AH147" t="s">
        <v>1298</v>
      </c>
    </row>
    <row r="148" spans="34:34">
      <c r="AH148" t="s">
        <v>1299</v>
      </c>
    </row>
    <row r="149" spans="34:34">
      <c r="AH149" t="s">
        <v>1300</v>
      </c>
    </row>
    <row r="150" spans="34:34">
      <c r="AH150" t="s">
        <v>1301</v>
      </c>
    </row>
    <row r="151" spans="34:34">
      <c r="AH151" t="s">
        <v>1302</v>
      </c>
    </row>
    <row r="152" spans="34:34">
      <c r="AH152" t="s">
        <v>1303</v>
      </c>
    </row>
    <row r="153" spans="34:34">
      <c r="AH153" t="s">
        <v>1304</v>
      </c>
    </row>
    <row r="154" spans="34:34">
      <c r="AH154" t="s">
        <v>1305</v>
      </c>
    </row>
    <row r="155" spans="34:34">
      <c r="AH155" t="s">
        <v>1306</v>
      </c>
    </row>
    <row r="156" spans="34:34">
      <c r="AH156" t="s">
        <v>1307</v>
      </c>
    </row>
    <row r="157" spans="34:34">
      <c r="AH157" t="s">
        <v>1308</v>
      </c>
    </row>
    <row r="158" spans="34:34">
      <c r="AH158" t="s">
        <v>1309</v>
      </c>
    </row>
    <row r="159" spans="34:34">
      <c r="AH159" t="s">
        <v>1310</v>
      </c>
    </row>
    <row r="160" spans="34:34">
      <c r="AH160" t="s">
        <v>1311</v>
      </c>
    </row>
    <row r="161" spans="34:34">
      <c r="AH161" t="s">
        <v>1312</v>
      </c>
    </row>
    <row r="162" spans="34:34">
      <c r="AH162" t="s">
        <v>1313</v>
      </c>
    </row>
    <row r="163" spans="34:34">
      <c r="AH163" t="s">
        <v>1314</v>
      </c>
    </row>
    <row r="164" spans="34:34">
      <c r="AH164" t="s">
        <v>1315</v>
      </c>
    </row>
    <row r="165" spans="34:34">
      <c r="AH165" t="s">
        <v>1316</v>
      </c>
    </row>
    <row r="166" spans="34:34">
      <c r="AH166" t="s">
        <v>1317</v>
      </c>
    </row>
    <row r="167" spans="34:34">
      <c r="AH167" t="s">
        <v>1318</v>
      </c>
    </row>
    <row r="168" spans="34:34">
      <c r="AH168" t="s">
        <v>1319</v>
      </c>
    </row>
    <row r="169" spans="34:34">
      <c r="AH169" t="s">
        <v>1320</v>
      </c>
    </row>
    <row r="170" spans="34:34">
      <c r="AH170" t="s">
        <v>1321</v>
      </c>
    </row>
    <row r="171" spans="34:34">
      <c r="AH171" t="s">
        <v>1322</v>
      </c>
    </row>
    <row r="172" spans="34:34">
      <c r="AH172" t="s">
        <v>1323</v>
      </c>
    </row>
    <row r="173" spans="34:34">
      <c r="AH173" t="s">
        <v>1324</v>
      </c>
    </row>
    <row r="174" spans="34:34">
      <c r="AH174" t="s">
        <v>1325</v>
      </c>
    </row>
    <row r="175" spans="34:34">
      <c r="AH175" t="s">
        <v>1326</v>
      </c>
    </row>
    <row r="176" spans="34:34">
      <c r="AH176" t="s">
        <v>1327</v>
      </c>
    </row>
    <row r="177" spans="34:34">
      <c r="AH177" t="s">
        <v>1328</v>
      </c>
    </row>
    <row r="178" spans="34:34">
      <c r="AH178" t="s">
        <v>1329</v>
      </c>
    </row>
    <row r="179" spans="34:34">
      <c r="AH179" t="s">
        <v>1330</v>
      </c>
    </row>
    <row r="180" spans="34:34">
      <c r="AH180" t="s">
        <v>1331</v>
      </c>
    </row>
    <row r="181" spans="34:34">
      <c r="AH181" t="s">
        <v>1332</v>
      </c>
    </row>
    <row r="182" spans="34:34">
      <c r="AH182" t="s">
        <v>1333</v>
      </c>
    </row>
    <row r="183" spans="34:34">
      <c r="AH183" t="s">
        <v>1334</v>
      </c>
    </row>
    <row r="184" spans="34:34">
      <c r="AH184" t="s">
        <v>1023</v>
      </c>
    </row>
    <row r="185" spans="34:34">
      <c r="AH185" t="s">
        <v>1335</v>
      </c>
    </row>
    <row r="186" spans="34:34">
      <c r="AH186" t="s">
        <v>1336</v>
      </c>
    </row>
    <row r="187" spans="34:34">
      <c r="AH187" t="s">
        <v>1337</v>
      </c>
    </row>
    <row r="188" spans="34:34">
      <c r="AH188" t="s">
        <v>1338</v>
      </c>
    </row>
    <row r="189" spans="34:34">
      <c r="AH189" t="s">
        <v>1339</v>
      </c>
    </row>
    <row r="190" spans="34:34">
      <c r="AH190" t="s">
        <v>1340</v>
      </c>
    </row>
    <row r="191" spans="34:34">
      <c r="AH191" t="s">
        <v>1341</v>
      </c>
    </row>
    <row r="192" spans="34:34">
      <c r="AH192" t="s">
        <v>1342</v>
      </c>
    </row>
    <row r="193" spans="34:34">
      <c r="AH193" t="s">
        <v>1343</v>
      </c>
    </row>
    <row r="194" spans="34:34">
      <c r="AH194" t="s">
        <v>1344</v>
      </c>
    </row>
    <row r="195" spans="34:34">
      <c r="AH195" t="s">
        <v>1345</v>
      </c>
    </row>
    <row r="196" spans="34:34">
      <c r="AH196" t="s">
        <v>1346</v>
      </c>
    </row>
    <row r="197" spans="34:34">
      <c r="AH197" t="s">
        <v>1347</v>
      </c>
    </row>
    <row r="198" spans="34:34">
      <c r="AH198" t="s">
        <v>1348</v>
      </c>
    </row>
    <row r="199" spans="34:34">
      <c r="AH199" t="s">
        <v>1349</v>
      </c>
    </row>
    <row r="200" spans="34:34">
      <c r="AH200" t="s">
        <v>1350</v>
      </c>
    </row>
    <row r="201" spans="34:34">
      <c r="AH201" t="s">
        <v>1351</v>
      </c>
    </row>
    <row r="202" spans="34:34">
      <c r="AH202" t="s">
        <v>1352</v>
      </c>
    </row>
    <row r="203" spans="34:34">
      <c r="AH203" t="s">
        <v>1353</v>
      </c>
    </row>
    <row r="204" spans="34:34">
      <c r="AH204" t="s">
        <v>1354</v>
      </c>
    </row>
    <row r="205" spans="34:34">
      <c r="AH205" t="s">
        <v>1355</v>
      </c>
    </row>
    <row r="206" spans="34:34">
      <c r="AH206" t="s">
        <v>1356</v>
      </c>
    </row>
    <row r="207" spans="34:34">
      <c r="AH207" t="s">
        <v>1357</v>
      </c>
    </row>
    <row r="208" spans="34:34">
      <c r="AH208" t="s">
        <v>1358</v>
      </c>
    </row>
    <row r="209" spans="34:34">
      <c r="AH209" t="s">
        <v>1359</v>
      </c>
    </row>
    <row r="210" spans="34:34">
      <c r="AH210" t="s">
        <v>1360</v>
      </c>
    </row>
    <row r="211" spans="34:34">
      <c r="AH211" t="s">
        <v>1361</v>
      </c>
    </row>
    <row r="212" spans="34:34">
      <c r="AH212" t="s">
        <v>1362</v>
      </c>
    </row>
    <row r="213" spans="34:34">
      <c r="AH213" t="s">
        <v>1363</v>
      </c>
    </row>
    <row r="214" spans="34:34">
      <c r="AH214" t="s">
        <v>1364</v>
      </c>
    </row>
    <row r="215" spans="34:34">
      <c r="AH215" t="s">
        <v>1365</v>
      </c>
    </row>
    <row r="216" spans="34:34">
      <c r="AH216" t="s">
        <v>1366</v>
      </c>
    </row>
    <row r="217" spans="34:34">
      <c r="AH217" t="s">
        <v>1367</v>
      </c>
    </row>
    <row r="218" spans="34:34">
      <c r="AH218" t="s">
        <v>1368</v>
      </c>
    </row>
    <row r="219" spans="34:34">
      <c r="AH219" t="s">
        <v>1369</v>
      </c>
    </row>
    <row r="220" spans="34:34">
      <c r="AH220" t="s">
        <v>1370</v>
      </c>
    </row>
    <row r="221" spans="34:34">
      <c r="AH221" t="s">
        <v>1371</v>
      </c>
    </row>
    <row r="222" spans="34:34">
      <c r="AH222" t="s">
        <v>1372</v>
      </c>
    </row>
    <row r="223" spans="34:34">
      <c r="AH223" t="s">
        <v>1373</v>
      </c>
    </row>
    <row r="224" spans="34:34">
      <c r="AH224" t="s">
        <v>1374</v>
      </c>
    </row>
    <row r="225" spans="34:34">
      <c r="AH225" t="s">
        <v>1375</v>
      </c>
    </row>
    <row r="226" spans="34:34">
      <c r="AH226" t="s">
        <v>1376</v>
      </c>
    </row>
    <row r="227" spans="34:34">
      <c r="AH227" t="s">
        <v>1377</v>
      </c>
    </row>
    <row r="228" spans="34:34">
      <c r="AH228" t="s">
        <v>1378</v>
      </c>
    </row>
    <row r="229" spans="34:34">
      <c r="AH229" t="s">
        <v>1379</v>
      </c>
    </row>
    <row r="230" spans="34:34">
      <c r="AH230" t="s">
        <v>1380</v>
      </c>
    </row>
    <row r="231" spans="34:34">
      <c r="AH231" t="s">
        <v>1381</v>
      </c>
    </row>
    <row r="232" spans="34:34">
      <c r="AH232" t="s">
        <v>1382</v>
      </c>
    </row>
    <row r="233" spans="34:34">
      <c r="AH233" t="s">
        <v>1383</v>
      </c>
    </row>
    <row r="234" spans="34:34">
      <c r="AH234" t="s">
        <v>1384</v>
      </c>
    </row>
    <row r="235" spans="34:34">
      <c r="AH235" t="s">
        <v>1385</v>
      </c>
    </row>
    <row r="236" spans="34:34">
      <c r="AH236" t="s">
        <v>1386</v>
      </c>
    </row>
    <row r="237" spans="34:34">
      <c r="AH237" t="s">
        <v>1387</v>
      </c>
    </row>
    <row r="238" spans="34:34">
      <c r="AH238" t="s">
        <v>1388</v>
      </c>
    </row>
    <row r="239" spans="34:34">
      <c r="AH239" t="s">
        <v>1389</v>
      </c>
    </row>
    <row r="240" spans="34:34">
      <c r="AH240" t="s">
        <v>1390</v>
      </c>
    </row>
    <row r="241" spans="34:34">
      <c r="AH241" t="s">
        <v>1391</v>
      </c>
    </row>
    <row r="242" spans="34:34">
      <c r="AH242" t="s">
        <v>1392</v>
      </c>
    </row>
    <row r="243" spans="34:34">
      <c r="AH243" t="s">
        <v>1393</v>
      </c>
    </row>
    <row r="244" spans="34:34">
      <c r="AH244" t="s">
        <v>1394</v>
      </c>
    </row>
    <row r="245" spans="34:34">
      <c r="AH245" t="s">
        <v>1395</v>
      </c>
    </row>
    <row r="246" spans="34:34">
      <c r="AH246" t="s">
        <v>1396</v>
      </c>
    </row>
    <row r="247" spans="34:34">
      <c r="AH247" t="s">
        <v>1397</v>
      </c>
    </row>
    <row r="248" spans="34:34">
      <c r="AH248" t="s">
        <v>1398</v>
      </c>
    </row>
    <row r="249" spans="34:34">
      <c r="AH249" t="s">
        <v>1399</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43.25" customWidth="1"/>
  </cols>
  <sheetData>
    <row r="1" ht="15" spans="1:2">
      <c r="A1" s="71" t="s">
        <v>73</v>
      </c>
      <c r="B1" s="71" t="s">
        <v>1400</v>
      </c>
    </row>
    <row r="2" spans="1:2">
      <c r="A2" t="s">
        <v>816</v>
      </c>
      <c r="B2" t="s">
        <v>1401</v>
      </c>
    </row>
    <row r="3" spans="1:2">
      <c r="A3" t="s">
        <v>539</v>
      </c>
      <c r="B3" t="s">
        <v>1402</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1403</v>
      </c>
      <c r="B1" s="69" t="s">
        <v>686</v>
      </c>
    </row>
    <row r="2" spans="1:2">
      <c r="A2" s="67" t="s">
        <v>1404</v>
      </c>
      <c r="B2" t="s">
        <v>1405</v>
      </c>
    </row>
    <row r="3" spans="1:2">
      <c r="A3" s="67" t="s">
        <v>1406</v>
      </c>
      <c r="B3" t="s">
        <v>1407</v>
      </c>
    </row>
    <row r="4" spans="1:2">
      <c r="A4" s="67" t="s">
        <v>1408</v>
      </c>
      <c r="B4" t="s">
        <v>1409</v>
      </c>
    </row>
    <row r="5" spans="1:2">
      <c r="A5" s="67" t="s">
        <v>1410</v>
      </c>
      <c r="B5" t="s">
        <v>1411</v>
      </c>
    </row>
    <row r="6" spans="1:2">
      <c r="A6" s="67" t="s">
        <v>1412</v>
      </c>
      <c r="B6" t="s">
        <v>1413</v>
      </c>
    </row>
    <row r="7" spans="1:2">
      <c r="A7" s="67" t="s">
        <v>1414</v>
      </c>
      <c r="B7" t="s">
        <v>1415</v>
      </c>
    </row>
    <row r="8" spans="1:2">
      <c r="A8" s="70" t="s">
        <v>1416</v>
      </c>
      <c r="B8" t="s">
        <v>1417</v>
      </c>
    </row>
    <row r="9" spans="1:2">
      <c r="A9" s="67" t="s">
        <v>1418</v>
      </c>
      <c r="B9" t="s">
        <v>1419</v>
      </c>
    </row>
    <row r="10" spans="1:2">
      <c r="A10" s="70" t="s">
        <v>1420</v>
      </c>
      <c r="B10" t="s">
        <v>1421</v>
      </c>
    </row>
    <row r="11" spans="1:2">
      <c r="A11" s="67" t="s">
        <v>1422</v>
      </c>
      <c r="B11" t="s">
        <v>1423</v>
      </c>
    </row>
    <row r="12" spans="1:2">
      <c r="A12" s="67" t="s">
        <v>1424</v>
      </c>
      <c r="B12" t="s">
        <v>1425</v>
      </c>
    </row>
    <row r="13" spans="1:2">
      <c r="A13" s="67" t="s">
        <v>1426</v>
      </c>
      <c r="B13" t="s">
        <v>1427</v>
      </c>
    </row>
    <row r="14" spans="1:2">
      <c r="A14" s="67" t="s">
        <v>1428</v>
      </c>
      <c r="B14" t="s">
        <v>1429</v>
      </c>
    </row>
    <row r="15" spans="1:2">
      <c r="A15" s="67" t="s">
        <v>1430</v>
      </c>
      <c r="B15" t="s">
        <v>1431</v>
      </c>
    </row>
    <row r="16" spans="1:2">
      <c r="A16" s="67" t="s">
        <v>1432</v>
      </c>
      <c r="B16" t="s">
        <v>1433</v>
      </c>
    </row>
    <row r="17" spans="1:2">
      <c r="A17" s="67" t="s">
        <v>1434</v>
      </c>
      <c r="B17" t="s">
        <v>1435</v>
      </c>
    </row>
    <row r="18" spans="1:2">
      <c r="A18" s="67" t="s">
        <v>1436</v>
      </c>
      <c r="B18" t="s">
        <v>1437</v>
      </c>
    </row>
    <row r="19" spans="1:2">
      <c r="A19" s="67" t="s">
        <v>1438</v>
      </c>
      <c r="B19" t="s">
        <v>1439</v>
      </c>
    </row>
    <row r="20" spans="1:2">
      <c r="A20" s="67" t="s">
        <v>1440</v>
      </c>
      <c r="B20" t="s">
        <v>1441</v>
      </c>
    </row>
    <row r="21" spans="1:2">
      <c r="A21" s="67" t="s">
        <v>1442</v>
      </c>
      <c r="B21" t="s">
        <v>1443</v>
      </c>
    </row>
    <row r="22" spans="1:2">
      <c r="A22" s="67" t="s">
        <v>1444</v>
      </c>
      <c r="B22" t="s">
        <v>1445</v>
      </c>
    </row>
    <row r="23" spans="1:2">
      <c r="A23" s="67" t="s">
        <v>1446</v>
      </c>
      <c r="B23" t="s">
        <v>1447</v>
      </c>
    </row>
    <row r="24" spans="1:2">
      <c r="A24" s="67" t="s">
        <v>1448</v>
      </c>
      <c r="B24" t="s">
        <v>1449</v>
      </c>
    </row>
    <row r="25" spans="1:2">
      <c r="A25" s="67" t="s">
        <v>1450</v>
      </c>
      <c r="B25" t="s">
        <v>1451</v>
      </c>
    </row>
    <row r="26" spans="1:2">
      <c r="A26" s="70" t="s">
        <v>1452</v>
      </c>
      <c r="B26" t="s">
        <v>1453</v>
      </c>
    </row>
    <row r="27" spans="1:2">
      <c r="A27" s="67" t="s">
        <v>1454</v>
      </c>
      <c r="B27" t="s">
        <v>1455</v>
      </c>
    </row>
    <row r="28" spans="1:2">
      <c r="A28" s="70" t="s">
        <v>1456</v>
      </c>
      <c r="B28" s="66" t="s">
        <v>1457</v>
      </c>
    </row>
    <row r="29" spans="1:2">
      <c r="A29" s="70" t="s">
        <v>1458</v>
      </c>
      <c r="B29" t="s">
        <v>1459</v>
      </c>
    </row>
    <row r="30" spans="1:2">
      <c r="A30" s="67" t="s">
        <v>1460</v>
      </c>
      <c r="B30" t="s">
        <v>1461</v>
      </c>
    </row>
    <row r="31" spans="1:2">
      <c r="A31" s="67" t="s">
        <v>1462</v>
      </c>
      <c r="B31" t="s">
        <v>1463</v>
      </c>
    </row>
    <row r="32" spans="1:2">
      <c r="A32" s="67" t="s">
        <v>1464</v>
      </c>
      <c r="B32" t="s">
        <v>1465</v>
      </c>
    </row>
    <row r="33" spans="1:2">
      <c r="A33" s="67" t="s">
        <v>1466</v>
      </c>
      <c r="B33" t="s">
        <v>1467</v>
      </c>
    </row>
    <row r="34" spans="1:2">
      <c r="A34" s="67" t="s">
        <v>1468</v>
      </c>
      <c r="B34" t="s">
        <v>1469</v>
      </c>
    </row>
    <row r="35" spans="1:2">
      <c r="A35" s="67" t="s">
        <v>1470</v>
      </c>
      <c r="B35" t="s">
        <v>1471</v>
      </c>
    </row>
    <row r="36" spans="1:2">
      <c r="A36" s="67" t="s">
        <v>1472</v>
      </c>
      <c r="B36" t="s">
        <v>1473</v>
      </c>
    </row>
    <row r="37" spans="1:2">
      <c r="A37" s="67" t="s">
        <v>1474</v>
      </c>
      <c r="B37" t="s">
        <v>1475</v>
      </c>
    </row>
    <row r="38" spans="1:2">
      <c r="A38" s="67" t="s">
        <v>1476</v>
      </c>
      <c r="B38" t="s">
        <v>1477</v>
      </c>
    </row>
    <row r="39" spans="1:2">
      <c r="A39" s="67" t="s">
        <v>1478</v>
      </c>
      <c r="B39" t="s">
        <v>1479</v>
      </c>
    </row>
    <row r="40" spans="1:2">
      <c r="A40" s="67" t="s">
        <v>1480</v>
      </c>
      <c r="B40" t="s">
        <v>1481</v>
      </c>
    </row>
    <row r="41" spans="1:2">
      <c r="A41" s="67" t="s">
        <v>1482</v>
      </c>
      <c r="B41" t="s">
        <v>1483</v>
      </c>
    </row>
    <row r="42" spans="1:2">
      <c r="A42" s="67" t="s">
        <v>1484</v>
      </c>
      <c r="B42" t="s">
        <v>1485</v>
      </c>
    </row>
    <row r="43" spans="1:2">
      <c r="A43" s="67" t="s">
        <v>1486</v>
      </c>
      <c r="B43" t="s">
        <v>1487</v>
      </c>
    </row>
    <row r="44" spans="1:2">
      <c r="A44" s="67" t="s">
        <v>1488</v>
      </c>
      <c r="B44" t="s">
        <v>1489</v>
      </c>
    </row>
    <row r="45" spans="1:2">
      <c r="A45" s="67" t="s">
        <v>1490</v>
      </c>
      <c r="B45" t="s">
        <v>1491</v>
      </c>
    </row>
    <row r="46" spans="1:2">
      <c r="A46" s="67" t="s">
        <v>1492</v>
      </c>
      <c r="B46" t="s">
        <v>1493</v>
      </c>
    </row>
    <row r="47" spans="1:2">
      <c r="A47" s="67" t="s">
        <v>1494</v>
      </c>
      <c r="B47" t="s">
        <v>1495</v>
      </c>
    </row>
    <row r="48" spans="1:2">
      <c r="A48" s="67" t="s">
        <v>1496</v>
      </c>
      <c r="B48" t="s">
        <v>1497</v>
      </c>
    </row>
    <row r="49" spans="1:2">
      <c r="A49" s="67" t="s">
        <v>1498</v>
      </c>
      <c r="B49" t="s">
        <v>1499</v>
      </c>
    </row>
    <row r="50" spans="1:2">
      <c r="A50" s="67" t="s">
        <v>1500</v>
      </c>
      <c r="B50" t="s">
        <v>1501</v>
      </c>
    </row>
    <row r="51" spans="1:2">
      <c r="A51" s="67" t="s">
        <v>1502</v>
      </c>
      <c r="B51" t="s">
        <v>1503</v>
      </c>
    </row>
    <row r="52" spans="1:2">
      <c r="A52" s="70" t="s">
        <v>1504</v>
      </c>
      <c r="B52" t="s">
        <v>1505</v>
      </c>
    </row>
    <row r="53" spans="1:2">
      <c r="A53" s="70" t="s">
        <v>1506</v>
      </c>
      <c r="B53" t="s">
        <v>1507</v>
      </c>
    </row>
    <row r="54" spans="1:2">
      <c r="A54" s="67" t="s">
        <v>1508</v>
      </c>
      <c r="B54" t="s">
        <v>1509</v>
      </c>
    </row>
    <row r="55" spans="1:2">
      <c r="A55" s="67" t="s">
        <v>1510</v>
      </c>
      <c r="B55" t="s">
        <v>1511</v>
      </c>
    </row>
    <row r="56" spans="1:2">
      <c r="A56" s="67" t="s">
        <v>411</v>
      </c>
      <c r="B56" t="s">
        <v>1512</v>
      </c>
    </row>
    <row r="57" spans="1:2">
      <c r="A57" s="67" t="s">
        <v>1513</v>
      </c>
      <c r="B57" t="s">
        <v>1514</v>
      </c>
    </row>
    <row r="58" spans="1:2">
      <c r="A58" s="67" t="s">
        <v>1515</v>
      </c>
      <c r="B58" t="s">
        <v>1516</v>
      </c>
    </row>
    <row r="59" spans="1:2">
      <c r="A59" s="67" t="s">
        <v>1517</v>
      </c>
      <c r="B59" t="s">
        <v>1518</v>
      </c>
    </row>
    <row r="60" spans="1:2">
      <c r="A60" s="67" t="s">
        <v>1519</v>
      </c>
      <c r="B60" t="s">
        <v>1520</v>
      </c>
    </row>
    <row r="61" spans="1:2">
      <c r="A61" s="67" t="s">
        <v>1521</v>
      </c>
      <c r="B61" t="s">
        <v>1522</v>
      </c>
    </row>
    <row r="62" spans="1:2">
      <c r="A62" s="67" t="s">
        <v>1523</v>
      </c>
      <c r="B62" t="s">
        <v>1425</v>
      </c>
    </row>
    <row r="63" spans="1:2">
      <c r="A63" s="67" t="s">
        <v>1524</v>
      </c>
      <c r="B63" t="s">
        <v>772</v>
      </c>
    </row>
    <row r="64" spans="1:2">
      <c r="A64" s="67" t="s">
        <v>1525</v>
      </c>
      <c r="B64" t="s">
        <v>1526</v>
      </c>
    </row>
    <row r="65" spans="1:2">
      <c r="A65" s="67" t="s">
        <v>1527</v>
      </c>
      <c r="B65" t="s">
        <v>1528</v>
      </c>
    </row>
    <row r="66" spans="1:2">
      <c r="A66" s="67" t="s">
        <v>1529</v>
      </c>
      <c r="B66" s="63" t="s">
        <v>1530</v>
      </c>
    </row>
    <row r="67" spans="1:2">
      <c r="A67" s="67" t="s">
        <v>1531</v>
      </c>
      <c r="B67" t="s">
        <v>1532</v>
      </c>
    </row>
    <row r="68" spans="1:2">
      <c r="A68" s="67" t="s">
        <v>1533</v>
      </c>
      <c r="B68" t="s">
        <v>1534</v>
      </c>
    </row>
    <row r="69" spans="1:2">
      <c r="A69" s="67" t="s">
        <v>1535</v>
      </c>
      <c r="B69" t="s">
        <v>1536</v>
      </c>
    </row>
    <row r="70" spans="1:2">
      <c r="A70" s="67" t="s">
        <v>1537</v>
      </c>
      <c r="B70" t="s">
        <v>1538</v>
      </c>
    </row>
    <row r="71" spans="1:2">
      <c r="A71" s="70" t="s">
        <v>1539</v>
      </c>
      <c r="B71" t="s">
        <v>1540</v>
      </c>
    </row>
    <row r="72" spans="1:2">
      <c r="A72" s="70" t="s">
        <v>1541</v>
      </c>
      <c r="B72" t="s">
        <v>1542</v>
      </c>
    </row>
    <row r="73" spans="1:2">
      <c r="A73" s="70" t="s">
        <v>1543</v>
      </c>
      <c r="B73" t="s">
        <v>1544</v>
      </c>
    </row>
    <row r="74" spans="1:2">
      <c r="A74" s="67" t="s">
        <v>1545</v>
      </c>
      <c r="B74" t="s">
        <v>1546</v>
      </c>
    </row>
    <row r="75" spans="1:2">
      <c r="A75" s="67" t="s">
        <v>1547</v>
      </c>
      <c r="B75" t="s">
        <v>1548</v>
      </c>
    </row>
    <row r="76" spans="1:2">
      <c r="A76" s="67" t="s">
        <v>1549</v>
      </c>
      <c r="B76" t="s">
        <v>1550</v>
      </c>
    </row>
    <row r="77" spans="1:2">
      <c r="A77" s="67" t="s">
        <v>1551</v>
      </c>
      <c r="B77" t="s">
        <v>1552</v>
      </c>
    </row>
    <row r="78" spans="1:2">
      <c r="A78" s="67" t="s">
        <v>1553</v>
      </c>
      <c r="B78" t="s">
        <v>1554</v>
      </c>
    </row>
    <row r="79" spans="1:2">
      <c r="A79" s="67" t="s">
        <v>1555</v>
      </c>
      <c r="B79" t="s">
        <v>1556</v>
      </c>
    </row>
    <row r="80" spans="1:2">
      <c r="A80" s="67" t="s">
        <v>1557</v>
      </c>
      <c r="B80" t="s">
        <v>1558</v>
      </c>
    </row>
    <row r="81" spans="1:2">
      <c r="A81" s="67" t="s">
        <v>1559</v>
      </c>
      <c r="B81" t="s">
        <v>1560</v>
      </c>
    </row>
    <row r="82" spans="1:2">
      <c r="A82" s="67" t="s">
        <v>1561</v>
      </c>
      <c r="B82" t="s">
        <v>1562</v>
      </c>
    </row>
    <row r="83" spans="1:2">
      <c r="A83" s="67" t="s">
        <v>1563</v>
      </c>
      <c r="B83" t="s">
        <v>1564</v>
      </c>
    </row>
    <row r="84" spans="1:2">
      <c r="A84" s="67" t="s">
        <v>1565</v>
      </c>
      <c r="B84" t="s">
        <v>1566</v>
      </c>
    </row>
    <row r="85" spans="1:2">
      <c r="A85" s="67" t="s">
        <v>1567</v>
      </c>
      <c r="B85" t="s">
        <v>1568</v>
      </c>
    </row>
    <row r="86" spans="1:2">
      <c r="A86" s="67" t="s">
        <v>1569</v>
      </c>
      <c r="B86" t="s">
        <v>1570</v>
      </c>
    </row>
    <row r="87" spans="1:2">
      <c r="A87" s="67" t="s">
        <v>1571</v>
      </c>
      <c r="B87" t="s">
        <v>1572</v>
      </c>
    </row>
    <row r="88" spans="1:2">
      <c r="A88" s="67" t="s">
        <v>1573</v>
      </c>
      <c r="B88" t="s">
        <v>1574</v>
      </c>
    </row>
    <row r="89" spans="1:2">
      <c r="A89" s="67" t="s">
        <v>1575</v>
      </c>
      <c r="B89" t="s">
        <v>1570</v>
      </c>
    </row>
    <row r="90" spans="1:2">
      <c r="A90" s="67" t="s">
        <v>1576</v>
      </c>
      <c r="B90" t="s">
        <v>1577</v>
      </c>
    </row>
    <row r="91" spans="1:2">
      <c r="A91" s="67" t="s">
        <v>1578</v>
      </c>
      <c r="B91" t="s">
        <v>1467</v>
      </c>
    </row>
    <row r="92" spans="1:2">
      <c r="A92" s="67" t="s">
        <v>1579</v>
      </c>
      <c r="B92" t="s">
        <v>1580</v>
      </c>
    </row>
    <row r="93" spans="1:2">
      <c r="A93" s="67" t="s">
        <v>1581</v>
      </c>
      <c r="B93" t="s">
        <v>1582</v>
      </c>
    </row>
    <row r="94" spans="1:2">
      <c r="A94" s="67" t="s">
        <v>1583</v>
      </c>
      <c r="B94" t="s">
        <v>1584</v>
      </c>
    </row>
    <row r="95" spans="1:2">
      <c r="A95" s="67" t="s">
        <v>1585</v>
      </c>
      <c r="B95" t="s">
        <v>1577</v>
      </c>
    </row>
    <row r="96" spans="1:2">
      <c r="A96" s="67" t="s">
        <v>1586</v>
      </c>
      <c r="B96" t="s">
        <v>1467</v>
      </c>
    </row>
    <row r="97" spans="1:2">
      <c r="A97" s="67" t="s">
        <v>1587</v>
      </c>
      <c r="B97" t="s">
        <v>1580</v>
      </c>
    </row>
    <row r="98" spans="1:2">
      <c r="A98" s="67" t="s">
        <v>1588</v>
      </c>
      <c r="B98" t="s">
        <v>1589</v>
      </c>
    </row>
    <row r="99" spans="1:2">
      <c r="A99" s="67" t="s">
        <v>1590</v>
      </c>
      <c r="B99" t="s">
        <v>1591</v>
      </c>
    </row>
    <row r="100" spans="1:2">
      <c r="A100" s="67" t="s">
        <v>1592</v>
      </c>
      <c r="B100" t="s">
        <v>1593</v>
      </c>
    </row>
    <row r="101" spans="1:2">
      <c r="A101" s="67" t="s">
        <v>1594</v>
      </c>
      <c r="B101" t="s">
        <v>1595</v>
      </c>
    </row>
    <row r="102" spans="1:2">
      <c r="A102" s="67" t="s">
        <v>1596</v>
      </c>
      <c r="B102" t="s">
        <v>1597</v>
      </c>
    </row>
    <row r="103" spans="1:2">
      <c r="A103" s="70" t="s">
        <v>1598</v>
      </c>
      <c r="B103" t="s">
        <v>1599</v>
      </c>
    </row>
    <row r="104" spans="1:2">
      <c r="A104" s="70" t="s">
        <v>1600</v>
      </c>
      <c r="B104" t="s">
        <v>1580</v>
      </c>
    </row>
    <row r="105" spans="1:2">
      <c r="A105" s="70" t="s">
        <v>1601</v>
      </c>
      <c r="B105" t="s">
        <v>1602</v>
      </c>
    </row>
    <row r="106" spans="1:2">
      <c r="A106" s="70" t="s">
        <v>1603</v>
      </c>
      <c r="B106" t="s">
        <v>1604</v>
      </c>
    </row>
    <row r="107" spans="1:2">
      <c r="A107" s="70" t="s">
        <v>1605</v>
      </c>
      <c r="B107" t="s">
        <v>1606</v>
      </c>
    </row>
    <row r="108" spans="1:2">
      <c r="A108" s="70" t="s">
        <v>1607</v>
      </c>
      <c r="B108" t="s">
        <v>1608</v>
      </c>
    </row>
    <row r="109" spans="1:2">
      <c r="A109" s="67" t="s">
        <v>1609</v>
      </c>
      <c r="B109" t="s">
        <v>1610</v>
      </c>
    </row>
    <row r="110" spans="1:2">
      <c r="A110" s="67" t="s">
        <v>1611</v>
      </c>
      <c r="B110" t="s">
        <v>1612</v>
      </c>
    </row>
    <row r="111" spans="1:2">
      <c r="A111" s="67" t="s">
        <v>1613</v>
      </c>
      <c r="B111" t="s">
        <v>1614</v>
      </c>
    </row>
    <row r="112" spans="1:2">
      <c r="A112" s="70" t="s">
        <v>1615</v>
      </c>
      <c r="B112" t="s">
        <v>1616</v>
      </c>
    </row>
    <row r="113" spans="1:2">
      <c r="A113" s="70" t="s">
        <v>1617</v>
      </c>
      <c r="B113" t="s">
        <v>1618</v>
      </c>
    </row>
    <row r="114" spans="1:2">
      <c r="A114" s="70" t="s">
        <v>1619</v>
      </c>
      <c r="B114" t="s">
        <v>1620</v>
      </c>
    </row>
    <row r="115" spans="1:2">
      <c r="A115" s="67" t="s">
        <v>1621</v>
      </c>
      <c r="B115" t="s">
        <v>1622</v>
      </c>
    </row>
    <row r="116" spans="1:2">
      <c r="A116" s="67" t="s">
        <v>1623</v>
      </c>
      <c r="B116" t="s">
        <v>1624</v>
      </c>
    </row>
    <row r="117" spans="1:2">
      <c r="A117" s="67" t="s">
        <v>1625</v>
      </c>
      <c r="B117" t="s">
        <v>1626</v>
      </c>
    </row>
    <row r="118" spans="1:2">
      <c r="A118" s="67" t="s">
        <v>1627</v>
      </c>
      <c r="B118" t="s">
        <v>1628</v>
      </c>
    </row>
    <row r="119" spans="1:2">
      <c r="A119" s="67" t="s">
        <v>1629</v>
      </c>
      <c r="B119" t="s">
        <v>1630</v>
      </c>
    </row>
    <row r="120" spans="1:2">
      <c r="A120" s="70" t="s">
        <v>1631</v>
      </c>
      <c r="B120" t="s">
        <v>1632</v>
      </c>
    </row>
    <row r="121" spans="1:2">
      <c r="A121" s="70" t="s">
        <v>1633</v>
      </c>
      <c r="B121" t="s">
        <v>1634</v>
      </c>
    </row>
    <row r="122" spans="1:2">
      <c r="A122" s="67" t="s">
        <v>1635</v>
      </c>
      <c r="B122" t="s">
        <v>1636</v>
      </c>
    </row>
    <row r="123" spans="1:2">
      <c r="A123" s="67" t="s">
        <v>1637</v>
      </c>
      <c r="B123" t="s">
        <v>1638</v>
      </c>
    </row>
    <row r="124" spans="1:2">
      <c r="A124" s="67" t="s">
        <v>1639</v>
      </c>
      <c r="B124" t="s">
        <v>1640</v>
      </c>
    </row>
    <row r="125" spans="1:2">
      <c r="A125" s="67" t="s">
        <v>1641</v>
      </c>
      <c r="B125" t="s">
        <v>1642</v>
      </c>
    </row>
    <row r="126" spans="1:2">
      <c r="A126" s="67" t="s">
        <v>1643</v>
      </c>
      <c r="B126" t="s">
        <v>1644</v>
      </c>
    </row>
    <row r="127" spans="1:2">
      <c r="A127" s="67" t="s">
        <v>1645</v>
      </c>
      <c r="B127" t="s">
        <v>1646</v>
      </c>
    </row>
    <row r="128" spans="1:2">
      <c r="A128" s="67" t="s">
        <v>1647</v>
      </c>
      <c r="B128" t="s">
        <v>1648</v>
      </c>
    </row>
    <row r="129" spans="1:2">
      <c r="A129" s="67" t="s">
        <v>1649</v>
      </c>
      <c r="B129" t="s">
        <v>1650</v>
      </c>
    </row>
    <row r="130" spans="1:2">
      <c r="A130" s="67" t="s">
        <v>1651</v>
      </c>
      <c r="B130" t="s">
        <v>1570</v>
      </c>
    </row>
    <row r="131" spans="1:2">
      <c r="A131" s="67" t="s">
        <v>1652</v>
      </c>
      <c r="B131" t="s">
        <v>1653</v>
      </c>
    </row>
    <row r="132" spans="1:2">
      <c r="A132" s="67" t="s">
        <v>1654</v>
      </c>
      <c r="B132" t="s">
        <v>1655</v>
      </c>
    </row>
    <row r="133" spans="1:2">
      <c r="A133" s="67" t="s">
        <v>1656</v>
      </c>
      <c r="B133" t="s">
        <v>1650</v>
      </c>
    </row>
    <row r="134" spans="1:2">
      <c r="A134" s="67" t="s">
        <v>1657</v>
      </c>
      <c r="B134" t="s">
        <v>1570</v>
      </c>
    </row>
    <row r="135" spans="1:2">
      <c r="A135" s="67" t="s">
        <v>1658</v>
      </c>
      <c r="B135" t="s">
        <v>1646</v>
      </c>
    </row>
    <row r="136" spans="1:2">
      <c r="A136" s="67" t="s">
        <v>1659</v>
      </c>
      <c r="B136" t="s">
        <v>1660</v>
      </c>
    </row>
    <row r="137" spans="1:2">
      <c r="A137" s="67" t="s">
        <v>1661</v>
      </c>
      <c r="B137" t="s">
        <v>1650</v>
      </c>
    </row>
    <row r="138" spans="1:2">
      <c r="A138" s="67" t="s">
        <v>1662</v>
      </c>
      <c r="B138" t="s">
        <v>1570</v>
      </c>
    </row>
    <row r="139" spans="1:2">
      <c r="A139" s="67" t="s">
        <v>1663</v>
      </c>
      <c r="B139" t="s">
        <v>1664</v>
      </c>
    </row>
    <row r="140" spans="1:2">
      <c r="A140" s="67" t="s">
        <v>1665</v>
      </c>
      <c r="B140" t="s">
        <v>1666</v>
      </c>
    </row>
    <row r="141" spans="1:2">
      <c r="A141" s="67" t="s">
        <v>1667</v>
      </c>
      <c r="B141" t="s">
        <v>1668</v>
      </c>
    </row>
    <row r="142" spans="1:2">
      <c r="A142" s="67" t="s">
        <v>1669</v>
      </c>
      <c r="B142" t="s">
        <v>1670</v>
      </c>
    </row>
    <row r="143" spans="1:2">
      <c r="A143" s="67" t="s">
        <v>1671</v>
      </c>
      <c r="B143" t="s">
        <v>1672</v>
      </c>
    </row>
    <row r="144" spans="1:2">
      <c r="A144" s="67" t="s">
        <v>1673</v>
      </c>
      <c r="B144" t="s">
        <v>1674</v>
      </c>
    </row>
    <row r="145" spans="1:2">
      <c r="A145" s="67" t="s">
        <v>1675</v>
      </c>
      <c r="B145" t="s">
        <v>1676</v>
      </c>
    </row>
    <row r="146" spans="1:2">
      <c r="A146" s="67" t="s">
        <v>1677</v>
      </c>
      <c r="B146" t="s">
        <v>1678</v>
      </c>
    </row>
    <row r="147" spans="1:2">
      <c r="A147" s="67" t="s">
        <v>1679</v>
      </c>
      <c r="B147" t="s">
        <v>1680</v>
      </c>
    </row>
    <row r="148" spans="1:2">
      <c r="A148" s="67" t="s">
        <v>1681</v>
      </c>
      <c r="B148" t="s">
        <v>1682</v>
      </c>
    </row>
    <row r="149" spans="1:2">
      <c r="A149" s="67" t="s">
        <v>1683</v>
      </c>
      <c r="B149" t="s">
        <v>1684</v>
      </c>
    </row>
    <row r="150" spans="1:2">
      <c r="A150" s="67" t="s">
        <v>1685</v>
      </c>
      <c r="B150" t="s">
        <v>1686</v>
      </c>
    </row>
    <row r="151" spans="1:2">
      <c r="A151" s="67" t="s">
        <v>1687</v>
      </c>
      <c r="B151" t="s">
        <v>1688</v>
      </c>
    </row>
    <row r="152" spans="1:2">
      <c r="A152" s="67" t="s">
        <v>1689</v>
      </c>
      <c r="B152" t="s">
        <v>1690</v>
      </c>
    </row>
    <row r="153" spans="1:2">
      <c r="A153" s="67" t="s">
        <v>1691</v>
      </c>
      <c r="B153" t="s">
        <v>1692</v>
      </c>
    </row>
    <row r="154" spans="1:2">
      <c r="A154" s="67" t="s">
        <v>1693</v>
      </c>
      <c r="B154" t="s">
        <v>1694</v>
      </c>
    </row>
    <row r="155" spans="1:2">
      <c r="A155" s="67" t="s">
        <v>1695</v>
      </c>
      <c r="B155" t="s">
        <v>1696</v>
      </c>
    </row>
    <row r="156" spans="1:2">
      <c r="A156" s="67" t="s">
        <v>1697</v>
      </c>
      <c r="B156" t="s">
        <v>1698</v>
      </c>
    </row>
    <row r="157" spans="1:2">
      <c r="A157" s="70" t="s">
        <v>1699</v>
      </c>
      <c r="B157" t="s">
        <v>1700</v>
      </c>
    </row>
    <row r="158" spans="1:2">
      <c r="A158" s="70" t="s">
        <v>1701</v>
      </c>
      <c r="B158" t="s">
        <v>1702</v>
      </c>
    </row>
    <row r="159" spans="1:2">
      <c r="A159" s="70" t="s">
        <v>1703</v>
      </c>
      <c r="B159" t="s">
        <v>1704</v>
      </c>
    </row>
    <row r="160" spans="1:2">
      <c r="A160" s="70" t="s">
        <v>1705</v>
      </c>
      <c r="B160" t="s">
        <v>1570</v>
      </c>
    </row>
    <row r="161" spans="1:2">
      <c r="A161" s="67" t="s">
        <v>1706</v>
      </c>
      <c r="B161" t="s">
        <v>774</v>
      </c>
    </row>
    <row r="162" spans="1:2">
      <c r="A162" s="67" t="s">
        <v>1707</v>
      </c>
      <c r="B162" t="s">
        <v>1708</v>
      </c>
    </row>
    <row r="163" spans="1:2">
      <c r="A163" s="67" t="s">
        <v>1709</v>
      </c>
      <c r="B163" t="s">
        <v>1710</v>
      </c>
    </row>
    <row r="164" spans="1:2">
      <c r="A164" s="67" t="s">
        <v>1711</v>
      </c>
      <c r="B164" t="s">
        <v>1712</v>
      </c>
    </row>
    <row r="165" spans="1:2">
      <c r="A165" s="67" t="s">
        <v>1713</v>
      </c>
      <c r="B165" t="s">
        <v>1714</v>
      </c>
    </row>
    <row r="166" spans="1:2">
      <c r="A166" s="67" t="s">
        <v>1715</v>
      </c>
      <c r="B166" t="s">
        <v>1716</v>
      </c>
    </row>
    <row r="167" spans="1:2">
      <c r="A167" s="67" t="s">
        <v>1717</v>
      </c>
      <c r="B167" t="s">
        <v>1718</v>
      </c>
    </row>
    <row r="168" spans="1:2">
      <c r="A168" s="70" t="s">
        <v>1719</v>
      </c>
      <c r="B168" t="s">
        <v>1720</v>
      </c>
    </row>
    <row r="169" spans="1:2">
      <c r="A169" s="67" t="s">
        <v>1721</v>
      </c>
      <c r="B169" t="s">
        <v>1722</v>
      </c>
    </row>
    <row r="170" spans="1:2">
      <c r="A170" s="67" t="s">
        <v>1723</v>
      </c>
      <c r="B170" t="s">
        <v>1724</v>
      </c>
    </row>
    <row r="171" spans="1:2">
      <c r="A171" s="67" t="s">
        <v>1725</v>
      </c>
      <c r="B171" t="s">
        <v>1726</v>
      </c>
    </row>
    <row r="172" spans="1:2">
      <c r="A172" s="67" t="s">
        <v>1727</v>
      </c>
      <c r="B172" t="s">
        <v>1728</v>
      </c>
    </row>
    <row r="173" spans="1:2">
      <c r="A173" s="67" t="s">
        <v>1729</v>
      </c>
      <c r="B173" t="s">
        <v>1730</v>
      </c>
    </row>
    <row r="174" spans="1:2">
      <c r="A174" s="67" t="s">
        <v>1731</v>
      </c>
      <c r="B174" t="s">
        <v>1732</v>
      </c>
    </row>
    <row r="175" spans="1:2">
      <c r="A175" s="67" t="s">
        <v>1733</v>
      </c>
      <c r="B175" t="s">
        <v>1734</v>
      </c>
    </row>
    <row r="176" spans="1:2">
      <c r="A176" s="67" t="s">
        <v>1735</v>
      </c>
      <c r="B176" t="s">
        <v>1736</v>
      </c>
    </row>
    <row r="177" spans="1:2">
      <c r="A177" s="67" t="s">
        <v>1737</v>
      </c>
      <c r="B177" t="s">
        <v>1738</v>
      </c>
    </row>
    <row r="178" spans="1:2">
      <c r="A178" s="67" t="s">
        <v>1739</v>
      </c>
      <c r="B178" t="s">
        <v>1638</v>
      </c>
    </row>
    <row r="179" spans="1:2">
      <c r="A179" s="67" t="s">
        <v>1740</v>
      </c>
      <c r="B179" t="s">
        <v>1741</v>
      </c>
    </row>
    <row r="180" spans="1:2">
      <c r="A180" s="67" t="s">
        <v>1742</v>
      </c>
      <c r="B180" t="s">
        <v>1743</v>
      </c>
    </row>
    <row r="181" spans="1:2">
      <c r="A181" s="67" t="s">
        <v>1744</v>
      </c>
      <c r="B181" t="s">
        <v>1745</v>
      </c>
    </row>
    <row r="182" spans="1:2">
      <c r="A182" s="67" t="s">
        <v>1746</v>
      </c>
      <c r="B182" t="s">
        <v>1747</v>
      </c>
    </row>
    <row r="183" spans="1:2">
      <c r="A183" s="70" t="s">
        <v>1748</v>
      </c>
      <c r="B183" t="s">
        <v>1749</v>
      </c>
    </row>
    <row r="184" spans="1:2">
      <c r="A184" s="70" t="s">
        <v>1750</v>
      </c>
      <c r="B184" t="s">
        <v>1751</v>
      </c>
    </row>
    <row r="185" s="66" customFormat="1" spans="1:2">
      <c r="A185" s="67" t="s">
        <v>1752</v>
      </c>
      <c r="B185" t="s">
        <v>1753</v>
      </c>
    </row>
    <row r="186" spans="1:2">
      <c r="A186" s="67" t="s">
        <v>1754</v>
      </c>
      <c r="B186" t="s">
        <v>1755</v>
      </c>
    </row>
    <row r="187" spans="1:2">
      <c r="A187" s="67" t="s">
        <v>1756</v>
      </c>
      <c r="B187" t="s">
        <v>1757</v>
      </c>
    </row>
    <row r="188" spans="1:2">
      <c r="A188" s="67" t="s">
        <v>1758</v>
      </c>
      <c r="B188" t="s">
        <v>1759</v>
      </c>
    </row>
    <row r="189" spans="1:2">
      <c r="A189" s="67" t="s">
        <v>1760</v>
      </c>
      <c r="B189" t="s">
        <v>1761</v>
      </c>
    </row>
    <row r="190" spans="1:2">
      <c r="A190" s="67" t="s">
        <v>1762</v>
      </c>
      <c r="B190" t="s">
        <v>1763</v>
      </c>
    </row>
    <row r="191" spans="1:2">
      <c r="A191" s="67" t="s">
        <v>1764</v>
      </c>
      <c r="B191" t="s">
        <v>1765</v>
      </c>
    </row>
    <row r="192" spans="1:2">
      <c r="A192" s="67" t="s">
        <v>1766</v>
      </c>
      <c r="B192" t="s">
        <v>1767</v>
      </c>
    </row>
    <row r="193" spans="1:2">
      <c r="A193" s="67" t="s">
        <v>1768</v>
      </c>
      <c r="B193" t="s">
        <v>1769</v>
      </c>
    </row>
    <row r="194" spans="1:2">
      <c r="A194" s="67" t="s">
        <v>1770</v>
      </c>
      <c r="B194" t="s">
        <v>1771</v>
      </c>
    </row>
    <row r="195" spans="1:2">
      <c r="A195" s="67" t="s">
        <v>1772</v>
      </c>
      <c r="B195" t="s">
        <v>1773</v>
      </c>
    </row>
    <row r="196" spans="1:2">
      <c r="A196" s="67" t="s">
        <v>1774</v>
      </c>
      <c r="B196" t="s">
        <v>1775</v>
      </c>
    </row>
    <row r="197" spans="1:2">
      <c r="A197" s="67" t="s">
        <v>1776</v>
      </c>
      <c r="B197" t="s">
        <v>1777</v>
      </c>
    </row>
    <row r="198" spans="1:1">
      <c r="A198" s="67" t="s">
        <v>1778</v>
      </c>
    </row>
    <row r="199" spans="1:2">
      <c r="A199" s="67" t="s">
        <v>1779</v>
      </c>
      <c r="B199" t="s">
        <v>1780</v>
      </c>
    </row>
    <row r="200" spans="1:2">
      <c r="A200" s="67" t="s">
        <v>1781</v>
      </c>
      <c r="B200" t="s">
        <v>1782</v>
      </c>
    </row>
    <row r="201" spans="1:2">
      <c r="A201" s="67" t="s">
        <v>1783</v>
      </c>
      <c r="B201" t="s">
        <v>1784</v>
      </c>
    </row>
    <row r="202" spans="1:2">
      <c r="A202" s="67" t="s">
        <v>1785</v>
      </c>
      <c r="B202" t="s">
        <v>1786</v>
      </c>
    </row>
    <row r="203" spans="1:2">
      <c r="A203" s="67" t="s">
        <v>1787</v>
      </c>
      <c r="B203" t="s">
        <v>1788</v>
      </c>
    </row>
    <row r="204" spans="1:2">
      <c r="A204" s="67" t="s">
        <v>1789</v>
      </c>
      <c r="B204" t="s">
        <v>1790</v>
      </c>
    </row>
    <row r="205" spans="1:2">
      <c r="A205" s="67" t="s">
        <v>1791</v>
      </c>
      <c r="B205" t="s">
        <v>1792</v>
      </c>
    </row>
    <row r="206" spans="1:2">
      <c r="A206" s="67" t="s">
        <v>1793</v>
      </c>
      <c r="B206" t="s">
        <v>1794</v>
      </c>
    </row>
    <row r="207" spans="1:2">
      <c r="A207" s="67" t="s">
        <v>1795</v>
      </c>
      <c r="B207" t="s">
        <v>1570</v>
      </c>
    </row>
    <row r="208" spans="1:2">
      <c r="A208" s="67" t="s">
        <v>1796</v>
      </c>
      <c r="B208" t="s">
        <v>1797</v>
      </c>
    </row>
    <row r="209" spans="1:2">
      <c r="A209" s="67" t="s">
        <v>1798</v>
      </c>
      <c r="B209" t="s">
        <v>1799</v>
      </c>
    </row>
    <row r="210" spans="1:2">
      <c r="A210" s="67" t="s">
        <v>1800</v>
      </c>
      <c r="B210" t="s">
        <v>1801</v>
      </c>
    </row>
    <row r="211" spans="1:2">
      <c r="A211" s="70" t="s">
        <v>1802</v>
      </c>
      <c r="B211" s="66" t="s">
        <v>1803</v>
      </c>
    </row>
    <row r="212" spans="1:2">
      <c r="A212" s="67" t="s">
        <v>1804</v>
      </c>
      <c r="B212" t="s">
        <v>1805</v>
      </c>
    </row>
    <row r="213" spans="1:2">
      <c r="A213" s="67" t="s">
        <v>1806</v>
      </c>
      <c r="B213" t="s">
        <v>1807</v>
      </c>
    </row>
    <row r="214" spans="1:2">
      <c r="A214" s="67" t="s">
        <v>1808</v>
      </c>
      <c r="B214" t="s">
        <v>1809</v>
      </c>
    </row>
    <row r="215" spans="1:2">
      <c r="A215" s="67" t="s">
        <v>1810</v>
      </c>
      <c r="B215" t="s">
        <v>1811</v>
      </c>
    </row>
    <row r="216" spans="1:2">
      <c r="A216" s="67" t="s">
        <v>1812</v>
      </c>
      <c r="B216" t="s">
        <v>1813</v>
      </c>
    </row>
    <row r="217" spans="1:2">
      <c r="A217" s="67" t="s">
        <v>1814</v>
      </c>
      <c r="B217" t="s">
        <v>1815</v>
      </c>
    </row>
    <row r="218" spans="1:2">
      <c r="A218" s="67" t="s">
        <v>1816</v>
      </c>
      <c r="B218" t="s">
        <v>1817</v>
      </c>
    </row>
    <row r="219" spans="1:2">
      <c r="A219" s="67" t="s">
        <v>1818</v>
      </c>
      <c r="B219" t="s">
        <v>1819</v>
      </c>
    </row>
    <row r="220" spans="1:2">
      <c r="A220" s="67" t="s">
        <v>1820</v>
      </c>
      <c r="B220" t="s">
        <v>1821</v>
      </c>
    </row>
    <row r="221" spans="1:2">
      <c r="A221" s="67" t="s">
        <v>1822</v>
      </c>
      <c r="B221" t="s">
        <v>1823</v>
      </c>
    </row>
    <row r="222" spans="1:2">
      <c r="A222" s="67" t="s">
        <v>1824</v>
      </c>
      <c r="B222" t="s">
        <v>1570</v>
      </c>
    </row>
    <row r="223" spans="1:2">
      <c r="A223" s="67" t="s">
        <v>1825</v>
      </c>
      <c r="B223" t="s">
        <v>1826</v>
      </c>
    </row>
    <row r="224" spans="1:2">
      <c r="A224" s="67" t="s">
        <v>1827</v>
      </c>
      <c r="B224" t="s">
        <v>1828</v>
      </c>
    </row>
    <row r="225" spans="1:2">
      <c r="A225" s="67" t="s">
        <v>1829</v>
      </c>
      <c r="B225" t="s">
        <v>1830</v>
      </c>
    </row>
    <row r="226" spans="1:2">
      <c r="A226" s="67" t="s">
        <v>1831</v>
      </c>
      <c r="B226" t="s">
        <v>1832</v>
      </c>
    </row>
    <row r="227" spans="1:2">
      <c r="A227" s="67" t="s">
        <v>1833</v>
      </c>
      <c r="B227" t="s">
        <v>1834</v>
      </c>
    </row>
    <row r="228" spans="1:2">
      <c r="A228" s="67" t="s">
        <v>1835</v>
      </c>
      <c r="B228" t="s">
        <v>1836</v>
      </c>
    </row>
    <row r="229" spans="1:2">
      <c r="A229" s="67" t="s">
        <v>1837</v>
      </c>
      <c r="B229" t="s">
        <v>1838</v>
      </c>
    </row>
    <row r="230" spans="1:2">
      <c r="A230" s="67" t="s">
        <v>1839</v>
      </c>
      <c r="B230" t="s">
        <v>1840</v>
      </c>
    </row>
    <row r="231" spans="1:2">
      <c r="A231" s="67" t="s">
        <v>1841</v>
      </c>
      <c r="B231" t="s">
        <v>1842</v>
      </c>
    </row>
    <row r="232" spans="1:2">
      <c r="A232" s="67" t="s">
        <v>1843</v>
      </c>
      <c r="B232" t="s">
        <v>415</v>
      </c>
    </row>
    <row r="233" spans="1:2">
      <c r="A233" s="67" t="s">
        <v>1844</v>
      </c>
      <c r="B233" t="s">
        <v>1845</v>
      </c>
    </row>
    <row r="234" spans="1:2">
      <c r="A234" s="67" t="s">
        <v>1846</v>
      </c>
      <c r="B234" t="s">
        <v>1847</v>
      </c>
    </row>
    <row r="235" spans="1:2">
      <c r="A235" s="67" t="s">
        <v>1848</v>
      </c>
      <c r="B235" t="s">
        <v>1849</v>
      </c>
    </row>
    <row r="236" spans="1:2">
      <c r="A236" s="67" t="s">
        <v>1850</v>
      </c>
      <c r="B236" t="s">
        <v>1851</v>
      </c>
    </row>
    <row r="237" spans="1:2">
      <c r="A237" s="67" t="s">
        <v>1852</v>
      </c>
      <c r="B237" t="s">
        <v>1853</v>
      </c>
    </row>
    <row r="238" spans="1:2">
      <c r="A238" s="67" t="s">
        <v>1854</v>
      </c>
      <c r="B238" t="s">
        <v>1570</v>
      </c>
    </row>
    <row r="239" spans="1:2">
      <c r="A239" s="67" t="s">
        <v>1855</v>
      </c>
      <c r="B239" t="s">
        <v>1856</v>
      </c>
    </row>
    <row r="240" spans="1:2">
      <c r="A240" s="67" t="s">
        <v>1857</v>
      </c>
      <c r="B240" t="s">
        <v>1858</v>
      </c>
    </row>
    <row r="241" spans="1:2">
      <c r="A241" s="67" t="s">
        <v>1859</v>
      </c>
      <c r="B241" t="s">
        <v>1860</v>
      </c>
    </row>
    <row r="242" spans="1:2">
      <c r="A242" s="67" t="s">
        <v>1861</v>
      </c>
      <c r="B242" t="s">
        <v>1485</v>
      </c>
    </row>
    <row r="243" spans="1:2">
      <c r="A243" s="67" t="s">
        <v>1862</v>
      </c>
      <c r="B243" t="s">
        <v>1863</v>
      </c>
    </row>
    <row r="244" spans="1:2">
      <c r="A244" s="67" t="s">
        <v>1864</v>
      </c>
      <c r="B244" t="s">
        <v>1865</v>
      </c>
    </row>
    <row r="245" spans="1:2">
      <c r="A245" s="67" t="s">
        <v>1866</v>
      </c>
      <c r="B245" t="s">
        <v>1867</v>
      </c>
    </row>
    <row r="246" spans="1:2">
      <c r="A246" s="70" t="s">
        <v>1868</v>
      </c>
      <c r="B246" t="s">
        <v>1869</v>
      </c>
    </row>
    <row r="247" spans="1:2">
      <c r="A247" s="67" t="s">
        <v>1870</v>
      </c>
      <c r="B247" t="s">
        <v>1871</v>
      </c>
    </row>
    <row r="248" spans="1:2">
      <c r="A248" s="67" t="s">
        <v>1872</v>
      </c>
      <c r="B248" t="s">
        <v>1873</v>
      </c>
    </row>
    <row r="249" spans="1:2">
      <c r="A249" s="67" t="s">
        <v>1874</v>
      </c>
      <c r="B249" t="s">
        <v>1875</v>
      </c>
    </row>
    <row r="250" spans="1:2">
      <c r="A250" s="67" t="s">
        <v>1876</v>
      </c>
      <c r="B250" t="s">
        <v>1877</v>
      </c>
    </row>
    <row r="251" spans="1:2">
      <c r="A251" s="67" t="s">
        <v>1878</v>
      </c>
      <c r="B251" t="s">
        <v>1879</v>
      </c>
    </row>
    <row r="252" spans="1:2">
      <c r="A252" s="67" t="s">
        <v>1880</v>
      </c>
      <c r="B252" t="s">
        <v>1881</v>
      </c>
    </row>
    <row r="253" spans="1:2">
      <c r="A253" s="67" t="s">
        <v>1882</v>
      </c>
      <c r="B253" t="s">
        <v>1883</v>
      </c>
    </row>
    <row r="254" spans="1:2">
      <c r="A254" s="67" t="s">
        <v>1884</v>
      </c>
      <c r="B254" t="s">
        <v>1884</v>
      </c>
    </row>
    <row r="255" spans="1:2">
      <c r="A255" s="67" t="s">
        <v>1885</v>
      </c>
      <c r="B255" t="s">
        <v>1886</v>
      </c>
    </row>
    <row r="256" spans="1:2">
      <c r="A256" s="67" t="s">
        <v>1887</v>
      </c>
      <c r="B256" t="s">
        <v>1888</v>
      </c>
    </row>
    <row r="257" spans="1:2">
      <c r="A257" s="67" t="s">
        <v>1889</v>
      </c>
      <c r="B257" t="s">
        <v>1890</v>
      </c>
    </row>
    <row r="258" spans="1:2">
      <c r="A258" s="67" t="s">
        <v>1891</v>
      </c>
      <c r="B258" t="s">
        <v>1892</v>
      </c>
    </row>
    <row r="259" s="66" customFormat="1" spans="1:2">
      <c r="A259" s="67" t="s">
        <v>1893</v>
      </c>
      <c r="B259" t="s">
        <v>1894</v>
      </c>
    </row>
    <row r="260" spans="1:2">
      <c r="A260" s="67" t="s">
        <v>1895</v>
      </c>
      <c r="B260" t="s">
        <v>1896</v>
      </c>
    </row>
    <row r="261" spans="1:2">
      <c r="A261" s="67" t="s">
        <v>1897</v>
      </c>
      <c r="B261" t="s">
        <v>1898</v>
      </c>
    </row>
    <row r="262" spans="1:2">
      <c r="A262" s="67" t="s">
        <v>1899</v>
      </c>
      <c r="B262" t="s">
        <v>1900</v>
      </c>
    </row>
    <row r="263" spans="1:2">
      <c r="A263" s="67" t="s">
        <v>1901</v>
      </c>
      <c r="B263" t="s">
        <v>1902</v>
      </c>
    </row>
    <row r="264" spans="1:2">
      <c r="A264" s="67" t="s">
        <v>1903</v>
      </c>
      <c r="B264" t="s">
        <v>1904</v>
      </c>
    </row>
    <row r="265" spans="1:2">
      <c r="A265" s="67" t="s">
        <v>1905</v>
      </c>
      <c r="B265" t="s">
        <v>1906</v>
      </c>
    </row>
    <row r="266" spans="1:2">
      <c r="A266" s="67" t="s">
        <v>1907</v>
      </c>
      <c r="B266" t="s">
        <v>1908</v>
      </c>
    </row>
    <row r="267" spans="1:2">
      <c r="A267" s="67" t="s">
        <v>1909</v>
      </c>
      <c r="B267" t="s">
        <v>1570</v>
      </c>
    </row>
    <row r="268" spans="1:2">
      <c r="A268" s="67" t="s">
        <v>1910</v>
      </c>
      <c r="B268" t="s">
        <v>1911</v>
      </c>
    </row>
    <row r="269" spans="1:2">
      <c r="A269" s="67" t="s">
        <v>1912</v>
      </c>
      <c r="B269" t="s">
        <v>1913</v>
      </c>
    </row>
    <row r="270" spans="1:2">
      <c r="A270" s="67" t="s">
        <v>1914</v>
      </c>
      <c r="B270" t="s">
        <v>1915</v>
      </c>
    </row>
    <row r="271" spans="1:2">
      <c r="A271" s="67" t="s">
        <v>1916</v>
      </c>
      <c r="B271" t="s">
        <v>1917</v>
      </c>
    </row>
    <row r="272" spans="1:2">
      <c r="A272" s="67" t="s">
        <v>1918</v>
      </c>
      <c r="B272" t="s">
        <v>1919</v>
      </c>
    </row>
    <row r="273" spans="1:2">
      <c r="A273" s="67" t="s">
        <v>1920</v>
      </c>
      <c r="B273" t="s">
        <v>1921</v>
      </c>
    </row>
    <row r="274" spans="1:2">
      <c r="A274" s="67" t="s">
        <v>1922</v>
      </c>
      <c r="B274" t="s">
        <v>1923</v>
      </c>
    </row>
    <row r="275" spans="1:2">
      <c r="A275" s="67" t="s">
        <v>1924</v>
      </c>
      <c r="B275" t="s">
        <v>1925</v>
      </c>
    </row>
    <row r="276" spans="1:2">
      <c r="A276" s="67" t="s">
        <v>1926</v>
      </c>
      <c r="B276" t="s">
        <v>1927</v>
      </c>
    </row>
    <row r="277" spans="1:2">
      <c r="A277" s="67" t="s">
        <v>1928</v>
      </c>
      <c r="B277" t="s">
        <v>1929</v>
      </c>
    </row>
    <row r="278" spans="1:2">
      <c r="A278" s="67" t="s">
        <v>1930</v>
      </c>
      <c r="B278" t="s">
        <v>1931</v>
      </c>
    </row>
    <row r="279" spans="1:2">
      <c r="A279" s="67" t="s">
        <v>1932</v>
      </c>
      <c r="B279" t="s">
        <v>1933</v>
      </c>
    </row>
    <row r="280" spans="1:2">
      <c r="A280" s="67" t="s">
        <v>1934</v>
      </c>
      <c r="B280" t="s">
        <v>1935</v>
      </c>
    </row>
    <row r="281" spans="1:2">
      <c r="A281" s="67" t="s">
        <v>1936</v>
      </c>
      <c r="B281" t="s">
        <v>1937</v>
      </c>
    </row>
    <row r="282" spans="1:2">
      <c r="A282" s="67" t="s">
        <v>1938</v>
      </c>
      <c r="B282" t="s">
        <v>1939</v>
      </c>
    </row>
    <row r="283" spans="1:2">
      <c r="A283" s="67" t="s">
        <v>1940</v>
      </c>
      <c r="B283" t="s">
        <v>1941</v>
      </c>
    </row>
    <row r="284" spans="1:2">
      <c r="A284" s="67" t="s">
        <v>1942</v>
      </c>
      <c r="B284" t="s">
        <v>1943</v>
      </c>
    </row>
    <row r="285" spans="1:2">
      <c r="A285" s="67" t="s">
        <v>1944</v>
      </c>
      <c r="B285" t="s">
        <v>1945</v>
      </c>
    </row>
    <row r="286" spans="1:2">
      <c r="A286" s="67" t="s">
        <v>1946</v>
      </c>
      <c r="B286" t="s">
        <v>1947</v>
      </c>
    </row>
    <row r="287" spans="1:2">
      <c r="A287" s="67" t="s">
        <v>1948</v>
      </c>
      <c r="B287" t="s">
        <v>1949</v>
      </c>
    </row>
    <row r="288" spans="1:2">
      <c r="A288" s="67" t="s">
        <v>1950</v>
      </c>
      <c r="B288" t="s">
        <v>1951</v>
      </c>
    </row>
    <row r="289" spans="1:2">
      <c r="A289" s="67" t="s">
        <v>1952</v>
      </c>
      <c r="B289" t="s">
        <v>1953</v>
      </c>
    </row>
    <row r="290" spans="1:2">
      <c r="A290" s="70" t="s">
        <v>1954</v>
      </c>
      <c r="B290" s="66" t="s">
        <v>1955</v>
      </c>
    </row>
    <row r="291" spans="1:2">
      <c r="A291" s="67" t="s">
        <v>1956</v>
      </c>
      <c r="B291" t="s">
        <v>1957</v>
      </c>
    </row>
    <row r="292" spans="1:2">
      <c r="A292" s="67" t="s">
        <v>1958</v>
      </c>
      <c r="B292" t="s">
        <v>1959</v>
      </c>
    </row>
    <row r="293" spans="1:2">
      <c r="A293" s="67" t="s">
        <v>1960</v>
      </c>
      <c r="B293" t="s">
        <v>1961</v>
      </c>
    </row>
    <row r="294" spans="1:2">
      <c r="A294" s="67" t="s">
        <v>1962</v>
      </c>
      <c r="B294" t="s">
        <v>1963</v>
      </c>
    </row>
    <row r="295" spans="1:2">
      <c r="A295" s="67" t="s">
        <v>1964</v>
      </c>
      <c r="B295" t="s">
        <v>1965</v>
      </c>
    </row>
    <row r="296" spans="1:2">
      <c r="A296" s="67" t="s">
        <v>1966</v>
      </c>
      <c r="B296" t="s">
        <v>1967</v>
      </c>
    </row>
    <row r="297" spans="1:2">
      <c r="A297" s="67" t="s">
        <v>1968</v>
      </c>
      <c r="B297" t="s">
        <v>1969</v>
      </c>
    </row>
    <row r="298" spans="1:2">
      <c r="A298" s="67" t="s">
        <v>1970</v>
      </c>
      <c r="B298" t="s">
        <v>1971</v>
      </c>
    </row>
    <row r="299" spans="1:2">
      <c r="A299" s="67" t="s">
        <v>1972</v>
      </c>
      <c r="B299" t="s">
        <v>1570</v>
      </c>
    </row>
    <row r="300" spans="1:2">
      <c r="A300" s="67" t="s">
        <v>1973</v>
      </c>
      <c r="B300" t="s">
        <v>1974</v>
      </c>
    </row>
    <row r="301" spans="1:2">
      <c r="A301" s="67" t="s">
        <v>1975</v>
      </c>
      <c r="B301" t="s">
        <v>1976</v>
      </c>
    </row>
    <row r="302" spans="1:2">
      <c r="A302" s="67" t="s">
        <v>1977</v>
      </c>
      <c r="B302" t="s">
        <v>1978</v>
      </c>
    </row>
    <row r="303" spans="1:2">
      <c r="A303" s="67" t="s">
        <v>1979</v>
      </c>
      <c r="B303" t="s">
        <v>1980</v>
      </c>
    </row>
    <row r="304" spans="1:2">
      <c r="A304" s="67" t="s">
        <v>1981</v>
      </c>
      <c r="B304" t="s">
        <v>1425</v>
      </c>
    </row>
    <row r="305" spans="1:2">
      <c r="A305" s="67" t="s">
        <v>1982</v>
      </c>
      <c r="B305" t="s">
        <v>1983</v>
      </c>
    </row>
    <row r="306" spans="1:2">
      <c r="A306" s="67" t="s">
        <v>1984</v>
      </c>
      <c r="B306" t="s">
        <v>1985</v>
      </c>
    </row>
    <row r="307" spans="1:2">
      <c r="A307" s="67" t="s">
        <v>1986</v>
      </c>
      <c r="B307" t="s">
        <v>1987</v>
      </c>
    </row>
    <row r="308" spans="1:2">
      <c r="A308" s="67" t="s">
        <v>1988</v>
      </c>
      <c r="B308" t="s">
        <v>1989</v>
      </c>
    </row>
    <row r="309" spans="1:2">
      <c r="A309" s="67" t="s">
        <v>1990</v>
      </c>
      <c r="B309" t="s">
        <v>1991</v>
      </c>
    </row>
    <row r="310" spans="1:2">
      <c r="A310" s="67" t="s">
        <v>1992</v>
      </c>
      <c r="B310" t="s">
        <v>1993</v>
      </c>
    </row>
    <row r="311" spans="1:2">
      <c r="A311" s="67" t="s">
        <v>1994</v>
      </c>
      <c r="B311" t="s">
        <v>1995</v>
      </c>
    </row>
    <row r="312" spans="1:2">
      <c r="A312" s="67" t="s">
        <v>1996</v>
      </c>
      <c r="B312" t="s">
        <v>1997</v>
      </c>
    </row>
    <row r="313" spans="1:2">
      <c r="A313" s="67" t="s">
        <v>1998</v>
      </c>
      <c r="B313" t="s">
        <v>1999</v>
      </c>
    </row>
    <row r="314" spans="1:2">
      <c r="A314" s="67" t="s">
        <v>2000</v>
      </c>
      <c r="B314" t="s">
        <v>2001</v>
      </c>
    </row>
    <row r="315" spans="1:2">
      <c r="A315" s="67" t="s">
        <v>2002</v>
      </c>
      <c r="B315" t="s">
        <v>2003</v>
      </c>
    </row>
    <row r="316" spans="1:2">
      <c r="A316" s="67" t="s">
        <v>2004</v>
      </c>
      <c r="B316" t="s">
        <v>2005</v>
      </c>
    </row>
    <row r="317" spans="1:2">
      <c r="A317" s="67" t="s">
        <v>2006</v>
      </c>
      <c r="B317" t="s">
        <v>1570</v>
      </c>
    </row>
    <row r="318" spans="1:2">
      <c r="A318" s="67" t="s">
        <v>2007</v>
      </c>
      <c r="B318" t="s">
        <v>2008</v>
      </c>
    </row>
    <row r="319" spans="1:2">
      <c r="A319" s="67" t="s">
        <v>2009</v>
      </c>
      <c r="B319" t="s">
        <v>2010</v>
      </c>
    </row>
    <row r="320" spans="1:2">
      <c r="A320" s="67" t="s">
        <v>2011</v>
      </c>
      <c r="B320" t="s">
        <v>2012</v>
      </c>
    </row>
    <row r="321" spans="1:2">
      <c r="A321" s="67" t="s">
        <v>2013</v>
      </c>
      <c r="B321" t="s">
        <v>2014</v>
      </c>
    </row>
    <row r="322" spans="1:2">
      <c r="A322" s="67" t="s">
        <v>2015</v>
      </c>
      <c r="B322" t="s">
        <v>1799</v>
      </c>
    </row>
    <row r="323" spans="1:2">
      <c r="A323" s="67" t="s">
        <v>2016</v>
      </c>
      <c r="B323" t="s">
        <v>2017</v>
      </c>
    </row>
    <row r="324" spans="1:2">
      <c r="A324" s="67" t="s">
        <v>2018</v>
      </c>
      <c r="B324" t="s">
        <v>2019</v>
      </c>
    </row>
    <row r="325" spans="1:2">
      <c r="A325" s="67" t="s">
        <v>2020</v>
      </c>
      <c r="B325" t="s">
        <v>2021</v>
      </c>
    </row>
    <row r="326" spans="1:2">
      <c r="A326" s="70" t="s">
        <v>2022</v>
      </c>
      <c r="B326" t="s">
        <v>2023</v>
      </c>
    </row>
    <row r="327" spans="1:2">
      <c r="A327" s="67" t="s">
        <v>2024</v>
      </c>
      <c r="B327" t="s">
        <v>2025</v>
      </c>
    </row>
    <row r="328" spans="1:2">
      <c r="A328" s="67" t="s">
        <v>2026</v>
      </c>
      <c r="B328" t="s">
        <v>2027</v>
      </c>
    </row>
    <row r="329" spans="1:2">
      <c r="A329" s="67" t="s">
        <v>2028</v>
      </c>
      <c r="B329" t="s">
        <v>2029</v>
      </c>
    </row>
    <row r="330" spans="1:2">
      <c r="A330" s="67" t="s">
        <v>2030</v>
      </c>
      <c r="B330" t="s">
        <v>2031</v>
      </c>
    </row>
    <row r="331" spans="1:2">
      <c r="A331" s="70" t="s">
        <v>2032</v>
      </c>
      <c r="B331" t="s">
        <v>2033</v>
      </c>
    </row>
    <row r="332" spans="1:2">
      <c r="A332" s="67" t="s">
        <v>2034</v>
      </c>
      <c r="B332" t="s">
        <v>2035</v>
      </c>
    </row>
    <row r="333" spans="1:2">
      <c r="A333" s="67" t="s">
        <v>2036</v>
      </c>
      <c r="B333" t="s">
        <v>2037</v>
      </c>
    </row>
    <row r="334" spans="1:2">
      <c r="A334" s="67" t="s">
        <v>2038</v>
      </c>
      <c r="B334" t="s">
        <v>2039</v>
      </c>
    </row>
    <row r="335" spans="1:2">
      <c r="A335" s="67" t="s">
        <v>2040</v>
      </c>
      <c r="B335" t="s">
        <v>2041</v>
      </c>
    </row>
    <row r="336" spans="1:2">
      <c r="A336" s="67" t="s">
        <v>2042</v>
      </c>
      <c r="B336" t="s">
        <v>2043</v>
      </c>
    </row>
    <row r="337" spans="1:2">
      <c r="A337" s="67" t="s">
        <v>2044</v>
      </c>
      <c r="B337" t="s">
        <v>2045</v>
      </c>
    </row>
    <row r="338" spans="1:2">
      <c r="A338" s="70" t="s">
        <v>2046</v>
      </c>
      <c r="B338" t="s">
        <v>2047</v>
      </c>
    </row>
    <row r="339" spans="1:2">
      <c r="A339" s="70" t="s">
        <v>2048</v>
      </c>
      <c r="B339" t="s">
        <v>2049</v>
      </c>
    </row>
    <row r="340" spans="1:2">
      <c r="A340" s="70" t="s">
        <v>2050</v>
      </c>
      <c r="B340" t="s">
        <v>2051</v>
      </c>
    </row>
    <row r="341" spans="1:2">
      <c r="A341" s="70" t="s">
        <v>2052</v>
      </c>
      <c r="B341" t="s">
        <v>2053</v>
      </c>
    </row>
    <row r="342" spans="1:2">
      <c r="A342" s="70" t="s">
        <v>2054</v>
      </c>
      <c r="B342" t="s">
        <v>2055</v>
      </c>
    </row>
    <row r="343" spans="1:2">
      <c r="A343" s="70" t="s">
        <v>2056</v>
      </c>
      <c r="B343" t="s">
        <v>2057</v>
      </c>
    </row>
    <row r="344" spans="1:2">
      <c r="A344" s="70" t="s">
        <v>2058</v>
      </c>
      <c r="B344" t="s">
        <v>2059</v>
      </c>
    </row>
    <row r="345" spans="1:2">
      <c r="A345" s="67" t="s">
        <v>2060</v>
      </c>
      <c r="B345" t="s">
        <v>2061</v>
      </c>
    </row>
    <row r="346" s="66" customFormat="1" spans="1:2">
      <c r="A346" s="67" t="s">
        <v>2062</v>
      </c>
      <c r="B346" t="s">
        <v>217</v>
      </c>
    </row>
    <row r="347" spans="1:2">
      <c r="A347" s="67" t="s">
        <v>2063</v>
      </c>
      <c r="B347" t="s">
        <v>2064</v>
      </c>
    </row>
    <row r="348" spans="1:2">
      <c r="A348" s="67" t="s">
        <v>2065</v>
      </c>
      <c r="B348" t="s">
        <v>776</v>
      </c>
    </row>
    <row r="349" spans="1:2">
      <c r="A349" s="67" t="s">
        <v>2066</v>
      </c>
      <c r="B349" t="s">
        <v>2067</v>
      </c>
    </row>
    <row r="350" spans="1:2">
      <c r="A350" s="67" t="s">
        <v>2068</v>
      </c>
      <c r="B350" t="s">
        <v>2069</v>
      </c>
    </row>
    <row r="351" spans="1:2">
      <c r="A351" s="67" t="s">
        <v>2070</v>
      </c>
      <c r="B351" t="s">
        <v>2071</v>
      </c>
    </row>
    <row r="352" spans="1:2">
      <c r="A352" s="67" t="s">
        <v>2072</v>
      </c>
      <c r="B352" t="s">
        <v>2073</v>
      </c>
    </row>
    <row r="353" spans="1:2">
      <c r="A353" s="67" t="s">
        <v>2074</v>
      </c>
      <c r="B353" t="s">
        <v>2075</v>
      </c>
    </row>
    <row r="354" spans="1:2">
      <c r="A354" s="70" t="s">
        <v>2076</v>
      </c>
      <c r="B354" t="s">
        <v>2077</v>
      </c>
    </row>
    <row r="355" spans="1:2">
      <c r="A355" s="67" t="s">
        <v>2078</v>
      </c>
      <c r="B355" t="s">
        <v>2079</v>
      </c>
    </row>
    <row r="356" spans="1:2">
      <c r="A356" s="67" t="s">
        <v>2080</v>
      </c>
      <c r="B356" t="s">
        <v>2081</v>
      </c>
    </row>
    <row r="357" spans="1:2">
      <c r="A357" s="67" t="s">
        <v>2082</v>
      </c>
      <c r="B357" t="s">
        <v>2083</v>
      </c>
    </row>
    <row r="358" spans="1:2">
      <c r="A358" s="67" t="s">
        <v>2084</v>
      </c>
      <c r="B358" t="s">
        <v>770</v>
      </c>
    </row>
    <row r="359" spans="1:2">
      <c r="A359" s="67" t="s">
        <v>2085</v>
      </c>
      <c r="B359" t="s">
        <v>2086</v>
      </c>
    </row>
    <row r="360" spans="1:2">
      <c r="A360" s="67" t="s">
        <v>2087</v>
      </c>
      <c r="B360" t="s">
        <v>2088</v>
      </c>
    </row>
    <row r="361" spans="1:2">
      <c r="A361" s="67" t="s">
        <v>2089</v>
      </c>
      <c r="B361" t="s">
        <v>2090</v>
      </c>
    </row>
    <row r="362" spans="1:2">
      <c r="A362" s="67" t="s">
        <v>2091</v>
      </c>
      <c r="B362" t="s">
        <v>2092</v>
      </c>
    </row>
    <row r="363" spans="1:2">
      <c r="A363" s="70" t="s">
        <v>2093</v>
      </c>
      <c r="B363" t="s">
        <v>2094</v>
      </c>
    </row>
    <row r="364" spans="1:2">
      <c r="A364" s="67" t="s">
        <v>2095</v>
      </c>
      <c r="B364" t="s">
        <v>2096</v>
      </c>
    </row>
    <row r="365" spans="1:2">
      <c r="A365" s="67" t="s">
        <v>2097</v>
      </c>
      <c r="B365" t="s">
        <v>2098</v>
      </c>
    </row>
    <row r="366" spans="1:2">
      <c r="A366" s="70" t="s">
        <v>2099</v>
      </c>
      <c r="B366" t="s">
        <v>2100</v>
      </c>
    </row>
    <row r="367" spans="1:2">
      <c r="A367" s="67" t="s">
        <v>2101</v>
      </c>
      <c r="B367" t="s">
        <v>768</v>
      </c>
    </row>
    <row r="368" spans="1:2">
      <c r="A368" s="67" t="s">
        <v>2102</v>
      </c>
      <c r="B368" t="s">
        <v>2103</v>
      </c>
    </row>
    <row r="369" spans="1:2">
      <c r="A369" s="67" t="s">
        <v>2104</v>
      </c>
      <c r="B369" t="s">
        <v>2105</v>
      </c>
    </row>
    <row r="370" spans="1:2">
      <c r="A370" s="70" t="s">
        <v>2106</v>
      </c>
      <c r="B370" t="s">
        <v>2107</v>
      </c>
    </row>
    <row r="371" spans="1:2">
      <c r="A371" s="70" t="s">
        <v>2108</v>
      </c>
      <c r="B371" t="s">
        <v>2109</v>
      </c>
    </row>
    <row r="372" spans="1:2">
      <c r="A372" s="70" t="s">
        <v>2110</v>
      </c>
      <c r="B372" t="s">
        <v>2111</v>
      </c>
    </row>
    <row r="373" spans="1:2">
      <c r="A373" s="70" t="s">
        <v>2112</v>
      </c>
      <c r="B373" t="s">
        <v>2113</v>
      </c>
    </row>
    <row r="374" spans="1:2">
      <c r="A374" s="67" t="s">
        <v>2114</v>
      </c>
      <c r="B374" t="s">
        <v>2115</v>
      </c>
    </row>
    <row r="375" spans="1:2">
      <c r="A375" s="67" t="s">
        <v>2116</v>
      </c>
      <c r="B375" t="s">
        <v>2117</v>
      </c>
    </row>
    <row r="376" spans="1:2">
      <c r="A376" s="70" t="s">
        <v>2118</v>
      </c>
      <c r="B376" t="s">
        <v>2119</v>
      </c>
    </row>
    <row r="377" spans="1:2">
      <c r="A377" s="70" t="s">
        <v>2120</v>
      </c>
      <c r="B377" t="s">
        <v>2121</v>
      </c>
    </row>
    <row r="378" spans="1:2">
      <c r="A378" s="70" t="s">
        <v>2122</v>
      </c>
      <c r="B378" t="s">
        <v>2123</v>
      </c>
    </row>
    <row r="379" spans="1:2">
      <c r="A379" s="70" t="s">
        <v>2124</v>
      </c>
      <c r="B379" t="s">
        <v>2125</v>
      </c>
    </row>
    <row r="380" spans="1:2">
      <c r="A380" s="67" t="s">
        <v>2126</v>
      </c>
      <c r="B380" t="s">
        <v>2127</v>
      </c>
    </row>
    <row r="381" spans="1:2">
      <c r="A381" s="67" t="s">
        <v>2128</v>
      </c>
      <c r="B381" t="s">
        <v>2129</v>
      </c>
    </row>
    <row r="382" spans="1:2">
      <c r="A382" s="67" t="s">
        <v>2130</v>
      </c>
      <c r="B382" t="s">
        <v>2131</v>
      </c>
    </row>
    <row r="383" spans="1:2">
      <c r="A383" s="67" t="s">
        <v>2132</v>
      </c>
      <c r="B383" t="s">
        <v>2133</v>
      </c>
    </row>
    <row r="384" spans="1:2">
      <c r="A384" s="67" t="s">
        <v>2134</v>
      </c>
      <c r="B384" t="s">
        <v>2135</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2136</v>
      </c>
      <c r="B1" s="60" t="s">
        <v>2137</v>
      </c>
      <c r="C1" s="60" t="s">
        <v>2138</v>
      </c>
      <c r="D1" s="60" t="s">
        <v>2139</v>
      </c>
      <c r="E1" s="60" t="s">
        <v>2140</v>
      </c>
      <c r="F1" s="60" t="s">
        <v>2141</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2142</v>
      </c>
      <c r="B1" s="59" t="s">
        <v>2143</v>
      </c>
      <c r="C1" s="59" t="s">
        <v>2144</v>
      </c>
      <c r="D1" s="59" t="s">
        <v>2145</v>
      </c>
      <c r="E1" s="59" t="s">
        <v>686</v>
      </c>
    </row>
    <row r="2" spans="1:4">
      <c r="A2" s="59" t="s">
        <v>2146</v>
      </c>
      <c r="B2" s="59" t="s">
        <v>2147</v>
      </c>
      <c r="D2" s="59" t="s">
        <v>2148</v>
      </c>
    </row>
    <row r="3" spans="1:4">
      <c r="A3" s="59" t="s">
        <v>2149</v>
      </c>
      <c r="B3" s="59" t="s">
        <v>2150</v>
      </c>
      <c r="D3" s="59" t="s">
        <v>2151</v>
      </c>
    </row>
    <row r="4" spans="1:4">
      <c r="A4" s="59" t="s">
        <v>2152</v>
      </c>
      <c r="B4" s="59" t="s">
        <v>2153</v>
      </c>
      <c r="D4" s="59" t="s">
        <v>2154</v>
      </c>
    </row>
    <row r="5" spans="1:4">
      <c r="A5" s="59" t="s">
        <v>2155</v>
      </c>
      <c r="B5" s="59" t="s">
        <v>2156</v>
      </c>
      <c r="D5" s="59" t="s">
        <v>2157</v>
      </c>
    </row>
    <row r="6" spans="1:4">
      <c r="A6" s="59" t="s">
        <v>2158</v>
      </c>
      <c r="B6" s="59" t="s">
        <v>2159</v>
      </c>
      <c r="D6" s="59" t="s">
        <v>2160</v>
      </c>
    </row>
    <row r="7" spans="1:4">
      <c r="A7" s="59" t="s">
        <v>2161</v>
      </c>
      <c r="B7" s="59" t="s">
        <v>2162</v>
      </c>
      <c r="D7" s="59" t="s">
        <v>2163</v>
      </c>
    </row>
    <row r="8" spans="1:4">
      <c r="A8" s="59" t="s">
        <v>2164</v>
      </c>
      <c r="B8" s="59" t="s">
        <v>2165</v>
      </c>
      <c r="D8" s="59" t="s">
        <v>2166</v>
      </c>
    </row>
    <row r="9" spans="1:4">
      <c r="A9" s="59" t="s">
        <v>2167</v>
      </c>
      <c r="B9" s="59" t="s">
        <v>2168</v>
      </c>
      <c r="D9" s="59" t="s">
        <v>2169</v>
      </c>
    </row>
    <row r="10" spans="1:4">
      <c r="A10" s="59" t="s">
        <v>2170</v>
      </c>
      <c r="B10" s="59" t="s">
        <v>2171</v>
      </c>
      <c r="D10" s="59" t="s">
        <v>2172</v>
      </c>
    </row>
    <row r="11" spans="1:4">
      <c r="A11" s="59" t="s">
        <v>2173</v>
      </c>
      <c r="B11" s="59" t="s">
        <v>2174</v>
      </c>
      <c r="D11" s="59" t="s">
        <v>2175</v>
      </c>
    </row>
    <row r="12" spans="1:4">
      <c r="A12" s="59" t="s">
        <v>2176</v>
      </c>
      <c r="B12" s="59" t="s">
        <v>2177</v>
      </c>
      <c r="D12" s="59" t="s">
        <v>2178</v>
      </c>
    </row>
    <row r="13" spans="1:4">
      <c r="A13" s="59" t="s">
        <v>2179</v>
      </c>
      <c r="B13" s="59" t="s">
        <v>2180</v>
      </c>
      <c r="D13" s="59" t="s">
        <v>2181</v>
      </c>
    </row>
    <row r="14" spans="1:4">
      <c r="A14" s="59" t="s">
        <v>2182</v>
      </c>
      <c r="B14" s="59" t="s">
        <v>2183</v>
      </c>
      <c r="D14" s="59" t="s">
        <v>2184</v>
      </c>
    </row>
    <row r="15" spans="1:5">
      <c r="A15" s="59" t="s">
        <v>2185</v>
      </c>
      <c r="D15" s="59" t="s">
        <v>2186</v>
      </c>
      <c r="E15" s="59" t="s">
        <v>686</v>
      </c>
    </row>
    <row r="16" spans="1:5">
      <c r="A16" s="59" t="s">
        <v>2187</v>
      </c>
      <c r="D16" s="59" t="s">
        <v>2188</v>
      </c>
      <c r="E16" s="59" t="s">
        <v>2189</v>
      </c>
    </row>
    <row r="17" spans="1:5">
      <c r="A17" s="59" t="s">
        <v>2190</v>
      </c>
      <c r="D17" s="59" t="s">
        <v>2188</v>
      </c>
      <c r="E17" s="59" t="s">
        <v>2191</v>
      </c>
    </row>
    <row r="18" spans="1:5">
      <c r="A18" s="59" t="s">
        <v>2192</v>
      </c>
      <c r="D18" s="59" t="s">
        <v>2193</v>
      </c>
      <c r="E18" s="59" t="s">
        <v>2194</v>
      </c>
    </row>
    <row r="19" spans="1:5">
      <c r="A19" s="59" t="s">
        <v>2195</v>
      </c>
      <c r="C19" s="59" t="s">
        <v>2196</v>
      </c>
      <c r="D19" s="59" t="s">
        <v>2197</v>
      </c>
      <c r="E19" s="59" t="s">
        <v>2196</v>
      </c>
    </row>
    <row r="20" spans="1:5">
      <c r="A20" s="59" t="s">
        <v>2195</v>
      </c>
      <c r="C20" s="59" t="s">
        <v>1419</v>
      </c>
      <c r="D20" s="59" t="s">
        <v>2197</v>
      </c>
      <c r="E20" s="59" t="s">
        <v>1419</v>
      </c>
    </row>
    <row r="21" spans="1:5">
      <c r="A21" s="59" t="s">
        <v>2195</v>
      </c>
      <c r="C21" s="59" t="s">
        <v>1449</v>
      </c>
      <c r="D21" s="59" t="s">
        <v>2197</v>
      </c>
      <c r="E21" s="59" t="s">
        <v>1449</v>
      </c>
    </row>
    <row r="22" spans="1:5">
      <c r="A22" s="59" t="s">
        <v>2195</v>
      </c>
      <c r="C22" s="59" t="s">
        <v>1676</v>
      </c>
      <c r="D22" s="59" t="s">
        <v>2197</v>
      </c>
      <c r="E22" s="59" t="s">
        <v>774</v>
      </c>
    </row>
    <row r="23" spans="1:5">
      <c r="A23" s="59" t="s">
        <v>2195</v>
      </c>
      <c r="C23" s="59" t="s">
        <v>772</v>
      </c>
      <c r="D23" s="59" t="s">
        <v>2197</v>
      </c>
      <c r="E23" s="59" t="s">
        <v>772</v>
      </c>
    </row>
    <row r="24" spans="1:5">
      <c r="A24" s="59" t="s">
        <v>2195</v>
      </c>
      <c r="C24" s="59" t="s">
        <v>1879</v>
      </c>
      <c r="D24" s="59" t="s">
        <v>2197</v>
      </c>
      <c r="E24" s="59" t="s">
        <v>1879</v>
      </c>
    </row>
    <row r="25" spans="1:5">
      <c r="A25" s="59" t="s">
        <v>2195</v>
      </c>
      <c r="C25" s="59" t="s">
        <v>2017</v>
      </c>
      <c r="D25" s="59" t="s">
        <v>2197</v>
      </c>
      <c r="E25" s="59" t="s">
        <v>2017</v>
      </c>
    </row>
    <row r="26" spans="1:5">
      <c r="A26" s="59" t="s">
        <v>2195</v>
      </c>
      <c r="C26" s="59" t="s">
        <v>2019</v>
      </c>
      <c r="D26" s="59" t="s">
        <v>2197</v>
      </c>
      <c r="E26" s="59" t="s">
        <v>2019</v>
      </c>
    </row>
    <row r="27" spans="1:5">
      <c r="A27" s="59" t="s">
        <v>2195</v>
      </c>
      <c r="C27" s="59" t="s">
        <v>217</v>
      </c>
      <c r="D27" s="59" t="s">
        <v>2197</v>
      </c>
      <c r="E27" s="59" t="s">
        <v>776</v>
      </c>
    </row>
    <row r="28" spans="1:5">
      <c r="A28" s="59" t="s">
        <v>2195</v>
      </c>
      <c r="C28" s="59" t="s">
        <v>2075</v>
      </c>
      <c r="D28" s="59" t="s">
        <v>2197</v>
      </c>
      <c r="E28" s="59" t="s">
        <v>770</v>
      </c>
    </row>
    <row r="29" spans="1:5">
      <c r="A29" s="59" t="s">
        <v>2195</v>
      </c>
      <c r="C29" s="59" t="s">
        <v>768</v>
      </c>
      <c r="D29" s="59" t="s">
        <v>2197</v>
      </c>
      <c r="E29" s="59" t="s">
        <v>768</v>
      </c>
    </row>
    <row r="30" spans="1:5">
      <c r="A30" s="59" t="s">
        <v>2198</v>
      </c>
      <c r="C30" s="59" t="s">
        <v>2196</v>
      </c>
      <c r="D30" s="59" t="s">
        <v>2197</v>
      </c>
      <c r="E30" s="59" t="s">
        <v>2196</v>
      </c>
    </row>
    <row r="31" spans="1:5">
      <c r="A31" s="59" t="s">
        <v>2198</v>
      </c>
      <c r="C31" s="59" t="s">
        <v>1449</v>
      </c>
      <c r="D31" s="59" t="s">
        <v>2197</v>
      </c>
      <c r="E31" s="59" t="s">
        <v>2199</v>
      </c>
    </row>
    <row r="32" spans="1:5">
      <c r="A32" s="59" t="s">
        <v>2198</v>
      </c>
      <c r="C32" s="59" t="s">
        <v>772</v>
      </c>
      <c r="D32" s="59" t="s">
        <v>2197</v>
      </c>
      <c r="E32" s="59" t="s">
        <v>772</v>
      </c>
    </row>
    <row r="33" spans="1:5">
      <c r="A33" s="59" t="s">
        <v>2198</v>
      </c>
      <c r="C33" s="59" t="s">
        <v>1676</v>
      </c>
      <c r="D33" s="59" t="s">
        <v>2197</v>
      </c>
      <c r="E33" s="59" t="s">
        <v>2200</v>
      </c>
    </row>
    <row r="34" spans="1:5">
      <c r="A34" s="59" t="s">
        <v>2198</v>
      </c>
      <c r="C34" s="59" t="s">
        <v>1879</v>
      </c>
      <c r="D34" s="59" t="s">
        <v>2197</v>
      </c>
      <c r="E34" s="59" t="s">
        <v>2201</v>
      </c>
    </row>
    <row r="35" spans="1:5">
      <c r="A35" s="59" t="s">
        <v>2198</v>
      </c>
      <c r="C35" s="59" t="s">
        <v>2017</v>
      </c>
      <c r="D35" s="59" t="s">
        <v>2197</v>
      </c>
      <c r="E35" s="59" t="s">
        <v>2202</v>
      </c>
    </row>
    <row r="36" spans="1:5">
      <c r="A36" s="59" t="s">
        <v>2198</v>
      </c>
      <c r="C36" s="59" t="s">
        <v>2019</v>
      </c>
      <c r="D36" s="59" t="s">
        <v>2197</v>
      </c>
      <c r="E36" s="59" t="s">
        <v>2202</v>
      </c>
    </row>
    <row r="37" spans="1:5">
      <c r="A37" s="59" t="s">
        <v>2198</v>
      </c>
      <c r="C37" s="59" t="s">
        <v>217</v>
      </c>
      <c r="D37" s="59" t="s">
        <v>2197</v>
      </c>
      <c r="E37" s="59" t="s">
        <v>2203</v>
      </c>
    </row>
    <row r="38" spans="1:5">
      <c r="A38" s="59" t="s">
        <v>2198</v>
      </c>
      <c r="C38" s="59" t="s">
        <v>2075</v>
      </c>
      <c r="D38" s="59" t="s">
        <v>2197</v>
      </c>
      <c r="E38" s="59" t="s">
        <v>2204</v>
      </c>
    </row>
    <row r="39" spans="1:5">
      <c r="A39" s="59" t="s">
        <v>2198</v>
      </c>
      <c r="C39" s="59" t="s">
        <v>768</v>
      </c>
      <c r="D39" s="59" t="s">
        <v>2197</v>
      </c>
      <c r="E39" s="59" t="s">
        <v>2205</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2206</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2207</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2208</v>
      </c>
      <c r="B3" s="16" t="s">
        <v>1968</v>
      </c>
      <c r="C3" s="16" t="s">
        <v>2209</v>
      </c>
      <c r="D3" s="17" t="s">
        <v>2210</v>
      </c>
      <c r="E3" s="16" t="s">
        <v>2211</v>
      </c>
      <c r="F3" s="18" t="s">
        <v>2212</v>
      </c>
      <c r="G3" s="18" t="s">
        <v>2213</v>
      </c>
      <c r="H3" s="18" t="s">
        <v>2214</v>
      </c>
      <c r="I3" s="33" t="s">
        <v>2215</v>
      </c>
      <c r="J3" s="18" t="s">
        <v>2216</v>
      </c>
      <c r="K3" s="18" t="s">
        <v>2217</v>
      </c>
      <c r="L3" s="18" t="s">
        <v>2218</v>
      </c>
      <c r="M3" s="18" t="s">
        <v>2219</v>
      </c>
      <c r="N3" s="18" t="s">
        <v>2220</v>
      </c>
      <c r="O3" s="18" t="s">
        <v>2221</v>
      </c>
      <c r="P3" s="18" t="s">
        <v>2222</v>
      </c>
      <c r="Q3" s="16" t="s">
        <v>2223</v>
      </c>
      <c r="R3" s="18" t="s">
        <v>2224</v>
      </c>
      <c r="S3" s="18" t="s">
        <v>2225</v>
      </c>
      <c r="T3" s="18" t="s">
        <v>2226</v>
      </c>
      <c r="U3" s="18" t="s">
        <v>2227</v>
      </c>
      <c r="V3" s="18" t="s">
        <v>2228</v>
      </c>
      <c r="W3" s="18" t="s">
        <v>2229</v>
      </c>
      <c r="X3" s="18" t="s">
        <v>2230</v>
      </c>
      <c r="Y3" s="40" t="s">
        <v>2231</v>
      </c>
      <c r="Z3" s="18" t="s">
        <v>2232</v>
      </c>
      <c r="AA3" s="18" t="s">
        <v>2233</v>
      </c>
      <c r="AB3" s="18" t="s">
        <v>2234</v>
      </c>
      <c r="AC3" s="18" t="s">
        <v>2235</v>
      </c>
      <c r="AD3" s="41" t="s">
        <v>2236</v>
      </c>
      <c r="AE3" s="41" t="s">
        <v>419</v>
      </c>
      <c r="AF3" s="41" t="s">
        <v>147</v>
      </c>
      <c r="AG3" s="41" t="s">
        <v>2237</v>
      </c>
      <c r="AH3" s="41" t="s">
        <v>2238</v>
      </c>
      <c r="AI3" s="41" t="s">
        <v>2239</v>
      </c>
      <c r="AJ3" s="41" t="s">
        <v>2240</v>
      </c>
      <c r="AK3" s="41" t="s">
        <v>441</v>
      </c>
      <c r="AL3" s="42" t="s">
        <v>2241</v>
      </c>
      <c r="AM3" s="42" t="s">
        <v>2242</v>
      </c>
      <c r="AN3" s="42" t="s">
        <v>2243</v>
      </c>
      <c r="AO3" s="44" t="s">
        <v>2244</v>
      </c>
      <c r="AP3" s="44" t="s">
        <v>2245</v>
      </c>
      <c r="AQ3" s="44" t="s">
        <v>2246</v>
      </c>
      <c r="AR3" s="44" t="s">
        <v>2247</v>
      </c>
      <c r="AS3" s="44" t="s">
        <v>2248</v>
      </c>
      <c r="AT3" s="44" t="s">
        <v>2249</v>
      </c>
      <c r="AU3" s="44" t="s">
        <v>2250</v>
      </c>
      <c r="AV3" s="44" t="s">
        <v>2251</v>
      </c>
      <c r="AW3" s="44" t="s">
        <v>2252</v>
      </c>
      <c r="AX3" s="44" t="s">
        <v>2253</v>
      </c>
      <c r="AY3" s="44" t="s">
        <v>2254</v>
      </c>
      <c r="AZ3" s="44" t="s">
        <v>2255</v>
      </c>
      <c r="BA3" s="44" t="s">
        <v>2256</v>
      </c>
      <c r="BB3" s="44" t="s">
        <v>2257</v>
      </c>
      <c r="BC3" s="44" t="s">
        <v>2258</v>
      </c>
      <c r="BD3" s="44" t="s">
        <v>2259</v>
      </c>
      <c r="BE3" s="44" t="s">
        <v>2260</v>
      </c>
      <c r="BF3" s="44" t="s">
        <v>2261</v>
      </c>
      <c r="BG3" s="44" t="s">
        <v>2262</v>
      </c>
      <c r="BH3" s="44" t="s">
        <v>2263</v>
      </c>
      <c r="BI3" s="44" t="s">
        <v>2264</v>
      </c>
      <c r="BJ3" s="44" t="s">
        <v>2265</v>
      </c>
      <c r="BK3" s="44" t="s">
        <v>2266</v>
      </c>
      <c r="BL3" s="44" t="s">
        <v>2267</v>
      </c>
      <c r="BM3" s="47" t="s">
        <v>2268</v>
      </c>
      <c r="BN3" s="47" t="s">
        <v>2269</v>
      </c>
      <c r="BO3" s="47" t="s">
        <v>2270</v>
      </c>
      <c r="BP3" s="47" t="s">
        <v>2271</v>
      </c>
      <c r="BQ3" s="47" t="s">
        <v>2272</v>
      </c>
      <c r="BR3" s="47" t="s">
        <v>2273</v>
      </c>
      <c r="BS3" s="47" t="s">
        <v>2274</v>
      </c>
      <c r="BT3" s="47" t="s">
        <v>2275</v>
      </c>
      <c r="BU3" s="47" t="s">
        <v>2276</v>
      </c>
      <c r="BV3" s="47" t="s">
        <v>2277</v>
      </c>
      <c r="BW3" s="50" t="s">
        <v>2278</v>
      </c>
      <c r="BX3" s="51" t="s">
        <v>2279</v>
      </c>
      <c r="BY3" s="51" t="s">
        <v>2280</v>
      </c>
      <c r="BZ3" s="51" t="s">
        <v>2281</v>
      </c>
      <c r="CA3" s="51" t="s">
        <v>2282</v>
      </c>
      <c r="CB3" s="52" t="s">
        <v>2283</v>
      </c>
      <c r="CC3" s="52" t="s">
        <v>2284</v>
      </c>
      <c r="CD3" s="52" t="s">
        <v>2285</v>
      </c>
      <c r="CE3" s="52" t="s">
        <v>2286</v>
      </c>
      <c r="CF3" s="52" t="s">
        <v>2287</v>
      </c>
      <c r="CG3" s="52" t="s">
        <v>2288</v>
      </c>
      <c r="CH3" s="52" t="s">
        <v>2289</v>
      </c>
      <c r="CI3" s="52" t="s">
        <v>2290</v>
      </c>
      <c r="CJ3" s="52" t="s">
        <v>2291</v>
      </c>
      <c r="CK3" s="52" t="s">
        <v>2292</v>
      </c>
      <c r="CL3" s="52" t="s">
        <v>2293</v>
      </c>
      <c r="CM3" s="52" t="s">
        <v>2294</v>
      </c>
      <c r="CN3" s="52" t="s">
        <v>2295</v>
      </c>
      <c r="CO3" s="52" t="s">
        <v>2296</v>
      </c>
      <c r="CP3" s="52" t="s">
        <v>2297</v>
      </c>
      <c r="CQ3" s="52" t="s">
        <v>2298</v>
      </c>
      <c r="CR3" s="52" t="s">
        <v>2299</v>
      </c>
      <c r="CS3" s="53" t="s">
        <v>2300</v>
      </c>
      <c r="CT3" s="53" t="s">
        <v>2301</v>
      </c>
      <c r="CU3" s="53" t="s">
        <v>2302</v>
      </c>
      <c r="CV3" s="53" t="s">
        <v>2303</v>
      </c>
      <c r="CW3" s="53" t="s">
        <v>2304</v>
      </c>
      <c r="CX3" s="53" t="s">
        <v>2305</v>
      </c>
      <c r="CY3" s="53" t="s">
        <v>2306</v>
      </c>
      <c r="CZ3" s="53" t="s">
        <v>2307</v>
      </c>
      <c r="DA3" s="53" t="s">
        <v>2308</v>
      </c>
      <c r="DB3" s="53" t="s">
        <v>2309</v>
      </c>
      <c r="DC3" s="54" t="s">
        <v>2310</v>
      </c>
      <c r="DD3" s="54" t="s">
        <v>2311</v>
      </c>
      <c r="DE3" s="54" t="s">
        <v>2312</v>
      </c>
      <c r="DF3" s="54" t="s">
        <v>2313</v>
      </c>
      <c r="DG3" s="54" t="s">
        <v>2314</v>
      </c>
      <c r="DH3" s="54" t="s">
        <v>2315</v>
      </c>
      <c r="DI3" s="55" t="s">
        <v>2316</v>
      </c>
      <c r="DJ3" s="55" t="s">
        <v>2317</v>
      </c>
      <c r="DK3" s="55" t="s">
        <v>2318</v>
      </c>
      <c r="DL3" s="55" t="s">
        <v>2319</v>
      </c>
      <c r="DM3" s="55" t="s">
        <v>2320</v>
      </c>
      <c r="DN3" s="55" t="s">
        <v>2321</v>
      </c>
      <c r="DO3" s="55" t="s">
        <v>2322</v>
      </c>
      <c r="DP3" s="55" t="s">
        <v>2323</v>
      </c>
      <c r="DQ3" s="55" t="s">
        <v>2324</v>
      </c>
      <c r="DR3" s="55" t="s">
        <v>2325</v>
      </c>
      <c r="DS3" s="55" t="s">
        <v>2326</v>
      </c>
      <c r="DT3" s="55" t="s">
        <v>2327</v>
      </c>
      <c r="DU3" s="55" t="s">
        <v>2328</v>
      </c>
      <c r="DV3" s="55" t="s">
        <v>2329</v>
      </c>
      <c r="DW3" s="56" t="s">
        <v>2330</v>
      </c>
      <c r="DX3" s="56" t="s">
        <v>2331</v>
      </c>
      <c r="DY3" s="56" t="s">
        <v>2332</v>
      </c>
      <c r="DZ3" s="56" t="s">
        <v>2333</v>
      </c>
      <c r="EA3" s="56" t="s">
        <v>2334</v>
      </c>
      <c r="EB3" s="56" t="s">
        <v>2335</v>
      </c>
      <c r="EC3" s="56" t="s">
        <v>2336</v>
      </c>
      <c r="ED3" s="56" t="s">
        <v>2337</v>
      </c>
      <c r="EE3" s="56" t="s">
        <v>2338</v>
      </c>
      <c r="EF3" s="56" t="s">
        <v>2339</v>
      </c>
      <c r="EG3" s="56" t="s">
        <v>2340</v>
      </c>
      <c r="EH3" s="56" t="s">
        <v>2341</v>
      </c>
      <c r="EI3" s="56" t="s">
        <v>2342</v>
      </c>
      <c r="EJ3" s="56" t="s">
        <v>2343</v>
      </c>
      <c r="EK3" s="56" t="s">
        <v>2344</v>
      </c>
      <c r="EL3" s="56" t="s">
        <v>2345</v>
      </c>
      <c r="EM3" s="56" t="s">
        <v>2346</v>
      </c>
      <c r="EN3" s="56" t="s">
        <v>2347</v>
      </c>
      <c r="EO3" s="56" t="s">
        <v>2348</v>
      </c>
      <c r="EP3" s="56" t="s">
        <v>2349</v>
      </c>
      <c r="EQ3" s="56" t="s">
        <v>2350</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2351</v>
      </c>
      <c r="B4" s="162" t="s">
        <v>2352</v>
      </c>
      <c r="C4" s="20" t="s">
        <v>2353</v>
      </c>
      <c r="D4" s="20" t="s">
        <v>2354</v>
      </c>
      <c r="E4" s="20" t="s">
        <v>90</v>
      </c>
      <c r="F4" s="21" t="s">
        <v>2355</v>
      </c>
      <c r="G4" s="20" t="s">
        <v>2356</v>
      </c>
      <c r="H4" s="20" t="s">
        <v>2357</v>
      </c>
      <c r="I4" s="20" t="s">
        <v>2358</v>
      </c>
      <c r="J4" s="34" t="s">
        <v>2359</v>
      </c>
      <c r="K4" s="20" t="s">
        <v>2360</v>
      </c>
      <c r="L4" s="20"/>
      <c r="M4" s="20"/>
      <c r="N4" s="20"/>
      <c r="O4" s="20"/>
      <c r="P4" s="20" t="s">
        <v>2361</v>
      </c>
      <c r="Q4" s="20" t="s">
        <v>2362</v>
      </c>
      <c r="R4" s="34" t="s">
        <v>2363</v>
      </c>
      <c r="S4" s="34"/>
      <c r="T4" s="34"/>
      <c r="U4" s="34" t="s">
        <v>2364</v>
      </c>
      <c r="V4" s="34"/>
      <c r="W4" s="34"/>
      <c r="X4" s="34"/>
      <c r="Y4" s="34"/>
      <c r="AA4" s="20"/>
      <c r="AC4" s="20"/>
      <c r="AD4" s="20" t="s">
        <v>2365</v>
      </c>
      <c r="AE4" s="20" t="s">
        <v>912</v>
      </c>
      <c r="AF4" s="20" t="s">
        <v>2366</v>
      </c>
      <c r="AG4" s="20" t="s">
        <v>2367</v>
      </c>
      <c r="AH4" s="20"/>
      <c r="AI4" s="43" t="s">
        <v>474</v>
      </c>
      <c r="AJ4" s="20" t="s">
        <v>447</v>
      </c>
      <c r="AK4" s="9"/>
      <c r="AL4" s="20" t="s">
        <v>2368</v>
      </c>
      <c r="AM4" s="20" t="s">
        <v>2369</v>
      </c>
      <c r="AN4" s="20" t="s">
        <v>2370</v>
      </c>
      <c r="AO4" s="20" t="s">
        <v>2371</v>
      </c>
      <c r="AP4" s="20" t="s">
        <v>2372</v>
      </c>
      <c r="AQ4" s="20" t="s">
        <v>2373</v>
      </c>
      <c r="AR4" s="20" t="s">
        <v>2374</v>
      </c>
      <c r="AS4" s="20"/>
      <c r="AT4" s="20" t="s">
        <v>2375</v>
      </c>
      <c r="AU4" s="20" t="s">
        <v>2376</v>
      </c>
      <c r="AV4" s="20" t="s">
        <v>2377</v>
      </c>
      <c r="AW4" s="20"/>
      <c r="AX4" s="20"/>
      <c r="AY4" s="20"/>
      <c r="AZ4" s="20"/>
      <c r="BA4" s="20"/>
      <c r="BB4" s="20"/>
      <c r="BC4" s="20"/>
      <c r="BD4" s="20"/>
      <c r="BE4" s="20" t="s">
        <v>2378</v>
      </c>
      <c r="BF4" s="20" t="s">
        <v>2379</v>
      </c>
      <c r="BG4" s="20" t="s">
        <v>2380</v>
      </c>
      <c r="BH4" s="34" t="s">
        <v>2381</v>
      </c>
      <c r="BI4" s="34"/>
      <c r="BJ4" s="34"/>
      <c r="BK4" s="34"/>
      <c r="BL4" s="34"/>
      <c r="BM4" s="34" t="s">
        <v>2382</v>
      </c>
      <c r="BN4" s="34"/>
      <c r="BO4" s="48"/>
      <c r="BP4" s="48"/>
      <c r="BQ4" s="48"/>
      <c r="BR4" s="48"/>
      <c r="BS4" s="48"/>
      <c r="BT4" s="48"/>
      <c r="BU4" s="48"/>
      <c r="BV4" s="48"/>
      <c r="BX4" s="20"/>
      <c r="BY4" s="23"/>
      <c r="BZ4" s="20"/>
      <c r="CA4" s="20"/>
      <c r="CI4" s="20"/>
      <c r="CR4" s="4" t="s">
        <v>1845</v>
      </c>
      <c r="CS4" s="20" t="s">
        <v>366</v>
      </c>
      <c r="CT4" s="20" t="s">
        <v>2383</v>
      </c>
      <c r="CU4" s="20" t="s">
        <v>297</v>
      </c>
      <c r="CV4" s="20" t="s">
        <v>2384</v>
      </c>
      <c r="CW4" s="20"/>
      <c r="CX4" s="20"/>
      <c r="DA4" s="20"/>
      <c r="DB4" s="20"/>
      <c r="DW4" s="34" t="s">
        <v>2385</v>
      </c>
      <c r="DX4" s="34"/>
      <c r="DY4" s="34"/>
      <c r="DZ4" s="34"/>
      <c r="EA4" s="34"/>
      <c r="EB4" s="34"/>
      <c r="EC4" s="34"/>
      <c r="ED4" s="34"/>
      <c r="EE4" s="20"/>
      <c r="EF4" s="21" t="s">
        <v>496</v>
      </c>
      <c r="EG4" s="20"/>
      <c r="EH4" s="20" t="s">
        <v>465</v>
      </c>
      <c r="EI4" s="20" t="s">
        <v>465</v>
      </c>
      <c r="EJ4" s="20"/>
      <c r="EK4" s="20"/>
      <c r="EQ4" s="20"/>
      <c r="ER4" s="20"/>
      <c r="ES4" s="20"/>
      <c r="EU4" s="48"/>
      <c r="EV4" s="48"/>
      <c r="EW4" s="48"/>
      <c r="EX4" s="48"/>
      <c r="EY4" s="48"/>
      <c r="EZ4" s="48"/>
      <c r="FG4" s="20"/>
      <c r="FH4" s="20"/>
      <c r="FI4" s="20"/>
      <c r="FJ4" s="20"/>
      <c r="FK4" s="20"/>
    </row>
    <row r="5" s="4" customFormat="1" ht="409.5" spans="1:167">
      <c r="A5" s="22" t="s">
        <v>2386</v>
      </c>
      <c r="B5" s="23" t="s">
        <v>2387</v>
      </c>
      <c r="C5" s="23" t="s">
        <v>2388</v>
      </c>
      <c r="D5" s="23"/>
      <c r="E5" s="23"/>
      <c r="F5" s="21" t="s">
        <v>2389</v>
      </c>
      <c r="G5" s="23" t="s">
        <v>2390</v>
      </c>
      <c r="H5" s="23" t="s">
        <v>2390</v>
      </c>
      <c r="I5" s="23" t="s">
        <v>2391</v>
      </c>
      <c r="J5" s="35" t="s">
        <v>2392</v>
      </c>
      <c r="K5" s="23" t="s">
        <v>2393</v>
      </c>
      <c r="L5" s="23"/>
      <c r="M5" s="23"/>
      <c r="N5" s="23"/>
      <c r="O5" s="23"/>
      <c r="P5" s="23" t="s">
        <v>2394</v>
      </c>
      <c r="Q5" s="6" t="s">
        <v>2395</v>
      </c>
      <c r="R5" s="23"/>
      <c r="S5" s="35"/>
      <c r="T5" s="35"/>
      <c r="U5" s="23" t="s">
        <v>2396</v>
      </c>
      <c r="V5" s="23"/>
      <c r="W5" s="23"/>
      <c r="X5" s="23"/>
      <c r="Y5" s="23"/>
      <c r="AA5" s="35"/>
      <c r="AC5" s="23"/>
      <c r="AD5" s="6" t="s">
        <v>2397</v>
      </c>
      <c r="AE5" s="6" t="s">
        <v>912</v>
      </c>
      <c r="AF5" s="6" t="s">
        <v>2398</v>
      </c>
      <c r="AG5" s="6" t="s">
        <v>2399</v>
      </c>
      <c r="AH5" s="6"/>
      <c r="AI5" s="43" t="s">
        <v>474</v>
      </c>
      <c r="AJ5" s="6" t="s">
        <v>452</v>
      </c>
      <c r="AK5" s="9"/>
      <c r="AL5" s="6" t="s">
        <v>2400</v>
      </c>
      <c r="AM5" s="6" t="s">
        <v>2401</v>
      </c>
      <c r="AN5" s="6" t="s">
        <v>2402</v>
      </c>
      <c r="AO5" s="23" t="s">
        <v>2403</v>
      </c>
      <c r="AP5" s="23" t="s">
        <v>2404</v>
      </c>
      <c r="AQ5" s="23" t="s">
        <v>2405</v>
      </c>
      <c r="AR5" s="21" t="s">
        <v>2406</v>
      </c>
      <c r="AS5" s="23" t="s">
        <v>2407</v>
      </c>
      <c r="AT5" s="35" t="s">
        <v>2408</v>
      </c>
      <c r="AU5" s="35"/>
      <c r="AV5" s="23"/>
      <c r="AW5" s="23"/>
      <c r="AX5" s="23"/>
      <c r="AY5" s="23"/>
      <c r="AZ5" s="23"/>
      <c r="BA5" s="23"/>
      <c r="BB5" s="23"/>
      <c r="BC5" s="23"/>
      <c r="BD5" s="23"/>
      <c r="BE5" s="46" t="s">
        <v>2378</v>
      </c>
      <c r="BF5" s="46" t="s">
        <v>2380</v>
      </c>
      <c r="BG5" s="23" t="s">
        <v>2379</v>
      </c>
      <c r="BH5" s="23" t="s">
        <v>2409</v>
      </c>
      <c r="BI5" s="23" t="s">
        <v>2410</v>
      </c>
      <c r="BJ5" s="23"/>
      <c r="BK5" s="23"/>
      <c r="BL5" s="23"/>
      <c r="BM5" s="35" t="s">
        <v>2382</v>
      </c>
      <c r="BN5" s="35"/>
      <c r="BO5" s="23"/>
      <c r="BP5" s="23"/>
      <c r="BQ5" s="23"/>
      <c r="BR5" s="23"/>
      <c r="BS5" s="23"/>
      <c r="BT5" s="23"/>
      <c r="BU5" s="23"/>
      <c r="BV5" s="23"/>
      <c r="BX5" s="23"/>
      <c r="BY5" s="23"/>
      <c r="BZ5" s="23" t="s">
        <v>795</v>
      </c>
      <c r="CA5" s="23"/>
      <c r="CI5" s="23"/>
      <c r="CR5" s="4" t="s">
        <v>1845</v>
      </c>
      <c r="CS5" s="23" t="s">
        <v>366</v>
      </c>
      <c r="CT5" s="23" t="s">
        <v>2411</v>
      </c>
      <c r="CU5" s="23" t="s">
        <v>297</v>
      </c>
      <c r="CV5" s="23" t="s">
        <v>2412</v>
      </c>
      <c r="CW5" s="23" t="s">
        <v>2413</v>
      </c>
      <c r="CX5" s="23" t="s">
        <v>2414</v>
      </c>
      <c r="DA5" s="23" t="s">
        <v>366</v>
      </c>
      <c r="DB5" s="23" t="s">
        <v>2415</v>
      </c>
      <c r="DW5" s="23" t="s">
        <v>2416</v>
      </c>
      <c r="DX5" s="23"/>
      <c r="DY5" s="23"/>
      <c r="DZ5" s="23"/>
      <c r="EA5" s="23"/>
      <c r="EB5" s="23"/>
      <c r="EC5" s="23"/>
      <c r="ED5" s="23"/>
      <c r="EE5" s="23"/>
      <c r="EF5" s="6" t="s">
        <v>496</v>
      </c>
      <c r="EG5" s="6"/>
      <c r="EH5" s="6" t="s">
        <v>465</v>
      </c>
      <c r="EI5" s="6" t="s">
        <v>465</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2417</v>
      </c>
      <c r="B7" s="162" t="s">
        <v>2418</v>
      </c>
      <c r="C7" s="20" t="s">
        <v>2353</v>
      </c>
      <c r="D7" s="20"/>
      <c r="E7" s="20"/>
      <c r="F7" s="21" t="s">
        <v>2355</v>
      </c>
      <c r="G7" s="20" t="s">
        <v>2356</v>
      </c>
      <c r="H7" s="20" t="s">
        <v>2357</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2290</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2" t="s">
        <v>2419</v>
      </c>
      <c r="C8" s="20" t="s">
        <v>2420</v>
      </c>
      <c r="D8" s="20" t="s">
        <v>2421</v>
      </c>
      <c r="E8" s="20" t="s">
        <v>90</v>
      </c>
      <c r="F8" s="21" t="s">
        <v>2355</v>
      </c>
      <c r="G8" s="20" t="s">
        <v>2356</v>
      </c>
      <c r="H8" s="20" t="s">
        <v>2357</v>
      </c>
      <c r="I8" s="20" t="s">
        <v>2358</v>
      </c>
      <c r="J8" s="34" t="s">
        <v>2359</v>
      </c>
      <c r="K8" s="20" t="s">
        <v>2360</v>
      </c>
      <c r="L8" s="20"/>
      <c r="M8" s="20"/>
      <c r="N8" s="20"/>
      <c r="O8" s="20"/>
      <c r="P8" s="20" t="s">
        <v>2361</v>
      </c>
      <c r="Q8" s="20" t="s">
        <v>2362</v>
      </c>
      <c r="R8" s="34" t="s">
        <v>2363</v>
      </c>
      <c r="S8" s="34"/>
      <c r="T8" s="34"/>
      <c r="U8" s="34" t="s">
        <v>2364</v>
      </c>
      <c r="V8" s="34" t="s">
        <v>2385</v>
      </c>
      <c r="W8" s="34"/>
      <c r="X8" s="34"/>
      <c r="Y8" s="34"/>
      <c r="AA8" s="20"/>
      <c r="AC8" s="20"/>
      <c r="AD8" s="20" t="s">
        <v>2365</v>
      </c>
      <c r="AE8" s="20" t="s">
        <v>912</v>
      </c>
      <c r="AF8" s="20" t="s">
        <v>2366</v>
      </c>
      <c r="AG8" s="20" t="s">
        <v>2367</v>
      </c>
      <c r="AH8" s="20"/>
      <c r="AI8" s="43" t="s">
        <v>474</v>
      </c>
      <c r="AJ8" s="20" t="s">
        <v>447</v>
      </c>
      <c r="AK8" s="9"/>
      <c r="AL8" s="20" t="s">
        <v>2368</v>
      </c>
      <c r="AM8" s="20" t="s">
        <v>2369</v>
      </c>
      <c r="AN8" s="20" t="s">
        <v>2370</v>
      </c>
      <c r="AO8" s="20" t="s">
        <v>2371</v>
      </c>
      <c r="AP8" s="20" t="s">
        <v>2372</v>
      </c>
      <c r="AQ8" s="20" t="s">
        <v>2373</v>
      </c>
      <c r="AR8" s="20" t="s">
        <v>2374</v>
      </c>
      <c r="AS8" s="20"/>
      <c r="AT8" s="20" t="s">
        <v>2375</v>
      </c>
      <c r="AU8" s="20" t="s">
        <v>2376</v>
      </c>
      <c r="AV8" s="20" t="s">
        <v>2377</v>
      </c>
      <c r="AW8" s="20"/>
      <c r="AX8" s="20"/>
      <c r="AY8" s="20"/>
      <c r="AZ8" s="20"/>
      <c r="BA8" s="20"/>
      <c r="BB8" s="20"/>
      <c r="BC8" s="20"/>
      <c r="BD8" s="20"/>
      <c r="BE8" s="20" t="s">
        <v>2378</v>
      </c>
      <c r="BF8" s="20" t="s">
        <v>2379</v>
      </c>
      <c r="BG8" s="20" t="s">
        <v>2380</v>
      </c>
      <c r="BH8" s="34" t="s">
        <v>2381</v>
      </c>
      <c r="BI8" s="34"/>
      <c r="BJ8" s="34"/>
      <c r="BK8" s="34"/>
      <c r="BL8" s="34"/>
      <c r="BM8" s="34" t="s">
        <v>2382</v>
      </c>
      <c r="BN8" s="34"/>
      <c r="BO8" s="48"/>
      <c r="BP8" s="48"/>
      <c r="BQ8" s="48"/>
      <c r="BR8" s="48"/>
      <c r="BS8" s="48"/>
      <c r="BT8" s="48"/>
      <c r="BU8" s="48"/>
      <c r="BV8" s="48"/>
      <c r="BX8" s="162" t="s">
        <v>2418</v>
      </c>
      <c r="BY8" s="23" t="s">
        <v>2422</v>
      </c>
      <c r="BZ8" s="20" t="s">
        <v>201</v>
      </c>
      <c r="CA8" s="20" t="s">
        <v>2290</v>
      </c>
      <c r="CI8" s="20" t="s">
        <v>2398</v>
      </c>
      <c r="CS8" s="20" t="s">
        <v>366</v>
      </c>
      <c r="CT8" s="20" t="s">
        <v>2383</v>
      </c>
      <c r="CU8" s="20" t="s">
        <v>297</v>
      </c>
      <c r="CV8" s="20" t="s">
        <v>2423</v>
      </c>
      <c r="CW8" s="20"/>
      <c r="CX8" s="20"/>
      <c r="DA8" s="20"/>
      <c r="DB8" s="20"/>
      <c r="DW8" s="34"/>
      <c r="DX8" s="34"/>
      <c r="DY8" s="34"/>
      <c r="DZ8" s="34"/>
      <c r="EA8" s="34"/>
      <c r="EB8" s="34"/>
      <c r="EC8" s="34"/>
      <c r="ED8" s="34"/>
      <c r="EE8" s="20"/>
      <c r="EF8" s="21" t="s">
        <v>496</v>
      </c>
      <c r="EG8" s="20"/>
      <c r="EH8" s="20" t="s">
        <v>465</v>
      </c>
      <c r="EI8" s="20" t="s">
        <v>465</v>
      </c>
      <c r="EJ8" s="20"/>
      <c r="EQ8" s="20"/>
      <c r="ER8" s="20"/>
      <c r="ES8" s="20"/>
      <c r="EU8" s="48"/>
      <c r="EV8" s="48"/>
      <c r="EW8" s="48"/>
      <c r="EX8" s="48"/>
      <c r="EY8" s="48"/>
      <c r="EZ8" s="48"/>
      <c r="FG8" s="20"/>
      <c r="FH8" s="20"/>
      <c r="FI8" s="20"/>
      <c r="FJ8" s="20"/>
      <c r="FK8" s="20"/>
    </row>
    <row r="9" s="4" customFormat="1" ht="89.25" spans="1:167">
      <c r="A9" s="27"/>
      <c r="B9" s="162" t="s">
        <v>2424</v>
      </c>
      <c r="C9" s="20" t="s">
        <v>2425</v>
      </c>
      <c r="D9" s="20" t="s">
        <v>2426</v>
      </c>
      <c r="E9" s="20" t="s">
        <v>90</v>
      </c>
      <c r="F9" s="21" t="s">
        <v>2355</v>
      </c>
      <c r="G9" s="20" t="s">
        <v>2356</v>
      </c>
      <c r="H9" s="20" t="s">
        <v>2357</v>
      </c>
      <c r="I9" s="20" t="s">
        <v>2427</v>
      </c>
      <c r="J9" s="34" t="s">
        <v>2359</v>
      </c>
      <c r="K9" s="20" t="s">
        <v>2360</v>
      </c>
      <c r="L9" s="20"/>
      <c r="M9" s="20"/>
      <c r="N9" s="20"/>
      <c r="O9" s="20"/>
      <c r="P9" s="20" t="s">
        <v>2428</v>
      </c>
      <c r="Q9" s="20" t="s">
        <v>2429</v>
      </c>
      <c r="R9" s="34" t="s">
        <v>2363</v>
      </c>
      <c r="S9" s="34"/>
      <c r="T9" s="34"/>
      <c r="U9" s="34" t="s">
        <v>2364</v>
      </c>
      <c r="V9" s="34" t="s">
        <v>2385</v>
      </c>
      <c r="W9" s="34"/>
      <c r="X9" s="34"/>
      <c r="Y9" s="34"/>
      <c r="AA9" s="20"/>
      <c r="AC9" s="20"/>
      <c r="AD9" s="20" t="s">
        <v>2430</v>
      </c>
      <c r="AE9" s="20" t="s">
        <v>912</v>
      </c>
      <c r="AF9" s="20" t="s">
        <v>2366</v>
      </c>
      <c r="AG9" s="20" t="s">
        <v>2367</v>
      </c>
      <c r="AH9" s="20"/>
      <c r="AI9" s="43" t="s">
        <v>474</v>
      </c>
      <c r="AJ9" s="20" t="s">
        <v>447</v>
      </c>
      <c r="AK9" s="9"/>
      <c r="AL9" s="20" t="s">
        <v>2431</v>
      </c>
      <c r="AM9" s="20" t="s">
        <v>2369</v>
      </c>
      <c r="AN9" s="20" t="s">
        <v>2370</v>
      </c>
      <c r="AO9" s="20" t="s">
        <v>2371</v>
      </c>
      <c r="AP9" s="20" t="s">
        <v>2372</v>
      </c>
      <c r="AQ9" s="20" t="s">
        <v>2373</v>
      </c>
      <c r="AR9" s="20" t="s">
        <v>2374</v>
      </c>
      <c r="AS9" s="20"/>
      <c r="AT9" s="20" t="s">
        <v>2375</v>
      </c>
      <c r="AU9" s="20" t="s">
        <v>2376</v>
      </c>
      <c r="AV9" s="20" t="s">
        <v>2377</v>
      </c>
      <c r="AW9" s="20"/>
      <c r="AX9" s="20"/>
      <c r="AY9" s="20"/>
      <c r="AZ9" s="20"/>
      <c r="BA9" s="20"/>
      <c r="BB9" s="20"/>
      <c r="BC9" s="20"/>
      <c r="BD9" s="20"/>
      <c r="BE9" s="20" t="s">
        <v>2378</v>
      </c>
      <c r="BF9" s="20" t="s">
        <v>2379</v>
      </c>
      <c r="BG9" s="20" t="s">
        <v>2380</v>
      </c>
      <c r="BH9" s="34" t="s">
        <v>2381</v>
      </c>
      <c r="BI9" s="34"/>
      <c r="BJ9" s="34"/>
      <c r="BK9" s="34"/>
      <c r="BL9" s="34"/>
      <c r="BM9" s="34" t="s">
        <v>2382</v>
      </c>
      <c r="BN9" s="34"/>
      <c r="BO9" s="48"/>
      <c r="BP9" s="48"/>
      <c r="BQ9" s="48"/>
      <c r="BR9" s="48"/>
      <c r="BS9" s="48"/>
      <c r="BT9" s="48"/>
      <c r="BU9" s="48"/>
      <c r="BV9" s="48"/>
      <c r="BX9" s="162" t="s">
        <v>2418</v>
      </c>
      <c r="BY9" s="23" t="s">
        <v>2422</v>
      </c>
      <c r="BZ9" s="20" t="s">
        <v>201</v>
      </c>
      <c r="CA9" s="20" t="s">
        <v>2290</v>
      </c>
      <c r="CI9" s="20" t="s">
        <v>2432</v>
      </c>
      <c r="CS9" s="20" t="s">
        <v>366</v>
      </c>
      <c r="CT9" s="20" t="s">
        <v>2383</v>
      </c>
      <c r="CU9" s="20" t="s">
        <v>297</v>
      </c>
      <c r="CV9" s="20" t="s">
        <v>2423</v>
      </c>
      <c r="CW9" s="20"/>
      <c r="CX9" s="20"/>
      <c r="DA9" s="20"/>
      <c r="DB9" s="20"/>
      <c r="DW9" s="34"/>
      <c r="DX9" s="34"/>
      <c r="DY9" s="34"/>
      <c r="DZ9" s="34"/>
      <c r="EA9" s="34"/>
      <c r="EB9" s="34"/>
      <c r="EC9" s="34"/>
      <c r="ED9" s="34"/>
      <c r="EE9" s="20"/>
      <c r="EF9" s="21" t="s">
        <v>496</v>
      </c>
      <c r="EG9" s="20"/>
      <c r="EH9" s="20" t="s">
        <v>465</v>
      </c>
      <c r="EI9" s="20" t="s">
        <v>465</v>
      </c>
      <c r="EJ9" s="20"/>
      <c r="EQ9" s="20"/>
      <c r="ER9" s="20"/>
      <c r="ES9" s="20"/>
      <c r="EU9" s="48"/>
      <c r="EV9" s="48"/>
      <c r="EW9" s="48"/>
      <c r="EX9" s="48"/>
      <c r="EY9" s="48"/>
      <c r="EZ9" s="48"/>
      <c r="FG9" s="20"/>
      <c r="FH9" s="20"/>
      <c r="FI9" s="20"/>
      <c r="FJ9" s="20"/>
      <c r="FK9" s="20"/>
    </row>
    <row r="10" s="4" customFormat="1" ht="242.25" spans="1:167">
      <c r="A10" s="28" t="s">
        <v>2433</v>
      </c>
      <c r="B10" s="23" t="s">
        <v>2434</v>
      </c>
      <c r="C10" s="23" t="s">
        <v>2435</v>
      </c>
      <c r="D10" s="23"/>
      <c r="E10" s="23"/>
      <c r="F10" s="21"/>
      <c r="G10" s="23" t="s">
        <v>2436</v>
      </c>
      <c r="H10" s="23" t="s">
        <v>2436</v>
      </c>
      <c r="I10" s="23"/>
      <c r="J10" s="36" t="s">
        <v>2437</v>
      </c>
      <c r="K10" s="23" t="s">
        <v>2438</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2439</v>
      </c>
      <c r="AP10" s="23" t="s">
        <v>2440</v>
      </c>
      <c r="AQ10" s="23" t="s">
        <v>2441</v>
      </c>
      <c r="AR10" s="21" t="s">
        <v>2442</v>
      </c>
      <c r="AS10" s="23" t="s">
        <v>2443</v>
      </c>
      <c r="AT10" s="23" t="s">
        <v>2444</v>
      </c>
      <c r="AU10" s="23"/>
      <c r="AV10" s="23"/>
      <c r="AW10" s="23"/>
      <c r="AX10" s="23"/>
      <c r="AY10" s="23"/>
      <c r="AZ10" s="23"/>
      <c r="BA10" s="23"/>
      <c r="BB10" s="23"/>
      <c r="BC10" s="23"/>
      <c r="BD10" s="23"/>
      <c r="BE10" s="46" t="s">
        <v>2378</v>
      </c>
      <c r="BF10" s="23" t="s">
        <v>2379</v>
      </c>
      <c r="BG10" s="23" t="s">
        <v>2380</v>
      </c>
      <c r="BH10" s="23" t="s">
        <v>2442</v>
      </c>
      <c r="BI10" s="23" t="s">
        <v>2445</v>
      </c>
      <c r="BJ10" s="23"/>
      <c r="BK10" s="23"/>
      <c r="BL10" s="23"/>
      <c r="BM10" s="35" t="s">
        <v>2382</v>
      </c>
      <c r="BN10" s="35"/>
      <c r="BO10" s="49"/>
      <c r="BP10" s="49"/>
      <c r="BQ10" s="49"/>
      <c r="BR10" s="49"/>
      <c r="BS10" s="49"/>
      <c r="BT10" s="49"/>
      <c r="BU10" s="49"/>
      <c r="BV10" s="49"/>
      <c r="BX10" s="23"/>
      <c r="BY10" s="20" t="s">
        <v>192</v>
      </c>
      <c r="BZ10" s="23"/>
      <c r="CA10" s="23" t="s">
        <v>2232</v>
      </c>
      <c r="CI10" s="23"/>
      <c r="CS10" s="23"/>
      <c r="CT10" s="23"/>
      <c r="CU10" s="23"/>
      <c r="CV10" s="23"/>
      <c r="CW10" s="23"/>
      <c r="CX10" s="23"/>
      <c r="DA10" s="23"/>
      <c r="DB10" s="23"/>
      <c r="DW10" s="35" t="s">
        <v>2446</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2447</v>
      </c>
      <c r="B11" s="23" t="s">
        <v>2448</v>
      </c>
      <c r="C11" s="23" t="s">
        <v>2449</v>
      </c>
      <c r="D11" s="23" t="s">
        <v>2450</v>
      </c>
      <c r="E11" s="23" t="s">
        <v>90</v>
      </c>
      <c r="F11" s="21" t="s">
        <v>2355</v>
      </c>
      <c r="G11" s="23" t="s">
        <v>2436</v>
      </c>
      <c r="H11" s="23" t="s">
        <v>2436</v>
      </c>
      <c r="I11" s="23"/>
      <c r="J11" s="36" t="s">
        <v>2437</v>
      </c>
      <c r="K11" s="23" t="s">
        <v>2438</v>
      </c>
      <c r="L11" s="23"/>
      <c r="M11" s="23"/>
      <c r="N11" s="23"/>
      <c r="O11" s="23"/>
      <c r="P11" s="23"/>
      <c r="Q11" s="6" t="s">
        <v>2451</v>
      </c>
      <c r="R11" s="35" t="s">
        <v>2452</v>
      </c>
      <c r="S11" s="35" t="s">
        <v>2453</v>
      </c>
      <c r="T11" s="35" t="s">
        <v>2454</v>
      </c>
      <c r="U11" s="23"/>
      <c r="V11" s="35"/>
      <c r="W11" s="35"/>
      <c r="X11" s="35"/>
      <c r="Y11" s="35"/>
      <c r="AA11" s="23"/>
      <c r="AC11" s="23"/>
      <c r="AD11" s="6" t="s">
        <v>2451</v>
      </c>
      <c r="AE11" s="6" t="s">
        <v>912</v>
      </c>
      <c r="AF11" s="6" t="s">
        <v>2455</v>
      </c>
      <c r="AG11" s="6" t="s">
        <v>2399</v>
      </c>
      <c r="AH11" s="6"/>
      <c r="AI11" s="43" t="s">
        <v>474</v>
      </c>
      <c r="AJ11" s="6" t="s">
        <v>447</v>
      </c>
      <c r="AK11" s="9"/>
      <c r="AL11" s="6"/>
      <c r="AM11" s="6"/>
      <c r="AN11" s="6"/>
      <c r="AO11" s="23" t="s">
        <v>2439</v>
      </c>
      <c r="AP11" s="23" t="s">
        <v>2440</v>
      </c>
      <c r="AQ11" s="23" t="s">
        <v>2441</v>
      </c>
      <c r="AR11" s="21" t="s">
        <v>2442</v>
      </c>
      <c r="AS11" s="23" t="s">
        <v>2443</v>
      </c>
      <c r="AT11" s="23" t="s">
        <v>2444</v>
      </c>
      <c r="AU11" s="23"/>
      <c r="AV11" s="23"/>
      <c r="AW11" s="23"/>
      <c r="AX11" s="23"/>
      <c r="AY11" s="23"/>
      <c r="AZ11" s="23"/>
      <c r="BA11" s="23"/>
      <c r="BB11" s="23"/>
      <c r="BC11" s="23"/>
      <c r="BD11" s="23"/>
      <c r="BE11" s="46" t="s">
        <v>2378</v>
      </c>
      <c r="BF11" s="46" t="s">
        <v>2379</v>
      </c>
      <c r="BG11" s="23" t="s">
        <v>2380</v>
      </c>
      <c r="BH11" s="23" t="s">
        <v>2442</v>
      </c>
      <c r="BI11" s="23" t="s">
        <v>2445</v>
      </c>
      <c r="BJ11" s="23"/>
      <c r="BK11" s="23"/>
      <c r="BL11" s="23"/>
      <c r="BM11" s="35" t="s">
        <v>2382</v>
      </c>
      <c r="BN11" s="35"/>
      <c r="BO11" s="23"/>
      <c r="BP11" s="23"/>
      <c r="BQ11" s="23"/>
      <c r="BR11" s="23"/>
      <c r="BS11" s="23"/>
      <c r="BT11" s="23"/>
      <c r="BU11" s="23"/>
      <c r="BV11" s="23"/>
      <c r="BX11" s="23"/>
      <c r="BY11" s="23" t="s">
        <v>2422</v>
      </c>
      <c r="BZ11" s="20" t="s">
        <v>201</v>
      </c>
      <c r="CA11" s="23" t="s">
        <v>2232</v>
      </c>
      <c r="CI11" s="23"/>
      <c r="CS11" s="23" t="s">
        <v>2456</v>
      </c>
      <c r="CT11" s="23" t="s">
        <v>2457</v>
      </c>
      <c r="CU11" s="23"/>
      <c r="CV11" s="23"/>
      <c r="CW11" s="23"/>
      <c r="CX11" s="23"/>
      <c r="DA11" s="23" t="s">
        <v>2456</v>
      </c>
      <c r="DB11" s="23" t="s">
        <v>2458</v>
      </c>
      <c r="DW11" s="35" t="s">
        <v>2446</v>
      </c>
      <c r="DX11" s="23"/>
      <c r="DY11" s="23"/>
      <c r="DZ11" s="23"/>
      <c r="EA11" s="23"/>
      <c r="EB11" s="23"/>
      <c r="EC11" s="23"/>
      <c r="ED11" s="23"/>
      <c r="EE11" s="23"/>
      <c r="EF11" s="6" t="s">
        <v>496</v>
      </c>
      <c r="EG11" s="6"/>
      <c r="EH11" s="6" t="s">
        <v>2459</v>
      </c>
      <c r="EI11" s="6" t="s">
        <v>2459</v>
      </c>
      <c r="EJ11" s="6"/>
      <c r="EQ11" s="6"/>
      <c r="ER11" s="23"/>
      <c r="ES11" s="23"/>
      <c r="EU11" s="23"/>
      <c r="EV11" s="23"/>
      <c r="EW11" s="23"/>
      <c r="EX11" s="23"/>
      <c r="EY11" s="23"/>
      <c r="EZ11" s="23"/>
      <c r="FG11" s="23"/>
      <c r="FH11" s="23"/>
      <c r="FI11" s="23"/>
      <c r="FJ11" s="23"/>
      <c r="FK11" s="23"/>
    </row>
    <row r="12" s="4" customFormat="1" ht="409.5" spans="1:167">
      <c r="A12" s="30"/>
      <c r="B12" s="23" t="s">
        <v>2460</v>
      </c>
      <c r="C12" s="23" t="s">
        <v>2461</v>
      </c>
      <c r="D12" s="23" t="s">
        <v>2462</v>
      </c>
      <c r="E12" s="23" t="s">
        <v>90</v>
      </c>
      <c r="F12" s="21" t="s">
        <v>2355</v>
      </c>
      <c r="G12" s="23" t="s">
        <v>2436</v>
      </c>
      <c r="H12" s="23" t="s">
        <v>2436</v>
      </c>
      <c r="I12" s="23"/>
      <c r="J12" s="36" t="s">
        <v>2437</v>
      </c>
      <c r="K12" s="23" t="s">
        <v>2438</v>
      </c>
      <c r="L12" s="23"/>
      <c r="M12" s="23"/>
      <c r="N12" s="23"/>
      <c r="O12" s="23"/>
      <c r="P12" s="23"/>
      <c r="Q12" s="6" t="s">
        <v>2451</v>
      </c>
      <c r="R12" s="35" t="s">
        <v>2463</v>
      </c>
      <c r="S12" s="35" t="s">
        <v>2453</v>
      </c>
      <c r="T12" s="35" t="s">
        <v>2454</v>
      </c>
      <c r="U12" s="23"/>
      <c r="V12" s="35"/>
      <c r="W12" s="35"/>
      <c r="X12" s="35"/>
      <c r="Y12" s="35"/>
      <c r="AA12" s="23"/>
      <c r="AC12" s="23"/>
      <c r="AD12" s="6" t="s">
        <v>2451</v>
      </c>
      <c r="AE12" s="6" t="s">
        <v>912</v>
      </c>
      <c r="AF12" s="6" t="s">
        <v>2432</v>
      </c>
      <c r="AG12" s="6" t="s">
        <v>2399</v>
      </c>
      <c r="AH12" s="6"/>
      <c r="AI12" s="43" t="s">
        <v>474</v>
      </c>
      <c r="AJ12" s="6" t="s">
        <v>447</v>
      </c>
      <c r="AK12" s="9"/>
      <c r="AL12" s="6"/>
      <c r="AM12" s="6"/>
      <c r="AN12" s="6"/>
      <c r="AO12" s="23" t="s">
        <v>2439</v>
      </c>
      <c r="AP12" s="23" t="s">
        <v>2440</v>
      </c>
      <c r="AQ12" s="23" t="s">
        <v>2441</v>
      </c>
      <c r="AR12" s="21" t="s">
        <v>2442</v>
      </c>
      <c r="AS12" s="23" t="s">
        <v>2443</v>
      </c>
      <c r="AT12" s="23" t="s">
        <v>2444</v>
      </c>
      <c r="AU12" s="23"/>
      <c r="AV12" s="23"/>
      <c r="AW12" s="23"/>
      <c r="AX12" s="23"/>
      <c r="AY12" s="23"/>
      <c r="AZ12" s="23"/>
      <c r="BA12" s="23"/>
      <c r="BB12" s="23"/>
      <c r="BC12" s="23"/>
      <c r="BD12" s="23"/>
      <c r="BE12" s="46" t="s">
        <v>2378</v>
      </c>
      <c r="BF12" s="46" t="s">
        <v>2379</v>
      </c>
      <c r="BG12" s="23"/>
      <c r="BH12" s="23" t="s">
        <v>2442</v>
      </c>
      <c r="BI12" s="23" t="s">
        <v>2445</v>
      </c>
      <c r="BJ12" s="23"/>
      <c r="BK12" s="23"/>
      <c r="BL12" s="23"/>
      <c r="BM12" s="35" t="s">
        <v>2382</v>
      </c>
      <c r="BN12" s="35"/>
      <c r="BO12" s="23"/>
      <c r="BP12" s="23"/>
      <c r="BQ12" s="23"/>
      <c r="BR12" s="23"/>
      <c r="BS12" s="23"/>
      <c r="BT12" s="23"/>
      <c r="BU12" s="23"/>
      <c r="BV12" s="23"/>
      <c r="BX12" s="23"/>
      <c r="BY12" s="23" t="s">
        <v>2422</v>
      </c>
      <c r="BZ12" s="20" t="s">
        <v>201</v>
      </c>
      <c r="CA12" s="23" t="s">
        <v>2232</v>
      </c>
      <c r="CI12" s="23"/>
      <c r="CS12" s="23" t="s">
        <v>2456</v>
      </c>
      <c r="CT12" s="23" t="s">
        <v>2457</v>
      </c>
      <c r="CU12" s="23"/>
      <c r="CV12" s="23"/>
      <c r="CW12" s="23"/>
      <c r="CX12" s="23"/>
      <c r="DA12" s="23" t="s">
        <v>2456</v>
      </c>
      <c r="DB12" s="23" t="s">
        <v>2458</v>
      </c>
      <c r="DW12" s="35" t="s">
        <v>2446</v>
      </c>
      <c r="DX12" s="23"/>
      <c r="DY12" s="23"/>
      <c r="DZ12" s="23"/>
      <c r="EA12" s="23"/>
      <c r="EB12" s="23"/>
      <c r="EC12" s="23"/>
      <c r="ED12" s="23"/>
      <c r="EE12" s="23"/>
      <c r="EF12" s="6" t="s">
        <v>496</v>
      </c>
      <c r="EG12" s="6"/>
      <c r="EH12" s="6" t="s">
        <v>2459</v>
      </c>
      <c r="EI12" s="6" t="s">
        <v>2459</v>
      </c>
      <c r="EJ12" s="6"/>
      <c r="EQ12" s="6"/>
      <c r="ER12" s="23"/>
      <c r="ES12" s="23"/>
      <c r="EU12" s="23"/>
      <c r="EV12" s="23"/>
      <c r="EW12" s="23"/>
      <c r="EX12" s="23"/>
      <c r="EY12" s="23"/>
      <c r="EZ12" s="23"/>
      <c r="FG12" s="23"/>
      <c r="FH12" s="23"/>
      <c r="FI12" s="23"/>
      <c r="FJ12" s="23"/>
      <c r="FK12" s="23"/>
    </row>
    <row r="13" s="4" customFormat="1" ht="409.5" spans="1:167">
      <c r="A13" s="30"/>
      <c r="B13" s="23" t="s">
        <v>2464</v>
      </c>
      <c r="C13" s="23" t="s">
        <v>2465</v>
      </c>
      <c r="D13" s="23" t="s">
        <v>2466</v>
      </c>
      <c r="E13" s="23" t="s">
        <v>90</v>
      </c>
      <c r="F13" s="21" t="s">
        <v>2355</v>
      </c>
      <c r="G13" s="23" t="s">
        <v>2436</v>
      </c>
      <c r="H13" s="23" t="s">
        <v>2436</v>
      </c>
      <c r="I13" s="23"/>
      <c r="J13" s="36" t="s">
        <v>2437</v>
      </c>
      <c r="K13" s="23" t="s">
        <v>2438</v>
      </c>
      <c r="L13" s="23"/>
      <c r="M13" s="23"/>
      <c r="N13" s="23"/>
      <c r="O13" s="23"/>
      <c r="P13" s="23"/>
      <c r="Q13" s="6" t="s">
        <v>2451</v>
      </c>
      <c r="R13" s="35" t="s">
        <v>2467</v>
      </c>
      <c r="S13" s="35" t="s">
        <v>2453</v>
      </c>
      <c r="T13" s="35" t="s">
        <v>2454</v>
      </c>
      <c r="U13" s="23"/>
      <c r="V13" s="35"/>
      <c r="W13" s="35"/>
      <c r="X13" s="35"/>
      <c r="Y13" s="35"/>
      <c r="AA13" s="23"/>
      <c r="AC13" s="23"/>
      <c r="AD13" s="6" t="s">
        <v>2451</v>
      </c>
      <c r="AE13" s="6" t="s">
        <v>912</v>
      </c>
      <c r="AF13" s="6" t="s">
        <v>2468</v>
      </c>
      <c r="AG13" s="6" t="s">
        <v>2399</v>
      </c>
      <c r="AH13" s="6"/>
      <c r="AI13" s="43" t="s">
        <v>474</v>
      </c>
      <c r="AJ13" s="6" t="s">
        <v>447</v>
      </c>
      <c r="AK13" s="9"/>
      <c r="AL13" s="6"/>
      <c r="AM13" s="6"/>
      <c r="AN13" s="6"/>
      <c r="AO13" s="23" t="s">
        <v>2439</v>
      </c>
      <c r="AP13" s="23" t="s">
        <v>2440</v>
      </c>
      <c r="AQ13" s="23" t="s">
        <v>2441</v>
      </c>
      <c r="AR13" s="21" t="s">
        <v>2442</v>
      </c>
      <c r="AS13" s="23" t="s">
        <v>2443</v>
      </c>
      <c r="AT13" s="23" t="s">
        <v>2444</v>
      </c>
      <c r="AU13" s="23"/>
      <c r="AV13" s="23"/>
      <c r="AW13" s="23"/>
      <c r="AX13" s="23"/>
      <c r="AY13" s="23"/>
      <c r="AZ13" s="23"/>
      <c r="BA13" s="23"/>
      <c r="BB13" s="23"/>
      <c r="BC13" s="23"/>
      <c r="BD13" s="23"/>
      <c r="BE13" s="46" t="s">
        <v>2378</v>
      </c>
      <c r="BF13" s="46" t="s">
        <v>2379</v>
      </c>
      <c r="BG13" s="23" t="s">
        <v>2380</v>
      </c>
      <c r="BH13" s="23" t="s">
        <v>2442</v>
      </c>
      <c r="BI13" s="23" t="s">
        <v>2445</v>
      </c>
      <c r="BJ13" s="23"/>
      <c r="BK13" s="23"/>
      <c r="BL13" s="23"/>
      <c r="BM13" s="35" t="s">
        <v>2382</v>
      </c>
      <c r="BN13" s="35"/>
      <c r="BO13" s="23"/>
      <c r="BP13" s="23"/>
      <c r="BQ13" s="23"/>
      <c r="BR13" s="23"/>
      <c r="BS13" s="23"/>
      <c r="BT13" s="23"/>
      <c r="BU13" s="23"/>
      <c r="BV13" s="23"/>
      <c r="BX13" s="23"/>
      <c r="BY13" s="23" t="s">
        <v>2422</v>
      </c>
      <c r="BZ13" s="20" t="s">
        <v>201</v>
      </c>
      <c r="CA13" s="23" t="s">
        <v>2232</v>
      </c>
      <c r="CI13" s="23"/>
      <c r="CS13" s="23" t="s">
        <v>2456</v>
      </c>
      <c r="CT13" s="23" t="s">
        <v>2457</v>
      </c>
      <c r="CU13" s="23"/>
      <c r="CV13" s="23"/>
      <c r="CW13" s="23"/>
      <c r="CX13" s="23"/>
      <c r="DA13" s="23" t="s">
        <v>2456</v>
      </c>
      <c r="DB13" s="23" t="s">
        <v>2458</v>
      </c>
      <c r="DW13" s="35" t="s">
        <v>2446</v>
      </c>
      <c r="DX13" s="23"/>
      <c r="DY13" s="23"/>
      <c r="DZ13" s="23"/>
      <c r="EA13" s="23"/>
      <c r="EB13" s="23"/>
      <c r="EC13" s="23"/>
      <c r="ED13" s="23"/>
      <c r="EE13" s="23"/>
      <c r="EF13" s="6" t="s">
        <v>496</v>
      </c>
      <c r="EG13" s="6"/>
      <c r="EH13" s="6" t="s">
        <v>2459</v>
      </c>
      <c r="EI13" s="6" t="s">
        <v>2459</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2469</v>
      </c>
      <c r="B15" s="23" t="s">
        <v>2470</v>
      </c>
      <c r="C15" s="23" t="s">
        <v>2471</v>
      </c>
      <c r="D15" s="23" t="s">
        <v>2472</v>
      </c>
      <c r="E15" s="23" t="s">
        <v>90</v>
      </c>
      <c r="F15" s="21" t="s">
        <v>2389</v>
      </c>
      <c r="G15" s="23" t="s">
        <v>2473</v>
      </c>
      <c r="H15" s="23" t="s">
        <v>2473</v>
      </c>
      <c r="I15" s="23"/>
      <c r="J15" s="36" t="s">
        <v>2474</v>
      </c>
      <c r="K15" s="23" t="s">
        <v>2475</v>
      </c>
      <c r="L15" s="23"/>
      <c r="M15" s="23"/>
      <c r="N15" s="23"/>
      <c r="O15" s="23"/>
      <c r="P15" s="23" t="s">
        <v>2476</v>
      </c>
      <c r="Q15" s="38" t="s">
        <v>2477</v>
      </c>
      <c r="R15" s="35"/>
      <c r="S15" s="35"/>
      <c r="T15" s="35"/>
      <c r="U15" s="35"/>
      <c r="V15" s="35"/>
      <c r="W15" s="35"/>
      <c r="X15" s="35"/>
      <c r="Y15" s="35"/>
      <c r="AA15" s="35"/>
      <c r="AC15" s="23"/>
      <c r="AD15" s="38" t="s">
        <v>2477</v>
      </c>
      <c r="AE15" s="38" t="s">
        <v>912</v>
      </c>
      <c r="AF15" s="38" t="s">
        <v>2478</v>
      </c>
      <c r="AG15" s="6" t="s">
        <v>2399</v>
      </c>
      <c r="AJ15" s="38"/>
      <c r="AK15" s="9"/>
      <c r="AL15" s="38" t="s">
        <v>2479</v>
      </c>
      <c r="AM15" s="38"/>
      <c r="AN15" s="38"/>
      <c r="AO15" s="23" t="s">
        <v>2480</v>
      </c>
      <c r="AP15" s="23" t="s">
        <v>2481</v>
      </c>
      <c r="AQ15" s="23"/>
      <c r="AR15" s="21"/>
      <c r="AS15" s="23"/>
      <c r="AT15" s="35" t="s">
        <v>2482</v>
      </c>
      <c r="AU15" s="35"/>
      <c r="AV15" s="23"/>
      <c r="AW15" s="23"/>
      <c r="AX15" s="23"/>
      <c r="AY15" s="23"/>
      <c r="AZ15" s="23"/>
      <c r="BA15" s="23"/>
      <c r="BB15" s="23"/>
      <c r="BC15" s="23"/>
      <c r="BD15" s="23"/>
      <c r="BE15" s="23" t="s">
        <v>2483</v>
      </c>
      <c r="BF15" s="23" t="s">
        <v>2379</v>
      </c>
      <c r="BG15" s="23" t="s">
        <v>2380</v>
      </c>
      <c r="BH15" s="23"/>
      <c r="BI15" s="23"/>
      <c r="BJ15" s="23"/>
      <c r="BK15" s="23"/>
      <c r="BL15" s="23"/>
      <c r="BM15" s="35" t="s">
        <v>2382</v>
      </c>
      <c r="BN15" s="35"/>
      <c r="BO15" s="23"/>
      <c r="BP15" s="23"/>
      <c r="BQ15" s="23"/>
      <c r="BR15" s="23"/>
      <c r="BS15" s="23"/>
      <c r="BT15" s="23"/>
      <c r="BU15" s="23"/>
      <c r="BV15" s="23"/>
      <c r="BX15" s="23"/>
      <c r="BY15" s="23" t="s">
        <v>192</v>
      </c>
      <c r="BZ15" s="23" t="s">
        <v>795</v>
      </c>
      <c r="CA15" s="23"/>
      <c r="CI15" s="23"/>
      <c r="CP15" s="6" t="s">
        <v>2484</v>
      </c>
      <c r="CR15" s="6" t="s">
        <v>2135</v>
      </c>
      <c r="CS15" s="23"/>
      <c r="CT15" s="23" t="s">
        <v>2485</v>
      </c>
      <c r="CU15" s="23" t="s">
        <v>2486</v>
      </c>
      <c r="CV15" s="23"/>
      <c r="CW15" s="23"/>
      <c r="CX15" s="23"/>
      <c r="DA15" s="23"/>
      <c r="DB15" s="23"/>
      <c r="DW15" s="23" t="s">
        <v>2487</v>
      </c>
      <c r="DX15" s="23"/>
      <c r="DY15" s="23"/>
      <c r="DZ15" s="23"/>
      <c r="EA15" s="23"/>
      <c r="EB15" s="23"/>
      <c r="EC15" s="23"/>
      <c r="ED15" s="23"/>
      <c r="EE15" s="23"/>
      <c r="EF15" s="6" t="s">
        <v>496</v>
      </c>
      <c r="EG15" s="38"/>
      <c r="EH15" s="38" t="s">
        <v>465</v>
      </c>
      <c r="EI15" s="38" t="s">
        <v>465</v>
      </c>
      <c r="EJ15" s="38"/>
      <c r="ER15" s="23"/>
      <c r="ES15" s="23"/>
      <c r="EU15" s="23"/>
      <c r="EV15" s="23"/>
      <c r="EW15" s="23"/>
      <c r="EX15" s="23"/>
      <c r="EY15" s="23"/>
      <c r="EZ15" s="23"/>
      <c r="FG15" s="23"/>
      <c r="FH15" s="23"/>
      <c r="FI15" s="23"/>
      <c r="FJ15" s="23"/>
      <c r="FK15" s="23"/>
    </row>
    <row r="16" ht="242.25" spans="1:167">
      <c r="A16" s="27"/>
      <c r="B16" s="23" t="s">
        <v>2488</v>
      </c>
      <c r="C16" s="23" t="s">
        <v>2489</v>
      </c>
      <c r="D16" s="23" t="s">
        <v>2490</v>
      </c>
      <c r="E16" s="23" t="s">
        <v>90</v>
      </c>
      <c r="F16" s="21" t="s">
        <v>2389</v>
      </c>
      <c r="G16" s="23" t="s">
        <v>2473</v>
      </c>
      <c r="H16" s="23" t="s">
        <v>2473</v>
      </c>
      <c r="I16" s="23" t="s">
        <v>2491</v>
      </c>
      <c r="J16" s="36" t="s">
        <v>2492</v>
      </c>
      <c r="K16" s="23" t="s">
        <v>2493</v>
      </c>
      <c r="L16" s="23"/>
      <c r="M16" s="23"/>
      <c r="N16" s="23"/>
      <c r="O16" s="23"/>
      <c r="P16" s="23" t="s">
        <v>2494</v>
      </c>
      <c r="Q16" s="38" t="s">
        <v>2495</v>
      </c>
      <c r="R16" s="23"/>
      <c r="S16" s="23"/>
      <c r="T16" s="23"/>
      <c r="U16" s="23"/>
      <c r="V16" s="35" t="s">
        <v>2496</v>
      </c>
      <c r="W16" s="35"/>
      <c r="X16" s="35"/>
      <c r="Y16" s="35"/>
      <c r="AA16" s="35"/>
      <c r="AC16" s="23"/>
      <c r="AD16" s="38" t="s">
        <v>2495</v>
      </c>
      <c r="AE16" s="38" t="s">
        <v>912</v>
      </c>
      <c r="AF16" s="38" t="s">
        <v>2497</v>
      </c>
      <c r="AG16" s="38" t="s">
        <v>2399</v>
      </c>
      <c r="AH16" s="38"/>
      <c r="AI16" s="38"/>
      <c r="AJ16" s="38" t="s">
        <v>452</v>
      </c>
      <c r="AL16" s="38"/>
      <c r="AM16" s="38"/>
      <c r="AN16" s="38"/>
      <c r="AO16" s="23" t="s">
        <v>2480</v>
      </c>
      <c r="AP16" s="23" t="s">
        <v>2498</v>
      </c>
      <c r="AQ16" s="23"/>
      <c r="AR16" s="23"/>
      <c r="AS16" s="23"/>
      <c r="AT16" s="35" t="s">
        <v>2499</v>
      </c>
      <c r="AU16" s="23"/>
      <c r="AV16" s="23"/>
      <c r="AW16" s="23"/>
      <c r="AX16" s="23"/>
      <c r="AY16" s="23"/>
      <c r="AZ16" s="23"/>
      <c r="BA16" s="23"/>
      <c r="BB16" s="23"/>
      <c r="BC16" s="23"/>
      <c r="BD16" s="23"/>
      <c r="BE16" s="23" t="s">
        <v>2483</v>
      </c>
      <c r="BF16" s="23" t="s">
        <v>2379</v>
      </c>
      <c r="BG16" s="23" t="s">
        <v>2380</v>
      </c>
      <c r="BH16" s="23" t="s">
        <v>2500</v>
      </c>
      <c r="BI16" s="23" t="s">
        <v>2501</v>
      </c>
      <c r="BJ16" s="23"/>
      <c r="BK16" s="23"/>
      <c r="BL16" s="23"/>
      <c r="BM16" s="35" t="s">
        <v>2382</v>
      </c>
      <c r="BN16" s="35"/>
      <c r="BO16" s="23"/>
      <c r="BP16" s="23"/>
      <c r="BQ16" s="23"/>
      <c r="BR16" s="23"/>
      <c r="BS16" s="23"/>
      <c r="BT16" s="23"/>
      <c r="BU16" s="23"/>
      <c r="BV16" s="23"/>
      <c r="BX16" s="23"/>
      <c r="BY16" s="23" t="s">
        <v>2422</v>
      </c>
      <c r="BZ16" s="23" t="s">
        <v>795</v>
      </c>
      <c r="CA16" s="23"/>
      <c r="CI16" s="23"/>
      <c r="CP16" s="6" t="s">
        <v>2484</v>
      </c>
      <c r="CR16" s="9" t="s">
        <v>1845</v>
      </c>
      <c r="CS16" s="23" t="s">
        <v>2456</v>
      </c>
      <c r="CT16" s="23" t="s">
        <v>2485</v>
      </c>
      <c r="CU16" s="23" t="s">
        <v>2486</v>
      </c>
      <c r="CV16" s="23" t="s">
        <v>2502</v>
      </c>
      <c r="CW16" s="23" t="s">
        <v>2415</v>
      </c>
      <c r="CX16" s="23" t="s">
        <v>2423</v>
      </c>
      <c r="DA16" s="23" t="s">
        <v>2456</v>
      </c>
      <c r="DB16" s="23" t="s">
        <v>2503</v>
      </c>
      <c r="DW16" s="23"/>
      <c r="DX16" s="23"/>
      <c r="DY16" s="23"/>
      <c r="DZ16" s="23"/>
      <c r="EA16" s="23"/>
      <c r="EB16" s="23"/>
      <c r="EC16" s="23"/>
      <c r="ED16" s="23"/>
      <c r="EE16" s="23"/>
      <c r="EF16" s="6" t="s">
        <v>496</v>
      </c>
      <c r="EG16" s="38"/>
      <c r="EH16" s="38" t="s">
        <v>465</v>
      </c>
      <c r="EI16" s="38" t="s">
        <v>465</v>
      </c>
      <c r="EJ16" s="38"/>
      <c r="ER16" s="23"/>
      <c r="ES16" s="23"/>
      <c r="EU16" s="23"/>
      <c r="EV16" s="23"/>
      <c r="EW16" s="23"/>
      <c r="EX16" s="23"/>
      <c r="EY16" s="23"/>
      <c r="EZ16" s="23"/>
      <c r="FG16" s="23"/>
      <c r="FH16" s="23"/>
      <c r="FI16" s="23"/>
      <c r="FJ16" s="23"/>
      <c r="FK16" s="23"/>
    </row>
    <row r="17" ht="127.5" spans="1:167">
      <c r="A17" s="27"/>
      <c r="B17" s="23" t="s">
        <v>2504</v>
      </c>
      <c r="C17" s="23" t="s">
        <v>2505</v>
      </c>
      <c r="D17" s="23" t="s">
        <v>2506</v>
      </c>
      <c r="E17" s="23" t="s">
        <v>90</v>
      </c>
      <c r="F17" s="23" t="s">
        <v>2355</v>
      </c>
      <c r="G17" s="23" t="s">
        <v>2507</v>
      </c>
      <c r="H17" s="23" t="s">
        <v>2507</v>
      </c>
      <c r="I17" s="23" t="s">
        <v>2508</v>
      </c>
      <c r="J17" s="36" t="s">
        <v>2509</v>
      </c>
      <c r="K17" s="23" t="s">
        <v>2510</v>
      </c>
      <c r="L17" s="23"/>
      <c r="M17" s="23"/>
      <c r="N17" s="23"/>
      <c r="O17" s="23"/>
      <c r="P17" s="23" t="s">
        <v>2511</v>
      </c>
      <c r="Q17" s="38" t="s">
        <v>2512</v>
      </c>
      <c r="R17" s="23" t="s">
        <v>2513</v>
      </c>
      <c r="S17" s="23"/>
      <c r="T17" s="23"/>
      <c r="U17" s="23" t="s">
        <v>2514</v>
      </c>
      <c r="V17" s="35" t="s">
        <v>2515</v>
      </c>
      <c r="W17" s="35"/>
      <c r="X17" s="35"/>
      <c r="Y17" s="35"/>
      <c r="AA17" s="35"/>
      <c r="AC17" s="23"/>
      <c r="AD17" s="38" t="s">
        <v>2512</v>
      </c>
      <c r="AE17" s="38" t="s">
        <v>912</v>
      </c>
      <c r="AF17" s="38" t="s">
        <v>2516</v>
      </c>
      <c r="AG17" s="38" t="s">
        <v>2399</v>
      </c>
      <c r="AH17" s="38"/>
      <c r="AI17" s="38"/>
      <c r="AJ17" s="38" t="s">
        <v>452</v>
      </c>
      <c r="AL17" s="38"/>
      <c r="AM17" s="38"/>
      <c r="AN17" s="38"/>
      <c r="AO17" s="23" t="s">
        <v>2517</v>
      </c>
      <c r="AP17" s="23" t="s">
        <v>2518</v>
      </c>
      <c r="AQ17" s="23"/>
      <c r="AR17" s="23"/>
      <c r="AS17" s="23"/>
      <c r="AT17" s="35" t="s">
        <v>2519</v>
      </c>
      <c r="AU17" s="23"/>
      <c r="AV17" s="23"/>
      <c r="AW17" s="23"/>
      <c r="AX17" s="23"/>
      <c r="AY17" s="23"/>
      <c r="AZ17" s="23"/>
      <c r="BA17" s="23"/>
      <c r="BB17" s="23"/>
      <c r="BC17" s="23"/>
      <c r="BD17" s="23"/>
      <c r="BE17" s="23" t="s">
        <v>2483</v>
      </c>
      <c r="BF17" s="23" t="s">
        <v>2379</v>
      </c>
      <c r="BG17" s="23" t="s">
        <v>2380</v>
      </c>
      <c r="BH17" s="23"/>
      <c r="BI17" s="23"/>
      <c r="BJ17" s="23"/>
      <c r="BK17" s="23"/>
      <c r="BL17" s="23"/>
      <c r="BM17" s="35" t="s">
        <v>2382</v>
      </c>
      <c r="BN17" s="35"/>
      <c r="BO17" s="23"/>
      <c r="BP17" s="23"/>
      <c r="BQ17" s="23"/>
      <c r="BR17" s="23"/>
      <c r="BS17" s="23"/>
      <c r="BT17" s="23"/>
      <c r="BU17" s="23"/>
      <c r="BV17" s="23"/>
      <c r="BX17" s="23"/>
      <c r="BY17" s="23" t="s">
        <v>2422</v>
      </c>
      <c r="BZ17" s="23" t="s">
        <v>795</v>
      </c>
      <c r="CA17" s="23"/>
      <c r="CI17" s="23"/>
      <c r="CR17" s="9" t="s">
        <v>1845</v>
      </c>
      <c r="CS17" s="23" t="s">
        <v>2456</v>
      </c>
      <c r="CT17" s="23" t="s">
        <v>2520</v>
      </c>
      <c r="CU17" s="23" t="s">
        <v>2486</v>
      </c>
      <c r="CV17" s="23" t="s">
        <v>2502</v>
      </c>
      <c r="CW17" s="23" t="s">
        <v>2415</v>
      </c>
      <c r="CX17" s="23" t="s">
        <v>2423</v>
      </c>
      <c r="DA17" s="23" t="s">
        <v>2456</v>
      </c>
      <c r="DB17" s="23" t="s">
        <v>2521</v>
      </c>
      <c r="DW17" s="23"/>
      <c r="DX17" s="23"/>
      <c r="DY17" s="23"/>
      <c r="DZ17" s="23"/>
      <c r="EA17" s="23"/>
      <c r="EB17" s="23"/>
      <c r="EC17" s="23"/>
      <c r="ED17" s="23"/>
      <c r="EE17" s="23"/>
      <c r="EF17" s="6" t="s">
        <v>496</v>
      </c>
      <c r="EG17" s="38"/>
      <c r="EH17" s="38" t="s">
        <v>465</v>
      </c>
      <c r="EI17" s="38" t="s">
        <v>465</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2522</v>
      </c>
      <c r="B20" s="162" t="s">
        <v>2418</v>
      </c>
      <c r="C20" s="20" t="s">
        <v>2523</v>
      </c>
      <c r="D20" s="20"/>
      <c r="E20" s="20"/>
      <c r="F20" s="21" t="s">
        <v>2355</v>
      </c>
      <c r="G20" s="20" t="s">
        <v>2524</v>
      </c>
      <c r="H20" s="20" t="s">
        <v>2357</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2525</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2" t="s">
        <v>2419</v>
      </c>
      <c r="C21" s="20" t="s">
        <v>2526</v>
      </c>
      <c r="D21" s="20" t="s">
        <v>2421</v>
      </c>
      <c r="E21" s="20" t="s">
        <v>90</v>
      </c>
      <c r="F21" s="21" t="s">
        <v>2355</v>
      </c>
      <c r="G21" s="20" t="s">
        <v>2524</v>
      </c>
      <c r="H21" s="20" t="s">
        <v>2357</v>
      </c>
      <c r="I21" s="20" t="s">
        <v>2358</v>
      </c>
      <c r="J21" s="34" t="s">
        <v>2527</v>
      </c>
      <c r="K21" s="20" t="s">
        <v>2528</v>
      </c>
      <c r="L21" s="20"/>
      <c r="M21" s="20"/>
      <c r="N21" s="20"/>
      <c r="O21" s="20"/>
      <c r="P21" s="20" t="s">
        <v>2361</v>
      </c>
      <c r="Q21" s="20" t="s">
        <v>2362</v>
      </c>
      <c r="R21" s="34" t="s">
        <v>2529</v>
      </c>
      <c r="S21" s="34"/>
      <c r="T21" s="34"/>
      <c r="U21" s="34"/>
      <c r="V21" s="34" t="s">
        <v>2530</v>
      </c>
      <c r="W21" s="34"/>
      <c r="X21" s="34"/>
      <c r="Y21" s="34"/>
      <c r="Z21" s="20" t="s">
        <v>2531</v>
      </c>
      <c r="AA21" s="20"/>
      <c r="AB21" s="20" t="s">
        <v>2532</v>
      </c>
      <c r="AC21" s="20"/>
      <c r="AD21" s="20" t="s">
        <v>2533</v>
      </c>
      <c r="AE21" s="20" t="s">
        <v>912</v>
      </c>
      <c r="AF21" s="20" t="s">
        <v>2366</v>
      </c>
      <c r="AG21" s="20" t="s">
        <v>2367</v>
      </c>
      <c r="AH21" s="20"/>
      <c r="AI21" s="20"/>
      <c r="AJ21" s="20" t="s">
        <v>447</v>
      </c>
      <c r="AL21" s="20"/>
      <c r="AM21" s="20" t="s">
        <v>2369</v>
      </c>
      <c r="AN21" s="20" t="s">
        <v>2370</v>
      </c>
      <c r="AO21" s="20"/>
      <c r="AP21" s="20"/>
      <c r="AQ21" s="20"/>
      <c r="AR21" s="20"/>
      <c r="AS21" s="20"/>
      <c r="AT21" s="20" t="s">
        <v>2534</v>
      </c>
      <c r="AU21" s="20" t="s">
        <v>2535</v>
      </c>
      <c r="AV21" s="20"/>
      <c r="AW21" s="20"/>
      <c r="AX21" s="20"/>
      <c r="AY21" s="20"/>
      <c r="AZ21" s="20"/>
      <c r="BA21" s="20"/>
      <c r="BB21" s="20"/>
      <c r="BC21" s="20"/>
      <c r="BD21" s="20"/>
      <c r="BE21" s="20" t="s">
        <v>2378</v>
      </c>
      <c r="BF21" s="20" t="s">
        <v>2379</v>
      </c>
      <c r="BG21" s="20" t="s">
        <v>2380</v>
      </c>
      <c r="BH21" s="34" t="s">
        <v>2536</v>
      </c>
      <c r="BI21" s="34"/>
      <c r="BJ21" s="34"/>
      <c r="BK21" s="34"/>
      <c r="BL21" s="34"/>
      <c r="BM21" s="34" t="s">
        <v>2382</v>
      </c>
      <c r="BN21" s="34"/>
      <c r="BO21" s="48"/>
      <c r="BP21" s="48"/>
      <c r="BQ21" s="48"/>
      <c r="BR21" s="48"/>
      <c r="BS21" s="48"/>
      <c r="BT21" s="48"/>
      <c r="BU21" s="48"/>
      <c r="BV21" s="48"/>
      <c r="BX21" s="162" t="s">
        <v>2418</v>
      </c>
      <c r="BY21" s="23" t="s">
        <v>2422</v>
      </c>
      <c r="BZ21" s="20" t="s">
        <v>201</v>
      </c>
      <c r="CA21" s="20" t="s">
        <v>2525</v>
      </c>
      <c r="CI21" s="20"/>
      <c r="CS21" s="20" t="s">
        <v>366</v>
      </c>
      <c r="CT21" s="20" t="s">
        <v>2383</v>
      </c>
      <c r="CU21" s="20" t="s">
        <v>297</v>
      </c>
      <c r="CV21" s="20" t="s">
        <v>2423</v>
      </c>
      <c r="CW21" s="20"/>
      <c r="CX21" s="20"/>
      <c r="DA21" s="20"/>
      <c r="DB21" s="20"/>
      <c r="DW21" s="34" t="s">
        <v>2537</v>
      </c>
      <c r="DX21" s="34"/>
      <c r="DY21" s="34"/>
      <c r="DZ21" s="34"/>
      <c r="EA21" s="34"/>
      <c r="EB21" s="34"/>
      <c r="EC21" s="34"/>
      <c r="ED21" s="34"/>
      <c r="EE21" s="20"/>
      <c r="EF21" s="21" t="s">
        <v>496</v>
      </c>
      <c r="EG21" s="20"/>
      <c r="EH21" s="20" t="s">
        <v>465</v>
      </c>
      <c r="EI21" s="20" t="s">
        <v>465</v>
      </c>
      <c r="EJ21" s="20"/>
      <c r="ER21" s="20"/>
      <c r="ES21" s="20"/>
      <c r="EU21" s="48"/>
      <c r="EV21" s="48"/>
      <c r="EW21" s="48"/>
      <c r="EX21" s="48"/>
      <c r="EY21" s="48"/>
      <c r="EZ21" s="48"/>
      <c r="FG21" s="20"/>
      <c r="FH21" s="20"/>
      <c r="FI21" s="20"/>
      <c r="FJ21" s="20"/>
      <c r="FK21" s="20"/>
    </row>
    <row r="22" ht="114.75" spans="1:167">
      <c r="A22" s="32"/>
      <c r="B22" s="162" t="s">
        <v>2424</v>
      </c>
      <c r="C22" s="20" t="s">
        <v>2526</v>
      </c>
      <c r="D22" s="20" t="s">
        <v>2426</v>
      </c>
      <c r="E22" s="20" t="s">
        <v>90</v>
      </c>
      <c r="F22" s="21" t="s">
        <v>2355</v>
      </c>
      <c r="G22" s="20" t="s">
        <v>2524</v>
      </c>
      <c r="H22" s="20" t="s">
        <v>2357</v>
      </c>
      <c r="I22" s="20" t="s">
        <v>2427</v>
      </c>
      <c r="J22" s="34" t="s">
        <v>2527</v>
      </c>
      <c r="K22" s="20" t="s">
        <v>2528</v>
      </c>
      <c r="L22" s="20"/>
      <c r="M22" s="20"/>
      <c r="N22" s="20"/>
      <c r="O22" s="20"/>
      <c r="P22" s="20" t="s">
        <v>2428</v>
      </c>
      <c r="Q22" s="20" t="s">
        <v>2429</v>
      </c>
      <c r="R22" s="34" t="s">
        <v>2529</v>
      </c>
      <c r="S22" s="34"/>
      <c r="T22" s="34"/>
      <c r="U22" s="34"/>
      <c r="V22" s="34" t="s">
        <v>2530</v>
      </c>
      <c r="W22" s="34"/>
      <c r="X22" s="34"/>
      <c r="Y22" s="34"/>
      <c r="Z22" s="20" t="s">
        <v>2531</v>
      </c>
      <c r="AA22" s="20"/>
      <c r="AB22" s="20" t="s">
        <v>2538</v>
      </c>
      <c r="AC22" s="20"/>
      <c r="AD22" s="20" t="s">
        <v>2429</v>
      </c>
      <c r="AE22" s="20" t="s">
        <v>912</v>
      </c>
      <c r="AF22" s="20" t="s">
        <v>2366</v>
      </c>
      <c r="AG22" s="20" t="s">
        <v>2367</v>
      </c>
      <c r="AH22" s="20"/>
      <c r="AI22" s="20"/>
      <c r="AJ22" s="20" t="s">
        <v>447</v>
      </c>
      <c r="AL22" s="20"/>
      <c r="AM22" s="20" t="s">
        <v>2369</v>
      </c>
      <c r="AN22" s="20" t="s">
        <v>2370</v>
      </c>
      <c r="AO22" s="20"/>
      <c r="AP22" s="20"/>
      <c r="AQ22" s="20"/>
      <c r="AR22" s="20"/>
      <c r="AS22" s="20"/>
      <c r="AT22" s="20" t="s">
        <v>2534</v>
      </c>
      <c r="AU22" s="20" t="s">
        <v>2535</v>
      </c>
      <c r="AV22" s="20"/>
      <c r="AW22" s="20"/>
      <c r="AX22" s="20"/>
      <c r="AY22" s="20"/>
      <c r="AZ22" s="20"/>
      <c r="BA22" s="20"/>
      <c r="BB22" s="20"/>
      <c r="BC22" s="20"/>
      <c r="BD22" s="20"/>
      <c r="BE22" s="20" t="s">
        <v>2378</v>
      </c>
      <c r="BF22" s="20" t="s">
        <v>2379</v>
      </c>
      <c r="BG22" s="20" t="s">
        <v>2380</v>
      </c>
      <c r="BH22" s="34" t="s">
        <v>2536</v>
      </c>
      <c r="BI22" s="34"/>
      <c r="BJ22" s="34"/>
      <c r="BK22" s="34"/>
      <c r="BL22" s="34"/>
      <c r="BM22" s="34" t="s">
        <v>2382</v>
      </c>
      <c r="BN22" s="34"/>
      <c r="BO22" s="48"/>
      <c r="BP22" s="48"/>
      <c r="BQ22" s="48"/>
      <c r="BR22" s="48"/>
      <c r="BS22" s="48"/>
      <c r="BT22" s="48"/>
      <c r="BU22" s="48"/>
      <c r="BV22" s="48"/>
      <c r="BX22" s="162" t="s">
        <v>2418</v>
      </c>
      <c r="BY22" s="23" t="s">
        <v>2422</v>
      </c>
      <c r="BZ22" s="20" t="s">
        <v>201</v>
      </c>
      <c r="CA22" s="20" t="s">
        <v>2525</v>
      </c>
      <c r="CI22" s="20"/>
      <c r="CS22" s="20" t="s">
        <v>366</v>
      </c>
      <c r="CT22" s="20" t="s">
        <v>2383</v>
      </c>
      <c r="CU22" s="20" t="s">
        <v>297</v>
      </c>
      <c r="CV22" s="20" t="s">
        <v>2423</v>
      </c>
      <c r="CW22" s="20"/>
      <c r="CX22" s="20"/>
      <c r="DA22" s="20"/>
      <c r="DB22" s="20"/>
      <c r="DW22" s="34" t="s">
        <v>2537</v>
      </c>
      <c r="DX22" s="34"/>
      <c r="DY22" s="34"/>
      <c r="DZ22" s="34"/>
      <c r="EA22" s="34"/>
      <c r="EB22" s="34"/>
      <c r="EC22" s="34"/>
      <c r="ED22" s="34"/>
      <c r="EE22" s="20"/>
      <c r="EF22" s="21" t="s">
        <v>496</v>
      </c>
      <c r="EG22" s="20"/>
      <c r="EH22" s="20" t="s">
        <v>465</v>
      </c>
      <c r="EI22" s="20" t="s">
        <v>465</v>
      </c>
      <c r="EJ22" s="20"/>
      <c r="ER22" s="20"/>
      <c r="ES22" s="20"/>
      <c r="EU22" s="48"/>
      <c r="EV22" s="48"/>
      <c r="EW22" s="48"/>
      <c r="EX22" s="48"/>
      <c r="EY22" s="48"/>
      <c r="EZ22" s="48"/>
      <c r="FG22" s="20"/>
      <c r="FH22" s="20"/>
      <c r="FI22" s="20"/>
      <c r="FJ22" s="20"/>
      <c r="FK22" s="20"/>
    </row>
    <row r="23" ht="114.75" spans="1:167">
      <c r="A23" s="32"/>
      <c r="B23" s="162" t="s">
        <v>2539</v>
      </c>
      <c r="C23" s="20" t="s">
        <v>2540</v>
      </c>
      <c r="D23" s="20" t="s">
        <v>2426</v>
      </c>
      <c r="E23" s="20" t="s">
        <v>90</v>
      </c>
      <c r="F23" s="21" t="s">
        <v>2355</v>
      </c>
      <c r="G23" s="20" t="s">
        <v>2524</v>
      </c>
      <c r="H23" s="20" t="s">
        <v>2357</v>
      </c>
      <c r="I23" s="20" t="s">
        <v>2427</v>
      </c>
      <c r="J23" s="34" t="s">
        <v>2527</v>
      </c>
      <c r="K23" s="20" t="s">
        <v>2528</v>
      </c>
      <c r="L23" s="20"/>
      <c r="M23" s="20"/>
      <c r="N23" s="20"/>
      <c r="O23" s="20"/>
      <c r="P23" s="20" t="s">
        <v>2428</v>
      </c>
      <c r="Q23" s="20" t="s">
        <v>2429</v>
      </c>
      <c r="R23" s="34" t="s">
        <v>2529</v>
      </c>
      <c r="S23" s="34"/>
      <c r="T23" s="34"/>
      <c r="U23" s="34"/>
      <c r="V23" s="34" t="s">
        <v>2530</v>
      </c>
      <c r="W23" s="34"/>
      <c r="X23" s="34"/>
      <c r="Y23" s="34"/>
      <c r="Z23" s="20" t="s">
        <v>2541</v>
      </c>
      <c r="AA23" s="20"/>
      <c r="AB23" s="20" t="s">
        <v>2538</v>
      </c>
      <c r="AC23" s="20"/>
      <c r="AD23" s="20" t="s">
        <v>2429</v>
      </c>
      <c r="AE23" s="20" t="s">
        <v>912</v>
      </c>
      <c r="AF23" s="20" t="s">
        <v>2366</v>
      </c>
      <c r="AG23" s="20" t="s">
        <v>2367</v>
      </c>
      <c r="AH23" s="20"/>
      <c r="AI23" s="20"/>
      <c r="AJ23" s="20" t="s">
        <v>447</v>
      </c>
      <c r="AL23" s="20"/>
      <c r="AM23" s="20" t="s">
        <v>2369</v>
      </c>
      <c r="AN23" s="20" t="s">
        <v>2370</v>
      </c>
      <c r="AO23" s="20"/>
      <c r="AP23" s="20"/>
      <c r="AQ23" s="20"/>
      <c r="AR23" s="20"/>
      <c r="AS23" s="20"/>
      <c r="AT23" s="20" t="s">
        <v>2534</v>
      </c>
      <c r="AU23" s="20" t="s">
        <v>2535</v>
      </c>
      <c r="AV23" s="20"/>
      <c r="AW23" s="20"/>
      <c r="AX23" s="20"/>
      <c r="AY23" s="20"/>
      <c r="AZ23" s="20"/>
      <c r="BA23" s="20"/>
      <c r="BB23" s="20"/>
      <c r="BC23" s="20"/>
      <c r="BD23" s="20"/>
      <c r="BE23" s="20" t="s">
        <v>2378</v>
      </c>
      <c r="BF23" s="20" t="s">
        <v>2379</v>
      </c>
      <c r="BG23" s="20" t="s">
        <v>2380</v>
      </c>
      <c r="BH23" s="34" t="s">
        <v>2536</v>
      </c>
      <c r="BI23" s="34"/>
      <c r="BJ23" s="34"/>
      <c r="BK23" s="34"/>
      <c r="BL23" s="34"/>
      <c r="BM23" s="34" t="s">
        <v>2382</v>
      </c>
      <c r="BN23" s="34"/>
      <c r="BO23" s="48"/>
      <c r="BP23" s="48"/>
      <c r="BQ23" s="48"/>
      <c r="BR23" s="48"/>
      <c r="BS23" s="48"/>
      <c r="BT23" s="48"/>
      <c r="BU23" s="48"/>
      <c r="BV23" s="48"/>
      <c r="BX23" s="162" t="s">
        <v>2418</v>
      </c>
      <c r="BY23" s="23" t="s">
        <v>2422</v>
      </c>
      <c r="BZ23" s="20" t="s">
        <v>201</v>
      </c>
      <c r="CA23" s="20" t="s">
        <v>2525</v>
      </c>
      <c r="CI23" s="20"/>
      <c r="CS23" s="20" t="s">
        <v>366</v>
      </c>
      <c r="CT23" s="20" t="s">
        <v>2383</v>
      </c>
      <c r="CU23" s="20" t="s">
        <v>297</v>
      </c>
      <c r="CV23" s="20" t="s">
        <v>2423</v>
      </c>
      <c r="CW23" s="20"/>
      <c r="CX23" s="20"/>
      <c r="DA23" s="20"/>
      <c r="DB23" s="20"/>
      <c r="DW23" s="34" t="s">
        <v>2537</v>
      </c>
      <c r="DX23" s="34"/>
      <c r="DY23" s="34"/>
      <c r="DZ23" s="34"/>
      <c r="EA23" s="34"/>
      <c r="EB23" s="34"/>
      <c r="EC23" s="34"/>
      <c r="ED23" s="34"/>
      <c r="EE23" s="20"/>
      <c r="EF23" s="21" t="s">
        <v>496</v>
      </c>
      <c r="EG23" s="20"/>
      <c r="EH23" s="20" t="s">
        <v>465</v>
      </c>
      <c r="EI23" s="20" t="s">
        <v>465</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2542</v>
      </c>
      <c r="B25" s="162" t="s">
        <v>2352</v>
      </c>
      <c r="C25" s="20" t="s">
        <v>2353</v>
      </c>
      <c r="D25" s="20" t="s">
        <v>2354</v>
      </c>
      <c r="E25" s="20" t="s">
        <v>90</v>
      </c>
      <c r="F25" s="21" t="s">
        <v>2355</v>
      </c>
      <c r="G25" s="20" t="s">
        <v>2356</v>
      </c>
      <c r="H25" s="20" t="s">
        <v>2357</v>
      </c>
      <c r="I25" s="20" t="s">
        <v>2358</v>
      </c>
      <c r="J25" s="34" t="s">
        <v>2359</v>
      </c>
      <c r="K25" s="20" t="s">
        <v>2360</v>
      </c>
      <c r="L25" s="20"/>
      <c r="M25" s="20"/>
      <c r="N25" s="20"/>
      <c r="O25" s="20"/>
      <c r="P25" s="20" t="s">
        <v>2361</v>
      </c>
      <c r="Q25" s="20" t="s">
        <v>2362</v>
      </c>
      <c r="R25" s="34" t="s">
        <v>2363</v>
      </c>
      <c r="S25" s="34"/>
      <c r="T25" s="34"/>
      <c r="U25" s="34" t="s">
        <v>2364</v>
      </c>
      <c r="V25" s="34"/>
      <c r="W25" s="34"/>
      <c r="X25" s="34"/>
      <c r="Y25" s="34"/>
      <c r="AA25" s="20"/>
      <c r="AC25" s="20"/>
      <c r="AD25" s="20" t="s">
        <v>2365</v>
      </c>
      <c r="AE25" s="20" t="s">
        <v>912</v>
      </c>
      <c r="AF25" s="20" t="s">
        <v>2366</v>
      </c>
      <c r="AG25" s="20" t="s">
        <v>2367</v>
      </c>
      <c r="AH25" s="20"/>
      <c r="AI25" s="20"/>
      <c r="AJ25" s="20" t="s">
        <v>447</v>
      </c>
      <c r="AL25" s="20" t="s">
        <v>2368</v>
      </c>
      <c r="AM25" s="20" t="s">
        <v>2369</v>
      </c>
      <c r="AN25" s="20" t="s">
        <v>2370</v>
      </c>
      <c r="AO25" s="20" t="s">
        <v>2371</v>
      </c>
      <c r="AP25" s="20" t="s">
        <v>2372</v>
      </c>
      <c r="AQ25" s="20" t="s">
        <v>2373</v>
      </c>
      <c r="AR25" s="20" t="s">
        <v>2374</v>
      </c>
      <c r="AS25" s="20"/>
      <c r="AT25" s="20" t="s">
        <v>2375</v>
      </c>
      <c r="AU25" s="20" t="s">
        <v>2376</v>
      </c>
      <c r="AV25" s="20" t="s">
        <v>2377</v>
      </c>
      <c r="AW25" s="20"/>
      <c r="AX25" s="20"/>
      <c r="AY25" s="20"/>
      <c r="AZ25" s="20"/>
      <c r="BA25" s="20"/>
      <c r="BB25" s="20"/>
      <c r="BC25" s="20"/>
      <c r="BD25" s="20"/>
      <c r="BE25" s="20" t="s">
        <v>2378</v>
      </c>
      <c r="BF25" s="20" t="s">
        <v>2379</v>
      </c>
      <c r="BG25" s="20" t="s">
        <v>2380</v>
      </c>
      <c r="BH25" s="34" t="s">
        <v>2381</v>
      </c>
      <c r="BI25" s="34"/>
      <c r="BJ25" s="34"/>
      <c r="BK25" s="34"/>
      <c r="BL25" s="34"/>
      <c r="BM25" s="34" t="s">
        <v>2382</v>
      </c>
      <c r="BN25" s="34"/>
      <c r="BO25" s="48"/>
      <c r="BP25" s="48"/>
      <c r="BQ25" s="48"/>
      <c r="BR25" s="48"/>
      <c r="BS25" s="48"/>
      <c r="BT25" s="48"/>
      <c r="BU25" s="48"/>
      <c r="BV25" s="48"/>
      <c r="BX25" s="20"/>
      <c r="BY25" s="23"/>
      <c r="BZ25" s="20"/>
      <c r="CA25" s="20"/>
      <c r="CI25" s="20"/>
      <c r="CS25" s="20" t="s">
        <v>366</v>
      </c>
      <c r="CT25" s="20" t="s">
        <v>2383</v>
      </c>
      <c r="CU25" s="20" t="s">
        <v>297</v>
      </c>
      <c r="CV25" s="20" t="s">
        <v>2384</v>
      </c>
      <c r="CW25" s="20"/>
      <c r="CX25" s="20"/>
      <c r="DA25" s="20"/>
      <c r="DB25" s="20"/>
      <c r="DW25" s="34" t="s">
        <v>2385</v>
      </c>
      <c r="DX25" s="34"/>
      <c r="DY25" s="34"/>
      <c r="DZ25" s="34"/>
      <c r="EA25" s="34"/>
      <c r="EB25" s="34"/>
      <c r="EC25" s="34"/>
      <c r="ED25" s="34"/>
      <c r="EE25" s="20"/>
      <c r="EF25" s="21" t="s">
        <v>496</v>
      </c>
      <c r="EG25" s="20"/>
      <c r="EH25" s="20" t="s">
        <v>465</v>
      </c>
      <c r="EI25" s="20" t="s">
        <v>465</v>
      </c>
      <c r="EJ25" s="20"/>
      <c r="EQ25" s="20" t="s">
        <v>2543</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D250"/>
  <sheetViews>
    <sheetView workbookViewId="0">
      <selection activeCell="A1" sqref="A1"/>
    </sheetView>
  </sheetViews>
  <sheetFormatPr defaultColWidth="9" defaultRowHeight="13.5"/>
  <sheetData>
    <row r="1" spans="1:82">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c r="AP1" t="s">
        <v>252</v>
      </c>
      <c r="AQ1" t="s">
        <v>252</v>
      </c>
      <c r="AR1" t="s">
        <v>252</v>
      </c>
      <c r="AS1" t="s">
        <v>252</v>
      </c>
      <c r="AT1" t="s">
        <v>252</v>
      </c>
      <c r="AU1" t="s">
        <v>252</v>
      </c>
      <c r="AV1" t="s">
        <v>252</v>
      </c>
      <c r="AW1" t="s">
        <v>252</v>
      </c>
      <c r="AX1" t="s">
        <v>252</v>
      </c>
      <c r="AY1" t="s">
        <v>252</v>
      </c>
      <c r="AZ1" t="s">
        <v>252</v>
      </c>
      <c r="BA1" t="s">
        <v>252</v>
      </c>
      <c r="BB1" t="s">
        <v>252</v>
      </c>
      <c r="BC1" t="s">
        <v>252</v>
      </c>
      <c r="BD1" t="s">
        <v>252</v>
      </c>
      <c r="BE1" t="s">
        <v>252</v>
      </c>
      <c r="BF1" t="s">
        <v>252</v>
      </c>
      <c r="BG1" t="s">
        <v>252</v>
      </c>
      <c r="BH1" t="s">
        <v>252</v>
      </c>
      <c r="BI1" t="s">
        <v>252</v>
      </c>
      <c r="BJ1" t="s">
        <v>252</v>
      </c>
      <c r="BK1" t="s">
        <v>252</v>
      </c>
      <c r="BL1" t="s">
        <v>252</v>
      </c>
      <c r="BM1" t="s">
        <v>252</v>
      </c>
      <c r="BN1" t="s">
        <v>252</v>
      </c>
      <c r="BO1" t="s">
        <v>252</v>
      </c>
      <c r="BP1" t="s">
        <v>252</v>
      </c>
      <c r="BQ1" t="s">
        <v>252</v>
      </c>
      <c r="BR1" t="s">
        <v>252</v>
      </c>
      <c r="BS1" t="s">
        <v>252</v>
      </c>
      <c r="BT1" t="s">
        <v>252</v>
      </c>
      <c r="BU1" t="s">
        <v>252</v>
      </c>
      <c r="BV1" t="s">
        <v>252</v>
      </c>
      <c r="BW1" t="s">
        <v>252</v>
      </c>
      <c r="BX1" t="s">
        <v>252</v>
      </c>
      <c r="BY1" t="s">
        <v>252</v>
      </c>
      <c r="BZ1" t="s">
        <v>252</v>
      </c>
      <c r="CA1" t="s">
        <v>252</v>
      </c>
      <c r="CB1" t="s">
        <v>252</v>
      </c>
      <c r="CC1" t="s">
        <v>252</v>
      </c>
      <c r="CD1" t="s">
        <v>252</v>
      </c>
    </row>
    <row r="2" spans="1:81">
      <c r="A2" t="s">
        <v>539</v>
      </c>
      <c r="B2" t="s">
        <v>539</v>
      </c>
      <c r="C2" t="s">
        <v>539</v>
      </c>
      <c r="D2" t="s">
        <v>539</v>
      </c>
      <c r="E2" t="s">
        <v>539</v>
      </c>
      <c r="F2" t="s">
        <v>539</v>
      </c>
      <c r="G2" t="s">
        <v>539</v>
      </c>
      <c r="H2" t="s">
        <v>539</v>
      </c>
      <c r="I2" t="s">
        <v>539</v>
      </c>
      <c r="J2" t="s">
        <v>539</v>
      </c>
      <c r="K2" t="s">
        <v>539</v>
      </c>
      <c r="L2" t="s">
        <v>539</v>
      </c>
      <c r="M2" t="s">
        <v>539</v>
      </c>
      <c r="N2" t="s">
        <v>539</v>
      </c>
      <c r="O2" t="s">
        <v>539</v>
      </c>
      <c r="P2" t="s">
        <v>539</v>
      </c>
      <c r="Q2" t="s">
        <v>539</v>
      </c>
      <c r="R2" t="s">
        <v>539</v>
      </c>
      <c r="S2" t="s">
        <v>539</v>
      </c>
      <c r="T2" t="s">
        <v>539</v>
      </c>
      <c r="U2" t="s">
        <v>539</v>
      </c>
      <c r="V2" t="s">
        <v>539</v>
      </c>
      <c r="W2" t="s">
        <v>539</v>
      </c>
      <c r="X2" t="s">
        <v>539</v>
      </c>
      <c r="Y2" t="s">
        <v>539</v>
      </c>
      <c r="Z2" t="s">
        <v>539</v>
      </c>
      <c r="AA2" t="s">
        <v>539</v>
      </c>
      <c r="AB2" t="s">
        <v>539</v>
      </c>
      <c r="AC2" t="s">
        <v>539</v>
      </c>
      <c r="AD2" t="s">
        <v>539</v>
      </c>
      <c r="AE2" t="s">
        <v>539</v>
      </c>
      <c r="AF2" t="s">
        <v>539</v>
      </c>
      <c r="AG2" t="s">
        <v>539</v>
      </c>
      <c r="AI2" t="s">
        <v>539</v>
      </c>
      <c r="AJ2" t="s">
        <v>539</v>
      </c>
      <c r="AK2" t="s">
        <v>539</v>
      </c>
      <c r="AL2" t="s">
        <v>539</v>
      </c>
      <c r="AM2" t="s">
        <v>539</v>
      </c>
      <c r="AN2" t="s">
        <v>539</v>
      </c>
      <c r="AO2" t="s">
        <v>539</v>
      </c>
      <c r="AP2" t="s">
        <v>816</v>
      </c>
      <c r="AQ2" t="s">
        <v>816</v>
      </c>
      <c r="AR2" t="s">
        <v>816</v>
      </c>
      <c r="AS2" t="s">
        <v>816</v>
      </c>
      <c r="AT2" t="s">
        <v>816</v>
      </c>
      <c r="AU2" t="s">
        <v>816</v>
      </c>
      <c r="AV2" t="s">
        <v>816</v>
      </c>
      <c r="AW2" t="s">
        <v>816</v>
      </c>
      <c r="AX2" t="s">
        <v>816</v>
      </c>
      <c r="AY2" t="s">
        <v>816</v>
      </c>
      <c r="AZ2" t="s">
        <v>816</v>
      </c>
      <c r="BA2" t="s">
        <v>816</v>
      </c>
      <c r="BB2" t="s">
        <v>816</v>
      </c>
      <c r="BC2" t="s">
        <v>816</v>
      </c>
      <c r="BD2" t="s">
        <v>816</v>
      </c>
      <c r="BE2" t="s">
        <v>816</v>
      </c>
      <c r="BF2" t="s">
        <v>816</v>
      </c>
      <c r="BG2" t="s">
        <v>816</v>
      </c>
      <c r="BH2" t="s">
        <v>816</v>
      </c>
      <c r="BI2" t="s">
        <v>816</v>
      </c>
      <c r="BJ2" t="s">
        <v>816</v>
      </c>
      <c r="BK2" t="s">
        <v>816</v>
      </c>
      <c r="BL2" t="s">
        <v>816</v>
      </c>
      <c r="BM2" t="s">
        <v>816</v>
      </c>
      <c r="BN2" t="s">
        <v>816</v>
      </c>
      <c r="BO2" t="s">
        <v>816</v>
      </c>
      <c r="BP2" t="s">
        <v>816</v>
      </c>
      <c r="BQ2" t="s">
        <v>816</v>
      </c>
      <c r="BR2" t="s">
        <v>816</v>
      </c>
      <c r="BS2" t="s">
        <v>816</v>
      </c>
      <c r="BT2" t="s">
        <v>816</v>
      </c>
      <c r="BU2" t="s">
        <v>816</v>
      </c>
      <c r="BV2" t="s">
        <v>816</v>
      </c>
      <c r="BW2" t="s">
        <v>816</v>
      </c>
      <c r="BX2" t="s">
        <v>816</v>
      </c>
      <c r="BY2" t="s">
        <v>816</v>
      </c>
      <c r="BZ2" t="s">
        <v>816</v>
      </c>
      <c r="CA2" t="s">
        <v>816</v>
      </c>
      <c r="CB2" t="s">
        <v>816</v>
      </c>
      <c r="CC2" t="s">
        <v>816</v>
      </c>
    </row>
    <row r="3" spans="1:82">
      <c r="A3" t="s">
        <v>228</v>
      </c>
      <c r="B3" t="s">
        <v>101</v>
      </c>
      <c r="C3" t="s">
        <v>270</v>
      </c>
      <c r="D3" t="s">
        <v>197</v>
      </c>
      <c r="E3" t="s">
        <v>379</v>
      </c>
      <c r="F3" t="s">
        <v>398</v>
      </c>
      <c r="G3" t="s">
        <v>87</v>
      </c>
      <c r="H3" t="s">
        <v>202</v>
      </c>
      <c r="I3" t="s">
        <v>419</v>
      </c>
      <c r="J3" t="s">
        <v>254</v>
      </c>
      <c r="K3" t="s">
        <v>293</v>
      </c>
      <c r="L3" t="s">
        <v>362</v>
      </c>
      <c r="M3" t="s">
        <v>213</v>
      </c>
      <c r="N3" t="s">
        <v>106</v>
      </c>
      <c r="O3" t="s">
        <v>115</v>
      </c>
      <c r="P3" t="s">
        <v>314</v>
      </c>
      <c r="Q3" t="s">
        <v>375</v>
      </c>
      <c r="R3" t="s">
        <v>325</v>
      </c>
      <c r="S3" t="s">
        <v>258</v>
      </c>
      <c r="T3" t="s">
        <v>367</v>
      </c>
      <c r="U3" t="s">
        <v>407</v>
      </c>
      <c r="V3" t="s">
        <v>342</v>
      </c>
      <c r="W3" t="s">
        <v>266</v>
      </c>
      <c r="X3" t="s">
        <v>400</v>
      </c>
      <c r="Y3" t="s">
        <v>386</v>
      </c>
      <c r="Z3" t="s">
        <v>129</v>
      </c>
      <c r="AA3" t="s">
        <v>302</v>
      </c>
      <c r="AB3" t="s">
        <v>298</v>
      </c>
      <c r="AC3" t="s">
        <v>370</v>
      </c>
      <c r="AD3" t="s">
        <v>138</v>
      </c>
      <c r="AE3" t="s">
        <v>411</v>
      </c>
      <c r="AF3" t="s">
        <v>310</v>
      </c>
      <c r="AG3" t="s">
        <v>152</v>
      </c>
      <c r="AH3" t="s">
        <v>157</v>
      </c>
      <c r="AI3" t="s">
        <v>233</v>
      </c>
      <c r="AJ3" t="s">
        <v>334</v>
      </c>
      <c r="AK3" t="s">
        <v>340</v>
      </c>
      <c r="AL3" t="s">
        <v>2544</v>
      </c>
      <c r="AM3" t="s">
        <v>188</v>
      </c>
      <c r="AN3" t="s">
        <v>2545</v>
      </c>
      <c r="AO3" t="s">
        <v>492</v>
      </c>
      <c r="AP3" t="s">
        <v>228</v>
      </c>
      <c r="AQ3" t="s">
        <v>101</v>
      </c>
      <c r="AR3" t="s">
        <v>270</v>
      </c>
      <c r="AS3" t="s">
        <v>197</v>
      </c>
      <c r="AT3" t="s">
        <v>379</v>
      </c>
      <c r="AU3" t="s">
        <v>398</v>
      </c>
      <c r="AV3" t="s">
        <v>87</v>
      </c>
      <c r="AW3" t="s">
        <v>202</v>
      </c>
      <c r="AX3" t="s">
        <v>419</v>
      </c>
      <c r="AY3" t="s">
        <v>254</v>
      </c>
      <c r="AZ3" t="s">
        <v>293</v>
      </c>
      <c r="BA3" t="s">
        <v>362</v>
      </c>
      <c r="BB3" t="s">
        <v>213</v>
      </c>
      <c r="BC3" t="s">
        <v>106</v>
      </c>
      <c r="BD3" t="s">
        <v>115</v>
      </c>
      <c r="BE3" t="s">
        <v>314</v>
      </c>
      <c r="BF3" t="s">
        <v>262</v>
      </c>
      <c r="BG3" t="s">
        <v>375</v>
      </c>
      <c r="BH3" t="s">
        <v>325</v>
      </c>
      <c r="BI3" t="s">
        <v>258</v>
      </c>
      <c r="BJ3" t="s">
        <v>367</v>
      </c>
      <c r="BK3" t="s">
        <v>407</v>
      </c>
      <c r="BL3" t="s">
        <v>342</v>
      </c>
      <c r="BM3" t="s">
        <v>266</v>
      </c>
      <c r="BN3" t="s">
        <v>400</v>
      </c>
      <c r="BO3" t="s">
        <v>386</v>
      </c>
      <c r="BP3" t="s">
        <v>129</v>
      </c>
      <c r="BQ3" t="s">
        <v>302</v>
      </c>
      <c r="BR3" t="s">
        <v>298</v>
      </c>
      <c r="BS3" t="s">
        <v>370</v>
      </c>
      <c r="BT3" t="s">
        <v>138</v>
      </c>
      <c r="BU3" t="s">
        <v>411</v>
      </c>
      <c r="BV3" t="s">
        <v>152</v>
      </c>
      <c r="BW3" t="s">
        <v>233</v>
      </c>
      <c r="BX3" t="s">
        <v>334</v>
      </c>
      <c r="BY3" t="s">
        <v>340</v>
      </c>
      <c r="BZ3" t="s">
        <v>2544</v>
      </c>
      <c r="CA3" t="s">
        <v>188</v>
      </c>
      <c r="CB3" t="s">
        <v>2545</v>
      </c>
      <c r="CC3" t="s">
        <v>492</v>
      </c>
      <c r="CD3" t="s">
        <v>72</v>
      </c>
    </row>
    <row r="4" spans="1:82">
      <c r="A4" t="s">
        <v>546</v>
      </c>
      <c r="B4" t="s">
        <v>105</v>
      </c>
      <c r="C4" t="s">
        <v>802</v>
      </c>
      <c r="D4" t="s">
        <v>795</v>
      </c>
      <c r="E4" t="s">
        <v>809</v>
      </c>
      <c r="F4" t="s">
        <v>811</v>
      </c>
      <c r="G4" t="s">
        <v>788</v>
      </c>
      <c r="H4" t="s">
        <v>796</v>
      </c>
      <c r="I4" t="s">
        <v>814</v>
      </c>
      <c r="J4" t="s">
        <v>798</v>
      </c>
      <c r="K4" t="s">
        <v>297</v>
      </c>
      <c r="L4" t="s">
        <v>366</v>
      </c>
      <c r="M4" t="s">
        <v>217</v>
      </c>
      <c r="N4" t="s">
        <v>789</v>
      </c>
      <c r="O4" t="s">
        <v>790</v>
      </c>
      <c r="P4" t="s">
        <v>804</v>
      </c>
      <c r="Q4" t="s">
        <v>808</v>
      </c>
      <c r="R4" t="s">
        <v>366</v>
      </c>
      <c r="S4" t="s">
        <v>799</v>
      </c>
      <c r="T4" t="s">
        <v>297</v>
      </c>
      <c r="U4" t="s">
        <v>366</v>
      </c>
      <c r="V4" t="s">
        <v>806</v>
      </c>
      <c r="W4" t="s">
        <v>801</v>
      </c>
      <c r="X4" t="s">
        <v>812</v>
      </c>
      <c r="Y4" t="s">
        <v>810</v>
      </c>
      <c r="Z4" t="s">
        <v>791</v>
      </c>
      <c r="AA4" t="s">
        <v>305</v>
      </c>
      <c r="AB4" t="s">
        <v>301</v>
      </c>
      <c r="AC4" t="s">
        <v>807</v>
      </c>
      <c r="AD4" t="s">
        <v>792</v>
      </c>
      <c r="AE4" t="s">
        <v>813</v>
      </c>
      <c r="AF4" t="s">
        <v>803</v>
      </c>
      <c r="AG4" t="s">
        <v>793</v>
      </c>
      <c r="AH4" t="s">
        <v>794</v>
      </c>
      <c r="AI4" t="s">
        <v>797</v>
      </c>
      <c r="AJ4" t="s">
        <v>366</v>
      </c>
      <c r="AK4" t="s">
        <v>805</v>
      </c>
      <c r="AL4" t="s">
        <v>2546</v>
      </c>
      <c r="AM4" t="s">
        <v>543</v>
      </c>
      <c r="AN4" t="s">
        <v>2547</v>
      </c>
      <c r="AO4" t="s">
        <v>815</v>
      </c>
      <c r="AP4" t="s">
        <v>546</v>
      </c>
      <c r="AQ4" t="s">
        <v>105</v>
      </c>
      <c r="AR4" t="s">
        <v>802</v>
      </c>
      <c r="AS4" t="s">
        <v>795</v>
      </c>
      <c r="AT4" t="s">
        <v>809</v>
      </c>
      <c r="AU4" t="s">
        <v>811</v>
      </c>
      <c r="AV4" t="s">
        <v>788</v>
      </c>
      <c r="AW4" t="s">
        <v>796</v>
      </c>
      <c r="AX4" t="s">
        <v>814</v>
      </c>
      <c r="AY4" t="s">
        <v>798</v>
      </c>
      <c r="AZ4" t="s">
        <v>297</v>
      </c>
      <c r="BA4" t="s">
        <v>366</v>
      </c>
      <c r="BB4" t="s">
        <v>217</v>
      </c>
      <c r="BC4" t="s">
        <v>789</v>
      </c>
      <c r="BD4" t="s">
        <v>790</v>
      </c>
      <c r="BE4" t="s">
        <v>804</v>
      </c>
      <c r="BF4" t="s">
        <v>800</v>
      </c>
      <c r="BG4" t="s">
        <v>808</v>
      </c>
      <c r="BH4" t="s">
        <v>366</v>
      </c>
      <c r="BI4" t="s">
        <v>799</v>
      </c>
      <c r="BJ4" t="s">
        <v>297</v>
      </c>
      <c r="BK4" t="s">
        <v>366</v>
      </c>
      <c r="BL4" t="s">
        <v>806</v>
      </c>
      <c r="BM4" t="s">
        <v>801</v>
      </c>
      <c r="BN4" t="s">
        <v>812</v>
      </c>
      <c r="BO4" t="s">
        <v>810</v>
      </c>
      <c r="BP4" t="s">
        <v>791</v>
      </c>
      <c r="BQ4" t="s">
        <v>305</v>
      </c>
      <c r="BR4" t="s">
        <v>301</v>
      </c>
      <c r="BS4" t="s">
        <v>807</v>
      </c>
      <c r="BT4" t="s">
        <v>792</v>
      </c>
      <c r="BU4" t="s">
        <v>813</v>
      </c>
      <c r="BV4" t="s">
        <v>793</v>
      </c>
      <c r="BW4" t="s">
        <v>797</v>
      </c>
      <c r="BX4" t="s">
        <v>366</v>
      </c>
      <c r="BY4" t="s">
        <v>805</v>
      </c>
      <c r="BZ4" t="s">
        <v>2546</v>
      </c>
      <c r="CA4" t="s">
        <v>543</v>
      </c>
      <c r="CB4" t="s">
        <v>2547</v>
      </c>
      <c r="CC4" t="s">
        <v>815</v>
      </c>
      <c r="CD4" t="s">
        <v>539</v>
      </c>
    </row>
    <row r="5" spans="2:82">
      <c r="B5" t="s">
        <v>817</v>
      </c>
      <c r="C5" t="s">
        <v>829</v>
      </c>
      <c r="D5" t="s">
        <v>201</v>
      </c>
      <c r="E5" t="s">
        <v>840</v>
      </c>
      <c r="F5" t="s">
        <v>842</v>
      </c>
      <c r="G5" t="s">
        <v>558</v>
      </c>
      <c r="H5" t="s">
        <v>823</v>
      </c>
      <c r="I5" t="s">
        <v>844</v>
      </c>
      <c r="J5" t="s">
        <v>826</v>
      </c>
      <c r="K5" t="s">
        <v>830</v>
      </c>
      <c r="L5" t="s">
        <v>835</v>
      </c>
      <c r="M5" t="s">
        <v>824</v>
      </c>
      <c r="N5" t="s">
        <v>818</v>
      </c>
      <c r="O5" t="s">
        <v>819</v>
      </c>
      <c r="P5" t="s">
        <v>834</v>
      </c>
      <c r="Q5" t="s">
        <v>378</v>
      </c>
      <c r="R5" t="s">
        <v>835</v>
      </c>
      <c r="S5" t="s">
        <v>827</v>
      </c>
      <c r="T5" t="s">
        <v>838</v>
      </c>
      <c r="U5" t="s">
        <v>835</v>
      </c>
      <c r="V5" t="s">
        <v>837</v>
      </c>
      <c r="W5" t="s">
        <v>269</v>
      </c>
      <c r="Y5" t="s">
        <v>841</v>
      </c>
      <c r="Z5" t="s">
        <v>820</v>
      </c>
      <c r="AA5" t="s">
        <v>832</v>
      </c>
      <c r="AB5" t="s">
        <v>831</v>
      </c>
      <c r="AC5" t="s">
        <v>839</v>
      </c>
      <c r="AD5" t="s">
        <v>821</v>
      </c>
      <c r="AE5" t="s">
        <v>843</v>
      </c>
      <c r="AF5" t="s">
        <v>833</v>
      </c>
      <c r="AG5" t="s">
        <v>822</v>
      </c>
      <c r="AI5" t="s">
        <v>825</v>
      </c>
      <c r="AJ5" t="s">
        <v>835</v>
      </c>
      <c r="AK5" t="s">
        <v>836</v>
      </c>
      <c r="AM5" t="s">
        <v>543</v>
      </c>
      <c r="AN5" t="s">
        <v>2548</v>
      </c>
      <c r="AO5" t="s">
        <v>845</v>
      </c>
      <c r="AQ5" t="s">
        <v>817</v>
      </c>
      <c r="AR5" t="s">
        <v>829</v>
      </c>
      <c r="AS5" t="s">
        <v>201</v>
      </c>
      <c r="AT5" t="s">
        <v>840</v>
      </c>
      <c r="AU5" t="s">
        <v>842</v>
      </c>
      <c r="AV5" t="s">
        <v>558</v>
      </c>
      <c r="AW5" t="s">
        <v>823</v>
      </c>
      <c r="AX5" t="s">
        <v>844</v>
      </c>
      <c r="AY5" t="s">
        <v>826</v>
      </c>
      <c r="AZ5" t="s">
        <v>830</v>
      </c>
      <c r="BA5" t="s">
        <v>835</v>
      </c>
      <c r="BB5" t="s">
        <v>824</v>
      </c>
      <c r="BC5" t="s">
        <v>818</v>
      </c>
      <c r="BD5" t="s">
        <v>819</v>
      </c>
      <c r="BE5" t="s">
        <v>834</v>
      </c>
      <c r="BF5" t="s">
        <v>828</v>
      </c>
      <c r="BG5" t="s">
        <v>378</v>
      </c>
      <c r="BH5" t="s">
        <v>835</v>
      </c>
      <c r="BI5" t="s">
        <v>827</v>
      </c>
      <c r="BJ5" t="s">
        <v>838</v>
      </c>
      <c r="BK5" t="s">
        <v>835</v>
      </c>
      <c r="BL5" t="s">
        <v>837</v>
      </c>
      <c r="BM5" t="s">
        <v>269</v>
      </c>
      <c r="BO5" t="s">
        <v>841</v>
      </c>
      <c r="BP5" t="s">
        <v>820</v>
      </c>
      <c r="BQ5" t="s">
        <v>832</v>
      </c>
      <c r="BR5" t="s">
        <v>831</v>
      </c>
      <c r="BS5" t="s">
        <v>839</v>
      </c>
      <c r="BT5" t="s">
        <v>821</v>
      </c>
      <c r="BU5" t="s">
        <v>843</v>
      </c>
      <c r="BV5" t="s">
        <v>822</v>
      </c>
      <c r="BW5" t="s">
        <v>825</v>
      </c>
      <c r="BX5" t="s">
        <v>835</v>
      </c>
      <c r="BY5" t="s">
        <v>836</v>
      </c>
      <c r="CA5" t="s">
        <v>543</v>
      </c>
      <c r="CB5" t="s">
        <v>2548</v>
      </c>
      <c r="CC5" t="s">
        <v>845</v>
      </c>
      <c r="CD5" t="s">
        <v>816</v>
      </c>
    </row>
    <row r="6" spans="2:81">
      <c r="B6" t="s">
        <v>847</v>
      </c>
      <c r="C6" t="s">
        <v>860</v>
      </c>
      <c r="D6" t="s">
        <v>853</v>
      </c>
      <c r="E6" t="s">
        <v>868</v>
      </c>
      <c r="F6" t="s">
        <v>869</v>
      </c>
      <c r="G6" t="s">
        <v>846</v>
      </c>
      <c r="H6" t="s">
        <v>854</v>
      </c>
      <c r="I6" t="s">
        <v>871</v>
      </c>
      <c r="J6" t="s">
        <v>856</v>
      </c>
      <c r="K6" t="s">
        <v>861</v>
      </c>
      <c r="L6" t="s">
        <v>338</v>
      </c>
      <c r="M6" t="s">
        <v>855</v>
      </c>
      <c r="N6" t="s">
        <v>848</v>
      </c>
      <c r="O6" t="s">
        <v>849</v>
      </c>
      <c r="Q6" t="s">
        <v>688</v>
      </c>
      <c r="R6" t="s">
        <v>338</v>
      </c>
      <c r="S6" t="s">
        <v>857</v>
      </c>
      <c r="T6" t="s">
        <v>861</v>
      </c>
      <c r="U6" t="s">
        <v>338</v>
      </c>
      <c r="V6" t="s">
        <v>866</v>
      </c>
      <c r="W6" t="s">
        <v>859</v>
      </c>
      <c r="Y6" t="s">
        <v>390</v>
      </c>
      <c r="Z6" t="s">
        <v>850</v>
      </c>
      <c r="AA6" t="s">
        <v>863</v>
      </c>
      <c r="AB6" t="s">
        <v>862</v>
      </c>
      <c r="AC6" t="s">
        <v>867</v>
      </c>
      <c r="AD6" t="s">
        <v>851</v>
      </c>
      <c r="AE6" t="s">
        <v>870</v>
      </c>
      <c r="AF6" t="s">
        <v>864</v>
      </c>
      <c r="AG6" t="s">
        <v>852</v>
      </c>
      <c r="AJ6" t="s">
        <v>338</v>
      </c>
      <c r="AK6" t="s">
        <v>865</v>
      </c>
      <c r="AM6" t="s">
        <v>564</v>
      </c>
      <c r="AO6" t="s">
        <v>872</v>
      </c>
      <c r="AQ6" t="s">
        <v>847</v>
      </c>
      <c r="AR6" t="s">
        <v>860</v>
      </c>
      <c r="AS6" t="s">
        <v>853</v>
      </c>
      <c r="AT6" t="s">
        <v>868</v>
      </c>
      <c r="AU6" t="s">
        <v>869</v>
      </c>
      <c r="AV6" t="s">
        <v>846</v>
      </c>
      <c r="AW6" t="s">
        <v>854</v>
      </c>
      <c r="AX6" t="s">
        <v>871</v>
      </c>
      <c r="AY6" t="s">
        <v>856</v>
      </c>
      <c r="AZ6" t="s">
        <v>861</v>
      </c>
      <c r="BA6" t="s">
        <v>338</v>
      </c>
      <c r="BB6" t="s">
        <v>855</v>
      </c>
      <c r="BC6" t="s">
        <v>848</v>
      </c>
      <c r="BD6" t="s">
        <v>849</v>
      </c>
      <c r="BF6" t="s">
        <v>858</v>
      </c>
      <c r="BG6" t="s">
        <v>688</v>
      </c>
      <c r="BH6" t="s">
        <v>338</v>
      </c>
      <c r="BI6" t="s">
        <v>857</v>
      </c>
      <c r="BJ6" t="s">
        <v>861</v>
      </c>
      <c r="BK6" t="s">
        <v>338</v>
      </c>
      <c r="BL6" t="s">
        <v>866</v>
      </c>
      <c r="BM6" t="s">
        <v>859</v>
      </c>
      <c r="BO6" t="s">
        <v>390</v>
      </c>
      <c r="BP6" t="s">
        <v>850</v>
      </c>
      <c r="BQ6" t="s">
        <v>863</v>
      </c>
      <c r="BR6" t="s">
        <v>862</v>
      </c>
      <c r="BS6" t="s">
        <v>867</v>
      </c>
      <c r="BT6" t="s">
        <v>851</v>
      </c>
      <c r="BU6" t="s">
        <v>870</v>
      </c>
      <c r="BV6" t="s">
        <v>852</v>
      </c>
      <c r="BX6" t="s">
        <v>338</v>
      </c>
      <c r="BY6" t="s">
        <v>865</v>
      </c>
      <c r="CA6" t="s">
        <v>564</v>
      </c>
      <c r="CC6" t="s">
        <v>872</v>
      </c>
    </row>
    <row r="7" spans="2:81">
      <c r="B7" t="s">
        <v>873</v>
      </c>
      <c r="C7" t="s">
        <v>882</v>
      </c>
      <c r="E7" t="s">
        <v>889</v>
      </c>
      <c r="G7" t="s">
        <v>90</v>
      </c>
      <c r="H7" t="s">
        <v>544</v>
      </c>
      <c r="I7" t="s">
        <v>423</v>
      </c>
      <c r="J7" t="s">
        <v>878</v>
      </c>
      <c r="K7" t="s">
        <v>883</v>
      </c>
      <c r="L7" t="s">
        <v>329</v>
      </c>
      <c r="N7" t="s">
        <v>874</v>
      </c>
      <c r="O7" t="s">
        <v>351</v>
      </c>
      <c r="Q7" t="s">
        <v>693</v>
      </c>
      <c r="R7" t="s">
        <v>329</v>
      </c>
      <c r="S7" t="s">
        <v>879</v>
      </c>
      <c r="T7" t="s">
        <v>887</v>
      </c>
      <c r="U7" t="s">
        <v>329</v>
      </c>
      <c r="V7" t="s">
        <v>346</v>
      </c>
      <c r="W7" t="s">
        <v>881</v>
      </c>
      <c r="Y7" t="s">
        <v>890</v>
      </c>
      <c r="Z7" t="s">
        <v>875</v>
      </c>
      <c r="AB7" t="s">
        <v>884</v>
      </c>
      <c r="AC7" t="s">
        <v>888</v>
      </c>
      <c r="AD7" t="s">
        <v>876</v>
      </c>
      <c r="AE7" t="s">
        <v>891</v>
      </c>
      <c r="AF7" t="s">
        <v>885</v>
      </c>
      <c r="AG7" t="s">
        <v>877</v>
      </c>
      <c r="AJ7" t="s">
        <v>329</v>
      </c>
      <c r="AK7" t="s">
        <v>886</v>
      </c>
      <c r="AM7" t="s">
        <v>564</v>
      </c>
      <c r="AO7" t="s">
        <v>892</v>
      </c>
      <c r="AQ7" t="s">
        <v>873</v>
      </c>
      <c r="AR7" t="s">
        <v>882</v>
      </c>
      <c r="AT7" t="s">
        <v>889</v>
      </c>
      <c r="AV7" t="s">
        <v>90</v>
      </c>
      <c r="AW7" t="s">
        <v>544</v>
      </c>
      <c r="AX7" t="s">
        <v>423</v>
      </c>
      <c r="AY7" t="s">
        <v>878</v>
      </c>
      <c r="AZ7" t="s">
        <v>883</v>
      </c>
      <c r="BA7" t="s">
        <v>329</v>
      </c>
      <c r="BC7" t="s">
        <v>874</v>
      </c>
      <c r="BD7" t="s">
        <v>351</v>
      </c>
      <c r="BF7" t="s">
        <v>880</v>
      </c>
      <c r="BG7" t="s">
        <v>693</v>
      </c>
      <c r="BH7" t="s">
        <v>329</v>
      </c>
      <c r="BI7" t="s">
        <v>879</v>
      </c>
      <c r="BJ7" t="s">
        <v>887</v>
      </c>
      <c r="BK7" t="s">
        <v>329</v>
      </c>
      <c r="BL7" t="s">
        <v>346</v>
      </c>
      <c r="BM7" t="s">
        <v>881</v>
      </c>
      <c r="BO7" t="s">
        <v>890</v>
      </c>
      <c r="BP7" t="s">
        <v>875</v>
      </c>
      <c r="BR7" t="s">
        <v>884</v>
      </c>
      <c r="BS7" t="s">
        <v>888</v>
      </c>
      <c r="BT7" t="s">
        <v>876</v>
      </c>
      <c r="BU7" t="s">
        <v>891</v>
      </c>
      <c r="BV7" t="s">
        <v>877</v>
      </c>
      <c r="BX7" t="s">
        <v>329</v>
      </c>
      <c r="BY7" t="s">
        <v>886</v>
      </c>
      <c r="CA7" t="s">
        <v>564</v>
      </c>
      <c r="CC7" t="s">
        <v>892</v>
      </c>
    </row>
    <row r="8" spans="2:81">
      <c r="B8" t="s">
        <v>894</v>
      </c>
      <c r="C8" t="s">
        <v>901</v>
      </c>
      <c r="E8" t="s">
        <v>909</v>
      </c>
      <c r="G8" t="s">
        <v>893</v>
      </c>
      <c r="H8" t="s">
        <v>120</v>
      </c>
      <c r="I8" t="s">
        <v>912</v>
      </c>
      <c r="J8" t="s">
        <v>898</v>
      </c>
      <c r="K8" t="s">
        <v>902</v>
      </c>
      <c r="N8" t="s">
        <v>895</v>
      </c>
      <c r="O8" t="s">
        <v>896</v>
      </c>
      <c r="Q8" t="s">
        <v>908</v>
      </c>
      <c r="S8" t="s">
        <v>899</v>
      </c>
      <c r="T8" t="s">
        <v>906</v>
      </c>
      <c r="V8" t="s">
        <v>905</v>
      </c>
      <c r="Y8" t="s">
        <v>910</v>
      </c>
      <c r="Z8" t="s">
        <v>257</v>
      </c>
      <c r="AB8" t="s">
        <v>903</v>
      </c>
      <c r="AC8" t="s">
        <v>907</v>
      </c>
      <c r="AD8" t="s">
        <v>897</v>
      </c>
      <c r="AE8" t="s">
        <v>911</v>
      </c>
      <c r="AK8" t="s">
        <v>904</v>
      </c>
      <c r="AO8" t="s">
        <v>913</v>
      </c>
      <c r="AQ8" t="s">
        <v>894</v>
      </c>
      <c r="AR8" t="s">
        <v>901</v>
      </c>
      <c r="AT8" t="s">
        <v>909</v>
      </c>
      <c r="AV8" t="s">
        <v>893</v>
      </c>
      <c r="AW8" t="s">
        <v>120</v>
      </c>
      <c r="AX8" t="s">
        <v>912</v>
      </c>
      <c r="AY8" t="s">
        <v>898</v>
      </c>
      <c r="AZ8" t="s">
        <v>902</v>
      </c>
      <c r="BC8" t="s">
        <v>895</v>
      </c>
      <c r="BD8" t="s">
        <v>896</v>
      </c>
      <c r="BF8" t="s">
        <v>900</v>
      </c>
      <c r="BG8" t="s">
        <v>908</v>
      </c>
      <c r="BI8" t="s">
        <v>899</v>
      </c>
      <c r="BJ8" t="s">
        <v>906</v>
      </c>
      <c r="BL8" t="s">
        <v>905</v>
      </c>
      <c r="BO8" t="s">
        <v>910</v>
      </c>
      <c r="BP8" t="s">
        <v>257</v>
      </c>
      <c r="BR8" t="s">
        <v>903</v>
      </c>
      <c r="BS8" t="s">
        <v>907</v>
      </c>
      <c r="BT8" t="s">
        <v>897</v>
      </c>
      <c r="BU8" t="s">
        <v>911</v>
      </c>
      <c r="BY8" t="s">
        <v>904</v>
      </c>
      <c r="CC8" t="s">
        <v>913</v>
      </c>
    </row>
    <row r="9" spans="2:81">
      <c r="B9" t="s">
        <v>914</v>
      </c>
      <c r="C9" t="s">
        <v>301</v>
      </c>
      <c r="E9" t="s">
        <v>927</v>
      </c>
      <c r="H9" t="s">
        <v>918</v>
      </c>
      <c r="I9" t="s">
        <v>930</v>
      </c>
      <c r="J9" t="s">
        <v>919</v>
      </c>
      <c r="N9" t="s">
        <v>915</v>
      </c>
      <c r="O9" t="s">
        <v>916</v>
      </c>
      <c r="Q9" t="s">
        <v>926</v>
      </c>
      <c r="S9" t="s">
        <v>920</v>
      </c>
      <c r="T9" t="s">
        <v>566</v>
      </c>
      <c r="V9" t="s">
        <v>924</v>
      </c>
      <c r="Y9" t="s">
        <v>928</v>
      </c>
      <c r="Z9" t="s">
        <v>917</v>
      </c>
      <c r="AB9" t="s">
        <v>922</v>
      </c>
      <c r="AC9" t="s">
        <v>925</v>
      </c>
      <c r="AD9" t="s">
        <v>141</v>
      </c>
      <c r="AE9" t="s">
        <v>929</v>
      </c>
      <c r="AK9" t="s">
        <v>923</v>
      </c>
      <c r="AO9" t="s">
        <v>931</v>
      </c>
      <c r="AQ9" t="s">
        <v>914</v>
      </c>
      <c r="AR9" t="s">
        <v>301</v>
      </c>
      <c r="AT9" t="s">
        <v>927</v>
      </c>
      <c r="AW9" t="s">
        <v>918</v>
      </c>
      <c r="AX9" t="s">
        <v>930</v>
      </c>
      <c r="AY9" t="s">
        <v>919</v>
      </c>
      <c r="BC9" t="s">
        <v>915</v>
      </c>
      <c r="BD9" t="s">
        <v>916</v>
      </c>
      <c r="BF9" t="s">
        <v>921</v>
      </c>
      <c r="BG9" t="s">
        <v>926</v>
      </c>
      <c r="BI9" t="s">
        <v>920</v>
      </c>
      <c r="BJ9" t="s">
        <v>566</v>
      </c>
      <c r="BL9" t="s">
        <v>924</v>
      </c>
      <c r="BO9" t="s">
        <v>928</v>
      </c>
      <c r="BP9" t="s">
        <v>917</v>
      </c>
      <c r="BR9" t="s">
        <v>922</v>
      </c>
      <c r="BS9" t="s">
        <v>925</v>
      </c>
      <c r="BT9" t="s">
        <v>141</v>
      </c>
      <c r="BU9" t="s">
        <v>929</v>
      </c>
      <c r="BY9" t="s">
        <v>923</v>
      </c>
      <c r="CC9" t="s">
        <v>931</v>
      </c>
    </row>
    <row r="10" spans="2:81">
      <c r="B10" t="s">
        <v>932</v>
      </c>
      <c r="C10" t="s">
        <v>273</v>
      </c>
      <c r="E10" t="s">
        <v>942</v>
      </c>
      <c r="H10" t="s">
        <v>936</v>
      </c>
      <c r="I10" t="s">
        <v>945</v>
      </c>
      <c r="J10" t="s">
        <v>937</v>
      </c>
      <c r="N10" t="s">
        <v>933</v>
      </c>
      <c r="O10" t="s">
        <v>934</v>
      </c>
      <c r="Q10" t="s">
        <v>692</v>
      </c>
      <c r="S10" t="s">
        <v>938</v>
      </c>
      <c r="Y10" t="s">
        <v>943</v>
      </c>
      <c r="Z10" t="s">
        <v>935</v>
      </c>
      <c r="AB10" t="s">
        <v>940</v>
      </c>
      <c r="AC10" t="s">
        <v>374</v>
      </c>
      <c r="AE10" t="s">
        <v>944</v>
      </c>
      <c r="AK10" t="s">
        <v>941</v>
      </c>
      <c r="AO10" t="s">
        <v>946</v>
      </c>
      <c r="AQ10" t="s">
        <v>932</v>
      </c>
      <c r="AR10" t="s">
        <v>273</v>
      </c>
      <c r="AT10" t="s">
        <v>942</v>
      </c>
      <c r="AW10" t="s">
        <v>936</v>
      </c>
      <c r="AX10" t="s">
        <v>945</v>
      </c>
      <c r="AY10" t="s">
        <v>937</v>
      </c>
      <c r="BC10" t="s">
        <v>933</v>
      </c>
      <c r="BD10" t="s">
        <v>934</v>
      </c>
      <c r="BF10" t="s">
        <v>939</v>
      </c>
      <c r="BG10" t="s">
        <v>692</v>
      </c>
      <c r="BI10" t="s">
        <v>938</v>
      </c>
      <c r="BO10" t="s">
        <v>943</v>
      </c>
      <c r="BP10" t="s">
        <v>935</v>
      </c>
      <c r="BR10" t="s">
        <v>940</v>
      </c>
      <c r="BS10" t="s">
        <v>374</v>
      </c>
      <c r="BU10" t="s">
        <v>944</v>
      </c>
      <c r="BY10" t="s">
        <v>941</v>
      </c>
      <c r="CC10" t="s">
        <v>946</v>
      </c>
    </row>
    <row r="11" spans="2:81">
      <c r="B11" t="s">
        <v>947</v>
      </c>
      <c r="C11" t="s">
        <v>954</v>
      </c>
      <c r="E11" t="s">
        <v>959</v>
      </c>
      <c r="H11" t="s">
        <v>951</v>
      </c>
      <c r="I11" t="s">
        <v>962</v>
      </c>
      <c r="N11" t="s">
        <v>948</v>
      </c>
      <c r="O11" t="s">
        <v>949</v>
      </c>
      <c r="Q11" t="s">
        <v>958</v>
      </c>
      <c r="S11" t="s">
        <v>952</v>
      </c>
      <c r="Y11" t="s">
        <v>960</v>
      </c>
      <c r="Z11" t="s">
        <v>950</v>
      </c>
      <c r="AB11" t="s">
        <v>955</v>
      </c>
      <c r="AC11" t="s">
        <v>957</v>
      </c>
      <c r="AE11" t="s">
        <v>961</v>
      </c>
      <c r="AK11" t="s">
        <v>956</v>
      </c>
      <c r="AO11" t="s">
        <v>963</v>
      </c>
      <c r="AQ11" t="s">
        <v>947</v>
      </c>
      <c r="AR11" t="s">
        <v>954</v>
      </c>
      <c r="AT11" t="s">
        <v>959</v>
      </c>
      <c r="AW11" t="s">
        <v>951</v>
      </c>
      <c r="AX11" t="s">
        <v>962</v>
      </c>
      <c r="BC11" t="s">
        <v>948</v>
      </c>
      <c r="BD11" t="s">
        <v>949</v>
      </c>
      <c r="BF11" t="s">
        <v>953</v>
      </c>
      <c r="BG11" t="s">
        <v>958</v>
      </c>
      <c r="BI11" t="s">
        <v>952</v>
      </c>
      <c r="BO11" t="s">
        <v>960</v>
      </c>
      <c r="BP11" t="s">
        <v>950</v>
      </c>
      <c r="BR11" t="s">
        <v>955</v>
      </c>
      <c r="BS11" t="s">
        <v>957</v>
      </c>
      <c r="BU11" t="s">
        <v>961</v>
      </c>
      <c r="BY11" t="s">
        <v>956</v>
      </c>
      <c r="CC11" t="s">
        <v>963</v>
      </c>
    </row>
    <row r="12" spans="2:81">
      <c r="B12" t="s">
        <v>964</v>
      </c>
      <c r="C12" t="s">
        <v>969</v>
      </c>
      <c r="E12" t="s">
        <v>973</v>
      </c>
      <c r="H12" t="s">
        <v>968</v>
      </c>
      <c r="N12" t="s">
        <v>965</v>
      </c>
      <c r="O12" t="s">
        <v>966</v>
      </c>
      <c r="Q12" t="s">
        <v>972</v>
      </c>
      <c r="S12" t="s">
        <v>261</v>
      </c>
      <c r="Y12" t="s">
        <v>974</v>
      </c>
      <c r="Z12" t="s">
        <v>967</v>
      </c>
      <c r="AC12" t="s">
        <v>971</v>
      </c>
      <c r="AE12" t="s">
        <v>415</v>
      </c>
      <c r="AK12" t="s">
        <v>970</v>
      </c>
      <c r="AO12" t="s">
        <v>975</v>
      </c>
      <c r="AQ12" t="s">
        <v>964</v>
      </c>
      <c r="AR12" t="s">
        <v>969</v>
      </c>
      <c r="AT12" t="s">
        <v>973</v>
      </c>
      <c r="AW12" t="s">
        <v>968</v>
      </c>
      <c r="BC12" t="s">
        <v>965</v>
      </c>
      <c r="BD12" t="s">
        <v>966</v>
      </c>
      <c r="BF12" t="s">
        <v>265</v>
      </c>
      <c r="BG12" t="s">
        <v>972</v>
      </c>
      <c r="BI12" t="s">
        <v>261</v>
      </c>
      <c r="BO12" t="s">
        <v>974</v>
      </c>
      <c r="BP12" t="s">
        <v>967</v>
      </c>
      <c r="BS12" t="s">
        <v>971</v>
      </c>
      <c r="BU12" t="s">
        <v>415</v>
      </c>
      <c r="BY12" t="s">
        <v>970</v>
      </c>
      <c r="CC12" t="s">
        <v>975</v>
      </c>
    </row>
    <row r="13" spans="2:81">
      <c r="B13" t="s">
        <v>976</v>
      </c>
      <c r="C13" t="s">
        <v>983</v>
      </c>
      <c r="E13" t="s">
        <v>986</v>
      </c>
      <c r="H13" t="s">
        <v>980</v>
      </c>
      <c r="N13" t="s">
        <v>977</v>
      </c>
      <c r="O13" t="s">
        <v>978</v>
      </c>
      <c r="Q13" t="s">
        <v>985</v>
      </c>
      <c r="S13" t="s">
        <v>981</v>
      </c>
      <c r="Y13" t="s">
        <v>987</v>
      </c>
      <c r="Z13" t="s">
        <v>979</v>
      </c>
      <c r="AE13" t="s">
        <v>988</v>
      </c>
      <c r="AK13" t="s">
        <v>984</v>
      </c>
      <c r="AO13" t="s">
        <v>989</v>
      </c>
      <c r="AQ13" t="s">
        <v>976</v>
      </c>
      <c r="AR13" t="s">
        <v>983</v>
      </c>
      <c r="AT13" t="s">
        <v>986</v>
      </c>
      <c r="AW13" t="s">
        <v>980</v>
      </c>
      <c r="BC13" t="s">
        <v>977</v>
      </c>
      <c r="BD13" t="s">
        <v>978</v>
      </c>
      <c r="BF13" t="s">
        <v>982</v>
      </c>
      <c r="BG13" t="s">
        <v>985</v>
      </c>
      <c r="BI13" t="s">
        <v>981</v>
      </c>
      <c r="BO13" t="s">
        <v>987</v>
      </c>
      <c r="BP13" t="s">
        <v>979</v>
      </c>
      <c r="BU13" t="s">
        <v>988</v>
      </c>
      <c r="BY13" t="s">
        <v>984</v>
      </c>
      <c r="CC13" t="s">
        <v>989</v>
      </c>
    </row>
    <row r="14" spans="2:81">
      <c r="B14" t="s">
        <v>990</v>
      </c>
      <c r="C14" t="s">
        <v>997</v>
      </c>
      <c r="E14" t="s">
        <v>1000</v>
      </c>
      <c r="H14" t="s">
        <v>994</v>
      </c>
      <c r="N14" t="s">
        <v>991</v>
      </c>
      <c r="O14" t="s">
        <v>992</v>
      </c>
      <c r="Q14" t="s">
        <v>999</v>
      </c>
      <c r="S14" t="s">
        <v>995</v>
      </c>
      <c r="Y14" t="s">
        <v>1001</v>
      </c>
      <c r="Z14" t="s">
        <v>993</v>
      </c>
      <c r="AE14" t="s">
        <v>1002</v>
      </c>
      <c r="AK14" t="s">
        <v>998</v>
      </c>
      <c r="AO14" t="s">
        <v>1003</v>
      </c>
      <c r="AQ14" t="s">
        <v>990</v>
      </c>
      <c r="AR14" t="s">
        <v>997</v>
      </c>
      <c r="AT14" t="s">
        <v>1000</v>
      </c>
      <c r="AW14" t="s">
        <v>994</v>
      </c>
      <c r="BC14" t="s">
        <v>991</v>
      </c>
      <c r="BD14" t="s">
        <v>992</v>
      </c>
      <c r="BF14" t="s">
        <v>996</v>
      </c>
      <c r="BG14" t="s">
        <v>999</v>
      </c>
      <c r="BI14" t="s">
        <v>995</v>
      </c>
      <c r="BO14" t="s">
        <v>1001</v>
      </c>
      <c r="BP14" t="s">
        <v>993</v>
      </c>
      <c r="BU14" t="s">
        <v>1002</v>
      </c>
      <c r="BY14" t="s">
        <v>998</v>
      </c>
      <c r="CC14" t="s">
        <v>1003</v>
      </c>
    </row>
    <row r="15" spans="2:81">
      <c r="B15" t="s">
        <v>1004</v>
      </c>
      <c r="C15" t="s">
        <v>1010</v>
      </c>
      <c r="E15" t="s">
        <v>1013</v>
      </c>
      <c r="N15" t="s">
        <v>1005</v>
      </c>
      <c r="O15" t="s">
        <v>1006</v>
      </c>
      <c r="Q15" t="s">
        <v>1012</v>
      </c>
      <c r="S15" t="s">
        <v>1008</v>
      </c>
      <c r="Y15" t="s">
        <v>1014</v>
      </c>
      <c r="Z15" t="s">
        <v>1007</v>
      </c>
      <c r="AK15" t="s">
        <v>1011</v>
      </c>
      <c r="AO15" t="s">
        <v>1015</v>
      </c>
      <c r="AQ15" t="s">
        <v>1004</v>
      </c>
      <c r="AR15" t="s">
        <v>1010</v>
      </c>
      <c r="AT15" t="s">
        <v>1013</v>
      </c>
      <c r="BC15" t="s">
        <v>1005</v>
      </c>
      <c r="BD15" t="s">
        <v>1006</v>
      </c>
      <c r="BF15" t="s">
        <v>1009</v>
      </c>
      <c r="BG15" t="s">
        <v>1012</v>
      </c>
      <c r="BI15" t="s">
        <v>1008</v>
      </c>
      <c r="BO15" t="s">
        <v>1014</v>
      </c>
      <c r="BP15" t="s">
        <v>1007</v>
      </c>
      <c r="BY15" t="s">
        <v>1011</v>
      </c>
      <c r="CC15" t="s">
        <v>1015</v>
      </c>
    </row>
    <row r="16" spans="2:81">
      <c r="B16" t="s">
        <v>795</v>
      </c>
      <c r="E16" t="s">
        <v>1022</v>
      </c>
      <c r="N16" t="s">
        <v>1016</v>
      </c>
      <c r="O16" t="s">
        <v>1017</v>
      </c>
      <c r="Q16" t="s">
        <v>1021</v>
      </c>
      <c r="S16" t="s">
        <v>1018</v>
      </c>
      <c r="Y16" t="s">
        <v>1023</v>
      </c>
      <c r="Z16" t="s">
        <v>132</v>
      </c>
      <c r="AK16" t="s">
        <v>1020</v>
      </c>
      <c r="AO16" t="s">
        <v>1024</v>
      </c>
      <c r="AQ16" t="s">
        <v>795</v>
      </c>
      <c r="AT16" t="s">
        <v>1022</v>
      </c>
      <c r="BC16" t="s">
        <v>1016</v>
      </c>
      <c r="BD16" t="s">
        <v>1017</v>
      </c>
      <c r="BF16" t="s">
        <v>1019</v>
      </c>
      <c r="BG16" t="s">
        <v>1021</v>
      </c>
      <c r="BI16" t="s">
        <v>1018</v>
      </c>
      <c r="BO16" t="s">
        <v>1023</v>
      </c>
      <c r="BP16" t="s">
        <v>132</v>
      </c>
      <c r="BY16" t="s">
        <v>1020</v>
      </c>
      <c r="CC16" t="s">
        <v>1024</v>
      </c>
    </row>
    <row r="17" spans="2:81">
      <c r="B17" t="s">
        <v>1025</v>
      </c>
      <c r="E17" t="s">
        <v>1032</v>
      </c>
      <c r="N17" t="s">
        <v>1026</v>
      </c>
      <c r="O17" t="s">
        <v>1027</v>
      </c>
      <c r="Q17" t="s">
        <v>1031</v>
      </c>
      <c r="S17" t="s">
        <v>1029</v>
      </c>
      <c r="Y17" t="s">
        <v>1033</v>
      </c>
      <c r="Z17" t="s">
        <v>1028</v>
      </c>
      <c r="AK17" t="s">
        <v>409</v>
      </c>
      <c r="AO17" t="s">
        <v>1034</v>
      </c>
      <c r="AQ17" t="s">
        <v>1025</v>
      </c>
      <c r="AT17" t="s">
        <v>1032</v>
      </c>
      <c r="BC17" t="s">
        <v>1026</v>
      </c>
      <c r="BD17" t="s">
        <v>1027</v>
      </c>
      <c r="BF17" t="s">
        <v>1030</v>
      </c>
      <c r="BG17" t="s">
        <v>1031</v>
      </c>
      <c r="BI17" t="s">
        <v>1029</v>
      </c>
      <c r="BO17" t="s">
        <v>1033</v>
      </c>
      <c r="BP17" t="s">
        <v>1028</v>
      </c>
      <c r="BY17" t="s">
        <v>409</v>
      </c>
      <c r="CC17" t="s">
        <v>1034</v>
      </c>
    </row>
    <row r="18" spans="2:81">
      <c r="B18" t="s">
        <v>1035</v>
      </c>
      <c r="E18" t="s">
        <v>1041</v>
      </c>
      <c r="N18" t="s">
        <v>1036</v>
      </c>
      <c r="O18" t="s">
        <v>1037</v>
      </c>
      <c r="Q18" t="s">
        <v>1040</v>
      </c>
      <c r="Y18" t="s">
        <v>1042</v>
      </c>
      <c r="Z18" t="s">
        <v>1038</v>
      </c>
      <c r="AK18" t="s">
        <v>1039</v>
      </c>
      <c r="AO18" t="s">
        <v>1043</v>
      </c>
      <c r="AQ18" t="s">
        <v>1035</v>
      </c>
      <c r="AT18" t="s">
        <v>1041</v>
      </c>
      <c r="BC18" t="s">
        <v>1036</v>
      </c>
      <c r="BD18" t="s">
        <v>1037</v>
      </c>
      <c r="BG18" t="s">
        <v>1040</v>
      </c>
      <c r="BO18" t="s">
        <v>1042</v>
      </c>
      <c r="BP18" t="s">
        <v>1038</v>
      </c>
      <c r="BY18" t="s">
        <v>1039</v>
      </c>
      <c r="CC18" t="s">
        <v>1043</v>
      </c>
    </row>
    <row r="19" spans="2:81">
      <c r="B19" t="s">
        <v>1044</v>
      </c>
      <c r="E19" t="s">
        <v>1050</v>
      </c>
      <c r="N19" t="s">
        <v>1045</v>
      </c>
      <c r="O19" t="s">
        <v>1046</v>
      </c>
      <c r="Q19" t="s">
        <v>1049</v>
      </c>
      <c r="Y19" t="s">
        <v>1051</v>
      </c>
      <c r="Z19" t="s">
        <v>1047</v>
      </c>
      <c r="AK19" t="s">
        <v>1048</v>
      </c>
      <c r="AO19" t="s">
        <v>1052</v>
      </c>
      <c r="AQ19" t="s">
        <v>1044</v>
      </c>
      <c r="AT19" t="s">
        <v>1050</v>
      </c>
      <c r="BC19" t="s">
        <v>1045</v>
      </c>
      <c r="BD19" t="s">
        <v>1046</v>
      </c>
      <c r="BG19" t="s">
        <v>1049</v>
      </c>
      <c r="BO19" t="s">
        <v>1051</v>
      </c>
      <c r="BP19" t="s">
        <v>1047</v>
      </c>
      <c r="BY19" t="s">
        <v>1048</v>
      </c>
      <c r="CC19" t="s">
        <v>1052</v>
      </c>
    </row>
    <row r="20" spans="5:81">
      <c r="E20" t="s">
        <v>1058</v>
      </c>
      <c r="N20" t="s">
        <v>1053</v>
      </c>
      <c r="O20" t="s">
        <v>1054</v>
      </c>
      <c r="Q20" t="s">
        <v>1057</v>
      </c>
      <c r="Y20" t="s">
        <v>1059</v>
      </c>
      <c r="Z20" t="s">
        <v>1055</v>
      </c>
      <c r="AK20" t="s">
        <v>1056</v>
      </c>
      <c r="AO20" t="s">
        <v>1060</v>
      </c>
      <c r="AT20" t="s">
        <v>1058</v>
      </c>
      <c r="BC20" t="s">
        <v>1053</v>
      </c>
      <c r="BD20" t="s">
        <v>1054</v>
      </c>
      <c r="BG20" t="s">
        <v>1057</v>
      </c>
      <c r="BO20" t="s">
        <v>1059</v>
      </c>
      <c r="BP20" t="s">
        <v>1055</v>
      </c>
      <c r="BY20" t="s">
        <v>1056</v>
      </c>
      <c r="CC20" t="s">
        <v>1060</v>
      </c>
    </row>
    <row r="21" spans="5:81">
      <c r="E21" t="s">
        <v>1065</v>
      </c>
      <c r="O21" t="s">
        <v>1061</v>
      </c>
      <c r="Q21" t="s">
        <v>1064</v>
      </c>
      <c r="Y21" t="s">
        <v>1066</v>
      </c>
      <c r="Z21" t="s">
        <v>1062</v>
      </c>
      <c r="AK21" t="s">
        <v>1063</v>
      </c>
      <c r="AO21" t="s">
        <v>1067</v>
      </c>
      <c r="AT21" t="s">
        <v>1065</v>
      </c>
      <c r="BD21" t="s">
        <v>1061</v>
      </c>
      <c r="BG21" t="s">
        <v>1064</v>
      </c>
      <c r="BO21" t="s">
        <v>1066</v>
      </c>
      <c r="BP21" t="s">
        <v>1062</v>
      </c>
      <c r="BY21" t="s">
        <v>1063</v>
      </c>
      <c r="CC21" t="s">
        <v>1067</v>
      </c>
    </row>
    <row r="22" spans="5:81">
      <c r="E22" t="s">
        <v>1071</v>
      </c>
      <c r="O22" t="s">
        <v>1068</v>
      </c>
      <c r="Q22" t="s">
        <v>690</v>
      </c>
      <c r="Y22" t="s">
        <v>1072</v>
      </c>
      <c r="Z22" t="s">
        <v>1069</v>
      </c>
      <c r="AK22" t="s">
        <v>1070</v>
      </c>
      <c r="AO22" t="s">
        <v>1073</v>
      </c>
      <c r="AT22" t="s">
        <v>1071</v>
      </c>
      <c r="BD22" t="s">
        <v>1068</v>
      </c>
      <c r="BG22" t="s">
        <v>690</v>
      </c>
      <c r="BO22" t="s">
        <v>1072</v>
      </c>
      <c r="BP22" t="s">
        <v>1069</v>
      </c>
      <c r="BY22" t="s">
        <v>1070</v>
      </c>
      <c r="CC22" t="s">
        <v>1073</v>
      </c>
    </row>
    <row r="23" spans="5:81">
      <c r="E23" t="s">
        <v>1077</v>
      </c>
      <c r="O23" t="s">
        <v>1074</v>
      </c>
      <c r="Q23" t="s">
        <v>1076</v>
      </c>
      <c r="Z23" t="s">
        <v>1075</v>
      </c>
      <c r="AK23" t="s">
        <v>1063</v>
      </c>
      <c r="AO23" t="s">
        <v>1078</v>
      </c>
      <c r="AT23" t="s">
        <v>1077</v>
      </c>
      <c r="BD23" t="s">
        <v>1074</v>
      </c>
      <c r="BG23" t="s">
        <v>1076</v>
      </c>
      <c r="BP23" t="s">
        <v>1075</v>
      </c>
      <c r="BY23" t="s">
        <v>1063</v>
      </c>
      <c r="CC23" t="s">
        <v>1078</v>
      </c>
    </row>
    <row r="24" spans="5:81">
      <c r="E24" t="s">
        <v>1083</v>
      </c>
      <c r="O24" t="s">
        <v>1079</v>
      </c>
      <c r="Q24" t="s">
        <v>1082</v>
      </c>
      <c r="Z24" t="s">
        <v>1080</v>
      </c>
      <c r="AK24" t="s">
        <v>1081</v>
      </c>
      <c r="AO24" t="s">
        <v>1084</v>
      </c>
      <c r="AT24" t="s">
        <v>1083</v>
      </c>
      <c r="BD24" t="s">
        <v>1079</v>
      </c>
      <c r="BG24" t="s">
        <v>1082</v>
      </c>
      <c r="BP24" t="s">
        <v>1080</v>
      </c>
      <c r="BY24" t="s">
        <v>1081</v>
      </c>
      <c r="CC24" t="s">
        <v>1084</v>
      </c>
    </row>
    <row r="25" spans="5:81">
      <c r="E25" t="s">
        <v>1087</v>
      </c>
      <c r="O25" t="s">
        <v>1085</v>
      </c>
      <c r="Z25" t="s">
        <v>1086</v>
      </c>
      <c r="AK25" t="s">
        <v>956</v>
      </c>
      <c r="AO25" t="s">
        <v>1088</v>
      </c>
      <c r="AT25" t="s">
        <v>1087</v>
      </c>
      <c r="BD25" t="s">
        <v>1085</v>
      </c>
      <c r="BP25" t="s">
        <v>1086</v>
      </c>
      <c r="BY25" t="s">
        <v>956</v>
      </c>
      <c r="CC25" t="s">
        <v>1088</v>
      </c>
    </row>
    <row r="26" spans="5:81">
      <c r="E26" t="s">
        <v>1092</v>
      </c>
      <c r="O26" t="s">
        <v>1089</v>
      </c>
      <c r="Z26" t="s">
        <v>1090</v>
      </c>
      <c r="AK26" t="s">
        <v>1091</v>
      </c>
      <c r="AO26" t="s">
        <v>1093</v>
      </c>
      <c r="AT26" t="s">
        <v>1092</v>
      </c>
      <c r="BD26" t="s">
        <v>1089</v>
      </c>
      <c r="BP26" t="s">
        <v>1090</v>
      </c>
      <c r="BY26" t="s">
        <v>1091</v>
      </c>
      <c r="CC26" t="s">
        <v>1093</v>
      </c>
    </row>
    <row r="27" spans="5:81">
      <c r="E27" t="s">
        <v>1097</v>
      </c>
      <c r="O27" t="s">
        <v>1094</v>
      </c>
      <c r="Z27" t="s">
        <v>1095</v>
      </c>
      <c r="AK27" t="s">
        <v>1096</v>
      </c>
      <c r="AO27" t="s">
        <v>1098</v>
      </c>
      <c r="AT27" t="s">
        <v>1097</v>
      </c>
      <c r="BD27" t="s">
        <v>1094</v>
      </c>
      <c r="BP27" t="s">
        <v>1095</v>
      </c>
      <c r="BY27" t="s">
        <v>1096</v>
      </c>
      <c r="CC27" t="s">
        <v>1098</v>
      </c>
    </row>
    <row r="28" spans="5:81">
      <c r="E28" t="s">
        <v>1102</v>
      </c>
      <c r="O28" t="s">
        <v>1099</v>
      </c>
      <c r="Z28" t="s">
        <v>1100</v>
      </c>
      <c r="AK28" t="s">
        <v>1101</v>
      </c>
      <c r="AO28" t="s">
        <v>1103</v>
      </c>
      <c r="AT28" t="s">
        <v>1102</v>
      </c>
      <c r="BD28" t="s">
        <v>1099</v>
      </c>
      <c r="BP28" t="s">
        <v>1100</v>
      </c>
      <c r="BY28" t="s">
        <v>1101</v>
      </c>
      <c r="CC28" t="s">
        <v>1103</v>
      </c>
    </row>
    <row r="29" spans="5:81">
      <c r="E29" t="s">
        <v>1107</v>
      </c>
      <c r="O29" t="s">
        <v>1104</v>
      </c>
      <c r="Z29" t="s">
        <v>1105</v>
      </c>
      <c r="AK29" t="s">
        <v>1106</v>
      </c>
      <c r="AO29" t="s">
        <v>1108</v>
      </c>
      <c r="AT29" t="s">
        <v>1107</v>
      </c>
      <c r="BD29" t="s">
        <v>1104</v>
      </c>
      <c r="BP29" t="s">
        <v>1105</v>
      </c>
      <c r="BY29" t="s">
        <v>1106</v>
      </c>
      <c r="CC29" t="s">
        <v>1108</v>
      </c>
    </row>
    <row r="30" spans="5:81">
      <c r="E30" t="s">
        <v>1111</v>
      </c>
      <c r="O30" t="s">
        <v>1109</v>
      </c>
      <c r="AK30" t="s">
        <v>1110</v>
      </c>
      <c r="AO30" t="s">
        <v>1112</v>
      </c>
      <c r="AT30" t="s">
        <v>1111</v>
      </c>
      <c r="BD30" t="s">
        <v>1109</v>
      </c>
      <c r="BY30" t="s">
        <v>1110</v>
      </c>
      <c r="CC30" t="s">
        <v>1112</v>
      </c>
    </row>
    <row r="31" spans="5:81">
      <c r="E31" t="s">
        <v>1115</v>
      </c>
      <c r="O31" t="s">
        <v>1113</v>
      </c>
      <c r="AK31" t="s">
        <v>1114</v>
      </c>
      <c r="AO31" t="s">
        <v>1116</v>
      </c>
      <c r="AT31" t="s">
        <v>1115</v>
      </c>
      <c r="BD31" t="s">
        <v>1113</v>
      </c>
      <c r="BY31" t="s">
        <v>1114</v>
      </c>
      <c r="CC31" t="s">
        <v>1116</v>
      </c>
    </row>
    <row r="32" spans="5:81">
      <c r="E32" t="s">
        <v>1119</v>
      </c>
      <c r="O32" t="s">
        <v>1117</v>
      </c>
      <c r="AK32" t="s">
        <v>1118</v>
      </c>
      <c r="AO32" t="s">
        <v>1120</v>
      </c>
      <c r="AT32" t="s">
        <v>1119</v>
      </c>
      <c r="BD32" t="s">
        <v>1117</v>
      </c>
      <c r="BY32" t="s">
        <v>1118</v>
      </c>
      <c r="CC32" t="s">
        <v>1120</v>
      </c>
    </row>
    <row r="33" spans="5:81">
      <c r="E33" t="s">
        <v>1123</v>
      </c>
      <c r="O33" t="s">
        <v>1121</v>
      </c>
      <c r="AK33" t="s">
        <v>1122</v>
      </c>
      <c r="AO33" t="s">
        <v>1124</v>
      </c>
      <c r="AT33" t="s">
        <v>1123</v>
      </c>
      <c r="BD33" t="s">
        <v>1121</v>
      </c>
      <c r="BY33" t="s">
        <v>1122</v>
      </c>
      <c r="CC33" t="s">
        <v>1124</v>
      </c>
    </row>
    <row r="34" spans="5:81">
      <c r="E34" t="s">
        <v>1127</v>
      </c>
      <c r="O34" t="s">
        <v>1125</v>
      </c>
      <c r="AK34" t="s">
        <v>1126</v>
      </c>
      <c r="AO34" t="s">
        <v>1128</v>
      </c>
      <c r="AT34" t="s">
        <v>1127</v>
      </c>
      <c r="BD34" t="s">
        <v>1125</v>
      </c>
      <c r="BY34" t="s">
        <v>1126</v>
      </c>
      <c r="CC34" t="s">
        <v>1128</v>
      </c>
    </row>
    <row r="35" spans="5:81">
      <c r="E35" t="s">
        <v>1130</v>
      </c>
      <c r="O35" t="s">
        <v>1129</v>
      </c>
      <c r="AK35" t="s">
        <v>998</v>
      </c>
      <c r="AO35" t="s">
        <v>1131</v>
      </c>
      <c r="AT35" t="s">
        <v>1130</v>
      </c>
      <c r="BD35" t="s">
        <v>1129</v>
      </c>
      <c r="BY35" t="s">
        <v>998</v>
      </c>
      <c r="CC35" t="s">
        <v>1131</v>
      </c>
    </row>
    <row r="36" spans="5:81">
      <c r="E36" t="s">
        <v>1133</v>
      </c>
      <c r="O36" t="s">
        <v>1132</v>
      </c>
      <c r="AK36" t="s">
        <v>984</v>
      </c>
      <c r="AO36" t="s">
        <v>1134</v>
      </c>
      <c r="AT36" t="s">
        <v>1133</v>
      </c>
      <c r="BD36" t="s">
        <v>1132</v>
      </c>
      <c r="BY36" t="s">
        <v>984</v>
      </c>
      <c r="CC36" t="s">
        <v>1134</v>
      </c>
    </row>
    <row r="37" spans="5:81">
      <c r="E37" t="s">
        <v>1136</v>
      </c>
      <c r="O37" t="s">
        <v>1135</v>
      </c>
      <c r="AK37" t="s">
        <v>836</v>
      </c>
      <c r="AO37" t="s">
        <v>1137</v>
      </c>
      <c r="AT37" t="s">
        <v>1136</v>
      </c>
      <c r="BD37" t="s">
        <v>1135</v>
      </c>
      <c r="BY37" t="s">
        <v>836</v>
      </c>
      <c r="CC37" t="s">
        <v>1137</v>
      </c>
    </row>
    <row r="38" spans="5:81">
      <c r="E38" t="s">
        <v>1140</v>
      </c>
      <c r="O38" t="s">
        <v>1138</v>
      </c>
      <c r="AK38" t="s">
        <v>1139</v>
      </c>
      <c r="AO38" t="s">
        <v>1141</v>
      </c>
      <c r="AT38" t="s">
        <v>1140</v>
      </c>
      <c r="BD38" t="s">
        <v>1138</v>
      </c>
      <c r="BY38" t="s">
        <v>1139</v>
      </c>
      <c r="CC38" t="s">
        <v>1141</v>
      </c>
    </row>
    <row r="39" spans="5:81">
      <c r="E39" t="s">
        <v>1143</v>
      </c>
      <c r="O39" t="s">
        <v>1142</v>
      </c>
      <c r="AK39" t="s">
        <v>805</v>
      </c>
      <c r="AO39" t="s">
        <v>1144</v>
      </c>
      <c r="AT39" t="s">
        <v>1143</v>
      </c>
      <c r="BD39" t="s">
        <v>1142</v>
      </c>
      <c r="BY39" t="s">
        <v>805</v>
      </c>
      <c r="CC39" t="s">
        <v>1144</v>
      </c>
    </row>
    <row r="40" spans="5:81">
      <c r="E40" t="s">
        <v>1147</v>
      </c>
      <c r="O40" t="s">
        <v>1145</v>
      </c>
      <c r="AK40" t="s">
        <v>1146</v>
      </c>
      <c r="AO40" t="s">
        <v>1148</v>
      </c>
      <c r="AT40" t="s">
        <v>1147</v>
      </c>
      <c r="BD40" t="s">
        <v>1145</v>
      </c>
      <c r="BY40" t="s">
        <v>1146</v>
      </c>
      <c r="CC40" t="s">
        <v>1148</v>
      </c>
    </row>
    <row r="41" spans="5:81">
      <c r="E41" t="s">
        <v>1150</v>
      </c>
      <c r="O41" t="s">
        <v>1149</v>
      </c>
      <c r="AK41" t="s">
        <v>1020</v>
      </c>
      <c r="AO41" t="s">
        <v>1151</v>
      </c>
      <c r="AT41" t="s">
        <v>1150</v>
      </c>
      <c r="BD41" t="s">
        <v>1149</v>
      </c>
      <c r="BY41" t="s">
        <v>1020</v>
      </c>
      <c r="CC41" t="s">
        <v>1151</v>
      </c>
    </row>
    <row r="42" spans="5:81">
      <c r="E42" t="s">
        <v>1153</v>
      </c>
      <c r="O42" t="s">
        <v>1152</v>
      </c>
      <c r="AO42" t="s">
        <v>1154</v>
      </c>
      <c r="AT42" t="s">
        <v>1153</v>
      </c>
      <c r="BD42" t="s">
        <v>1152</v>
      </c>
      <c r="CC42" t="s">
        <v>1154</v>
      </c>
    </row>
    <row r="43" spans="5:81">
      <c r="E43" t="s">
        <v>1156</v>
      </c>
      <c r="O43" t="s">
        <v>1155</v>
      </c>
      <c r="AO43" t="s">
        <v>1157</v>
      </c>
      <c r="AT43" t="s">
        <v>1156</v>
      </c>
      <c r="BD43" t="s">
        <v>1155</v>
      </c>
      <c r="CC43" t="s">
        <v>1157</v>
      </c>
    </row>
    <row r="44" spans="5:81">
      <c r="E44" t="s">
        <v>1159</v>
      </c>
      <c r="O44" t="s">
        <v>1158</v>
      </c>
      <c r="AO44" t="s">
        <v>1160</v>
      </c>
      <c r="AT44" t="s">
        <v>1159</v>
      </c>
      <c r="BD44" t="s">
        <v>1158</v>
      </c>
      <c r="CC44" t="s">
        <v>1160</v>
      </c>
    </row>
    <row r="45" spans="5:81">
      <c r="E45" t="s">
        <v>1162</v>
      </c>
      <c r="O45" t="s">
        <v>1161</v>
      </c>
      <c r="AO45" t="s">
        <v>1163</v>
      </c>
      <c r="AT45" t="s">
        <v>1162</v>
      </c>
      <c r="BD45" t="s">
        <v>1161</v>
      </c>
      <c r="CC45" t="s">
        <v>1163</v>
      </c>
    </row>
    <row r="46" spans="5:81">
      <c r="E46" t="s">
        <v>1165</v>
      </c>
      <c r="O46" t="s">
        <v>1164</v>
      </c>
      <c r="AO46" t="s">
        <v>1166</v>
      </c>
      <c r="AT46" t="s">
        <v>1165</v>
      </c>
      <c r="BD46" t="s">
        <v>1164</v>
      </c>
      <c r="CC46" t="s">
        <v>1166</v>
      </c>
    </row>
    <row r="47" spans="5:81">
      <c r="E47" t="s">
        <v>1168</v>
      </c>
      <c r="O47" t="s">
        <v>1167</v>
      </c>
      <c r="AO47" t="s">
        <v>1169</v>
      </c>
      <c r="AT47" t="s">
        <v>1168</v>
      </c>
      <c r="BD47" t="s">
        <v>1167</v>
      </c>
      <c r="CC47" t="s">
        <v>1169</v>
      </c>
    </row>
    <row r="48" spans="5:81">
      <c r="E48" t="s">
        <v>1171</v>
      </c>
      <c r="O48" t="s">
        <v>1170</v>
      </c>
      <c r="AO48" t="s">
        <v>1172</v>
      </c>
      <c r="AT48" t="s">
        <v>1171</v>
      </c>
      <c r="BD48" t="s">
        <v>1170</v>
      </c>
      <c r="CC48" t="s">
        <v>1172</v>
      </c>
    </row>
    <row r="49" spans="5:81">
      <c r="E49" t="s">
        <v>1174</v>
      </c>
      <c r="O49" t="s">
        <v>1173</v>
      </c>
      <c r="AO49" t="s">
        <v>1175</v>
      </c>
      <c r="AT49" t="s">
        <v>1174</v>
      </c>
      <c r="BD49" t="s">
        <v>1173</v>
      </c>
      <c r="CC49" t="s">
        <v>1175</v>
      </c>
    </row>
    <row r="50" spans="5:81">
      <c r="E50" t="s">
        <v>1177</v>
      </c>
      <c r="O50" t="s">
        <v>1176</v>
      </c>
      <c r="AO50" t="s">
        <v>496</v>
      </c>
      <c r="AT50" t="s">
        <v>1177</v>
      </c>
      <c r="BD50" t="s">
        <v>1176</v>
      </c>
      <c r="CC50" t="s">
        <v>496</v>
      </c>
    </row>
    <row r="51" spans="5:81">
      <c r="E51" t="s">
        <v>1179</v>
      </c>
      <c r="O51" t="s">
        <v>1178</v>
      </c>
      <c r="AO51" t="s">
        <v>1180</v>
      </c>
      <c r="AT51" t="s">
        <v>1179</v>
      </c>
      <c r="BD51" t="s">
        <v>1178</v>
      </c>
      <c r="CC51" t="s">
        <v>1180</v>
      </c>
    </row>
    <row r="52" spans="5:81">
      <c r="E52" t="s">
        <v>1182</v>
      </c>
      <c r="O52" t="s">
        <v>1181</v>
      </c>
      <c r="AO52" t="s">
        <v>1183</v>
      </c>
      <c r="AT52" t="s">
        <v>1182</v>
      </c>
      <c r="BD52" t="s">
        <v>1181</v>
      </c>
      <c r="CC52" t="s">
        <v>1183</v>
      </c>
    </row>
    <row r="53" spans="5:81">
      <c r="E53" t="s">
        <v>1185</v>
      </c>
      <c r="O53" t="s">
        <v>1184</v>
      </c>
      <c r="AO53" t="s">
        <v>1186</v>
      </c>
      <c r="AT53" t="s">
        <v>1185</v>
      </c>
      <c r="BD53" t="s">
        <v>1184</v>
      </c>
      <c r="CC53" t="s">
        <v>1186</v>
      </c>
    </row>
    <row r="54" spans="5:81">
      <c r="E54" t="s">
        <v>1188</v>
      </c>
      <c r="O54" t="s">
        <v>1187</v>
      </c>
      <c r="AO54" t="s">
        <v>1189</v>
      </c>
      <c r="AT54" t="s">
        <v>1188</v>
      </c>
      <c r="BD54" t="s">
        <v>1187</v>
      </c>
      <c r="CC54" t="s">
        <v>1189</v>
      </c>
    </row>
    <row r="55" spans="5:81">
      <c r="E55" t="s">
        <v>1190</v>
      </c>
      <c r="AO55" t="s">
        <v>1191</v>
      </c>
      <c r="AT55" t="s">
        <v>1190</v>
      </c>
      <c r="CC55" t="s">
        <v>1191</v>
      </c>
    </row>
    <row r="56" spans="5:81">
      <c r="E56" t="s">
        <v>1192</v>
      </c>
      <c r="AO56" t="s">
        <v>1193</v>
      </c>
      <c r="AT56" t="s">
        <v>1192</v>
      </c>
      <c r="CC56" t="s">
        <v>1193</v>
      </c>
    </row>
    <row r="57" spans="5:81">
      <c r="E57" t="s">
        <v>1194</v>
      </c>
      <c r="AO57" t="s">
        <v>1195</v>
      </c>
      <c r="AT57" t="s">
        <v>1194</v>
      </c>
      <c r="CC57" t="s">
        <v>1195</v>
      </c>
    </row>
    <row r="58" spans="5:81">
      <c r="E58" t="s">
        <v>1196</v>
      </c>
      <c r="AO58" t="s">
        <v>1197</v>
      </c>
      <c r="AT58" t="s">
        <v>1196</v>
      </c>
      <c r="CC58" t="s">
        <v>1197</v>
      </c>
    </row>
    <row r="59" spans="5:81">
      <c r="E59" t="s">
        <v>1198</v>
      </c>
      <c r="AO59" t="s">
        <v>1199</v>
      </c>
      <c r="AT59" t="s">
        <v>1198</v>
      </c>
      <c r="CC59" t="s">
        <v>1199</v>
      </c>
    </row>
    <row r="60" spans="5:81">
      <c r="E60" t="s">
        <v>1200</v>
      </c>
      <c r="AO60" t="s">
        <v>1201</v>
      </c>
      <c r="AT60" t="s">
        <v>1200</v>
      </c>
      <c r="CC60" t="s">
        <v>1201</v>
      </c>
    </row>
    <row r="61" spans="5:81">
      <c r="E61" t="s">
        <v>1202</v>
      </c>
      <c r="AO61" t="s">
        <v>1203</v>
      </c>
      <c r="AT61" t="s">
        <v>1202</v>
      </c>
      <c r="CC61" t="s">
        <v>1203</v>
      </c>
    </row>
    <row r="62" spans="5:81">
      <c r="E62" t="s">
        <v>1204</v>
      </c>
      <c r="AO62" t="s">
        <v>1205</v>
      </c>
      <c r="AT62" t="s">
        <v>1204</v>
      </c>
      <c r="CC62" t="s">
        <v>1205</v>
      </c>
    </row>
    <row r="63" spans="5:81">
      <c r="E63" t="s">
        <v>1206</v>
      </c>
      <c r="AO63" t="s">
        <v>1207</v>
      </c>
      <c r="AT63" t="s">
        <v>1206</v>
      </c>
      <c r="CC63" t="s">
        <v>1207</v>
      </c>
    </row>
    <row r="64" spans="5:81">
      <c r="E64" t="s">
        <v>1208</v>
      </c>
      <c r="AO64" t="s">
        <v>1209</v>
      </c>
      <c r="AT64" t="s">
        <v>1208</v>
      </c>
      <c r="CC64" t="s">
        <v>1209</v>
      </c>
    </row>
    <row r="65" spans="5:81">
      <c r="E65" t="s">
        <v>1210</v>
      </c>
      <c r="AO65" t="s">
        <v>1211</v>
      </c>
      <c r="AT65" t="s">
        <v>1210</v>
      </c>
      <c r="CC65" t="s">
        <v>1211</v>
      </c>
    </row>
    <row r="66" spans="5:81">
      <c r="E66" t="s">
        <v>1212</v>
      </c>
      <c r="AO66" t="s">
        <v>1213</v>
      </c>
      <c r="AT66" t="s">
        <v>1212</v>
      </c>
      <c r="CC66" t="s">
        <v>1213</v>
      </c>
    </row>
    <row r="67" spans="5:81">
      <c r="E67" t="s">
        <v>1214</v>
      </c>
      <c r="AO67" t="s">
        <v>1215</v>
      </c>
      <c r="AT67" t="s">
        <v>1214</v>
      </c>
      <c r="CC67" t="s">
        <v>1215</v>
      </c>
    </row>
    <row r="68" spans="5:81">
      <c r="E68" t="s">
        <v>1216</v>
      </c>
      <c r="AO68" t="s">
        <v>1217</v>
      </c>
      <c r="AT68" t="s">
        <v>1216</v>
      </c>
      <c r="CC68" t="s">
        <v>1217</v>
      </c>
    </row>
    <row r="69" spans="5:81">
      <c r="E69" t="s">
        <v>1218</v>
      </c>
      <c r="AO69" t="s">
        <v>1219</v>
      </c>
      <c r="AT69" t="s">
        <v>1218</v>
      </c>
      <c r="CC69" t="s">
        <v>1219</v>
      </c>
    </row>
    <row r="70" spans="5:46">
      <c r="E70" t="s">
        <v>1220</v>
      </c>
      <c r="AT70" t="s">
        <v>1220</v>
      </c>
    </row>
    <row r="71" spans="5:46">
      <c r="E71" t="s">
        <v>1221</v>
      </c>
      <c r="AT71" t="s">
        <v>1221</v>
      </c>
    </row>
    <row r="72" spans="5:46">
      <c r="E72" t="s">
        <v>1222</v>
      </c>
      <c r="AT72" t="s">
        <v>1222</v>
      </c>
    </row>
    <row r="73" spans="5:46">
      <c r="E73" t="s">
        <v>1223</v>
      </c>
      <c r="AT73" t="s">
        <v>1223</v>
      </c>
    </row>
    <row r="74" spans="5:46">
      <c r="E74" t="s">
        <v>1224</v>
      </c>
      <c r="AT74" t="s">
        <v>1224</v>
      </c>
    </row>
    <row r="75" spans="5:46">
      <c r="E75" t="s">
        <v>1225</v>
      </c>
      <c r="AT75" t="s">
        <v>1225</v>
      </c>
    </row>
    <row r="76" spans="5:46">
      <c r="E76" t="s">
        <v>1226</v>
      </c>
      <c r="AT76" t="s">
        <v>1226</v>
      </c>
    </row>
    <row r="77" spans="5:46">
      <c r="E77" t="s">
        <v>1227</v>
      </c>
      <c r="AT77" t="s">
        <v>1227</v>
      </c>
    </row>
    <row r="78" spans="5:46">
      <c r="E78" t="s">
        <v>1228</v>
      </c>
      <c r="AT78" t="s">
        <v>1228</v>
      </c>
    </row>
    <row r="79" spans="5:46">
      <c r="E79" t="s">
        <v>1229</v>
      </c>
      <c r="AT79" t="s">
        <v>1229</v>
      </c>
    </row>
    <row r="80" spans="5:46">
      <c r="E80" t="s">
        <v>1230</v>
      </c>
      <c r="AT80" t="s">
        <v>1230</v>
      </c>
    </row>
    <row r="81" spans="5:46">
      <c r="E81" t="s">
        <v>1231</v>
      </c>
      <c r="AT81" t="s">
        <v>1231</v>
      </c>
    </row>
    <row r="82" spans="5:46">
      <c r="E82" t="s">
        <v>1232</v>
      </c>
      <c r="AT82" t="s">
        <v>1232</v>
      </c>
    </row>
    <row r="83" spans="5:46">
      <c r="E83" t="s">
        <v>1233</v>
      </c>
      <c r="AT83" t="s">
        <v>1233</v>
      </c>
    </row>
    <row r="84" spans="5:46">
      <c r="E84" t="s">
        <v>1234</v>
      </c>
      <c r="AT84" t="s">
        <v>1234</v>
      </c>
    </row>
    <row r="85" spans="5:46">
      <c r="E85" t="s">
        <v>1235</v>
      </c>
      <c r="AT85" t="s">
        <v>1235</v>
      </c>
    </row>
    <row r="86" spans="5:46">
      <c r="E86" t="s">
        <v>1236</v>
      </c>
      <c r="AT86" t="s">
        <v>1236</v>
      </c>
    </row>
    <row r="87" spans="5:46">
      <c r="E87" t="s">
        <v>1237</v>
      </c>
      <c r="AT87" t="s">
        <v>1237</v>
      </c>
    </row>
    <row r="88" spans="5:46">
      <c r="E88" t="s">
        <v>1238</v>
      </c>
      <c r="AT88" t="s">
        <v>1238</v>
      </c>
    </row>
    <row r="89" spans="5:46">
      <c r="E89" t="s">
        <v>1239</v>
      </c>
      <c r="AT89" t="s">
        <v>1239</v>
      </c>
    </row>
    <row r="90" spans="5:46">
      <c r="E90" t="s">
        <v>1240</v>
      </c>
      <c r="AT90" t="s">
        <v>1240</v>
      </c>
    </row>
    <row r="91" spans="5:46">
      <c r="E91" t="s">
        <v>1241</v>
      </c>
      <c r="AT91" t="s">
        <v>1241</v>
      </c>
    </row>
    <row r="92" spans="5:46">
      <c r="E92" t="s">
        <v>1242</v>
      </c>
      <c r="AT92" t="s">
        <v>1242</v>
      </c>
    </row>
    <row r="93" spans="5:46">
      <c r="E93" t="s">
        <v>1243</v>
      </c>
      <c r="AT93" t="s">
        <v>1243</v>
      </c>
    </row>
    <row r="94" spans="5:46">
      <c r="E94" t="s">
        <v>1244</v>
      </c>
      <c r="AT94" t="s">
        <v>1244</v>
      </c>
    </row>
    <row r="95" spans="5:46">
      <c r="E95" t="s">
        <v>1245</v>
      </c>
      <c r="AT95" t="s">
        <v>1245</v>
      </c>
    </row>
    <row r="96" spans="5:46">
      <c r="E96" t="s">
        <v>1246</v>
      </c>
      <c r="AT96" t="s">
        <v>1246</v>
      </c>
    </row>
    <row r="97" spans="5:46">
      <c r="E97" t="s">
        <v>1247</v>
      </c>
      <c r="AT97" t="s">
        <v>1247</v>
      </c>
    </row>
    <row r="98" spans="5:46">
      <c r="E98" t="s">
        <v>1248</v>
      </c>
      <c r="AT98" t="s">
        <v>1248</v>
      </c>
    </row>
    <row r="99" spans="5:46">
      <c r="E99" t="s">
        <v>1249</v>
      </c>
      <c r="AT99" t="s">
        <v>1249</v>
      </c>
    </row>
    <row r="100" spans="5:46">
      <c r="E100" t="s">
        <v>1250</v>
      </c>
      <c r="AT100" t="s">
        <v>1250</v>
      </c>
    </row>
    <row r="101" spans="5:46">
      <c r="E101" t="s">
        <v>1251</v>
      </c>
      <c r="AT101" t="s">
        <v>1251</v>
      </c>
    </row>
    <row r="102" spans="5:46">
      <c r="E102" t="s">
        <v>1252</v>
      </c>
      <c r="AT102" t="s">
        <v>1252</v>
      </c>
    </row>
    <row r="103" spans="5:46">
      <c r="E103" t="s">
        <v>1253</v>
      </c>
      <c r="AT103" t="s">
        <v>1253</v>
      </c>
    </row>
    <row r="104" spans="5:46">
      <c r="E104" t="s">
        <v>1254</v>
      </c>
      <c r="AT104" t="s">
        <v>1254</v>
      </c>
    </row>
    <row r="105" spans="5:46">
      <c r="E105" t="s">
        <v>1255</v>
      </c>
      <c r="AT105" t="s">
        <v>1255</v>
      </c>
    </row>
    <row r="106" spans="5:46">
      <c r="E106" t="s">
        <v>1256</v>
      </c>
      <c r="AT106" t="s">
        <v>1256</v>
      </c>
    </row>
    <row r="107" spans="5:46">
      <c r="E107" t="s">
        <v>1257</v>
      </c>
      <c r="AT107" t="s">
        <v>1257</v>
      </c>
    </row>
    <row r="108" spans="5:46">
      <c r="E108" t="s">
        <v>1258</v>
      </c>
      <c r="AT108" t="s">
        <v>1258</v>
      </c>
    </row>
    <row r="109" spans="5:46">
      <c r="E109" t="s">
        <v>1259</v>
      </c>
      <c r="AT109" t="s">
        <v>1259</v>
      </c>
    </row>
    <row r="110" spans="5:46">
      <c r="E110" t="s">
        <v>1260</v>
      </c>
      <c r="AT110" t="s">
        <v>1260</v>
      </c>
    </row>
    <row r="111" spans="5:46">
      <c r="E111" t="s">
        <v>1261</v>
      </c>
      <c r="AT111" t="s">
        <v>1261</v>
      </c>
    </row>
    <row r="112" spans="5:46">
      <c r="E112" t="s">
        <v>1262</v>
      </c>
      <c r="AT112" t="s">
        <v>1262</v>
      </c>
    </row>
    <row r="113" spans="5:46">
      <c r="E113" t="s">
        <v>1263</v>
      </c>
      <c r="AT113" t="s">
        <v>1263</v>
      </c>
    </row>
    <row r="114" spans="5:46">
      <c r="E114" t="s">
        <v>1264</v>
      </c>
      <c r="AT114" t="s">
        <v>1264</v>
      </c>
    </row>
    <row r="115" spans="5:46">
      <c r="E115" t="s">
        <v>1265</v>
      </c>
      <c r="AT115" t="s">
        <v>1265</v>
      </c>
    </row>
    <row r="116" spans="5:46">
      <c r="E116" t="s">
        <v>1266</v>
      </c>
      <c r="AT116" t="s">
        <v>1266</v>
      </c>
    </row>
    <row r="117" spans="5:46">
      <c r="E117" t="s">
        <v>1267</v>
      </c>
      <c r="AT117" t="s">
        <v>1267</v>
      </c>
    </row>
    <row r="118" spans="5:46">
      <c r="E118" t="s">
        <v>1268</v>
      </c>
      <c r="AT118" t="s">
        <v>1268</v>
      </c>
    </row>
    <row r="119" spans="5:46">
      <c r="E119" t="s">
        <v>1269</v>
      </c>
      <c r="AT119" t="s">
        <v>1269</v>
      </c>
    </row>
    <row r="120" spans="5:46">
      <c r="E120" t="s">
        <v>1270</v>
      </c>
      <c r="AT120" t="s">
        <v>1270</v>
      </c>
    </row>
    <row r="121" spans="5:46">
      <c r="E121" t="s">
        <v>1271</v>
      </c>
      <c r="AT121" t="s">
        <v>1271</v>
      </c>
    </row>
    <row r="122" spans="5:46">
      <c r="E122" t="s">
        <v>1272</v>
      </c>
      <c r="AT122" t="s">
        <v>1272</v>
      </c>
    </row>
    <row r="123" spans="5:46">
      <c r="E123" t="s">
        <v>1273</v>
      </c>
      <c r="AT123" t="s">
        <v>1273</v>
      </c>
    </row>
    <row r="124" spans="5:46">
      <c r="E124" t="s">
        <v>1274</v>
      </c>
      <c r="AT124" t="s">
        <v>1274</v>
      </c>
    </row>
    <row r="125" spans="5:46">
      <c r="E125" t="s">
        <v>1275</v>
      </c>
      <c r="AT125" t="s">
        <v>1275</v>
      </c>
    </row>
    <row r="126" spans="5:46">
      <c r="E126" t="s">
        <v>1276</v>
      </c>
      <c r="AT126" t="s">
        <v>1276</v>
      </c>
    </row>
    <row r="127" spans="5:46">
      <c r="E127" t="s">
        <v>1277</v>
      </c>
      <c r="AT127" t="s">
        <v>1277</v>
      </c>
    </row>
    <row r="128" spans="5:46">
      <c r="E128" t="s">
        <v>1278</v>
      </c>
      <c r="AT128" t="s">
        <v>1278</v>
      </c>
    </row>
    <row r="129" spans="5:46">
      <c r="E129" t="s">
        <v>1279</v>
      </c>
      <c r="AT129" t="s">
        <v>1279</v>
      </c>
    </row>
    <row r="130" spans="5:46">
      <c r="E130" t="s">
        <v>1280</v>
      </c>
      <c r="AT130" t="s">
        <v>1280</v>
      </c>
    </row>
    <row r="131" spans="5:46">
      <c r="E131" t="s">
        <v>1281</v>
      </c>
      <c r="AT131" t="s">
        <v>1281</v>
      </c>
    </row>
    <row r="132" spans="5:46">
      <c r="E132" t="s">
        <v>1282</v>
      </c>
      <c r="AT132" t="s">
        <v>1282</v>
      </c>
    </row>
    <row r="133" spans="5:46">
      <c r="E133" t="s">
        <v>1283</v>
      </c>
      <c r="AT133" t="s">
        <v>1283</v>
      </c>
    </row>
    <row r="134" spans="5:46">
      <c r="E134" t="s">
        <v>1284</v>
      </c>
      <c r="AT134" t="s">
        <v>1284</v>
      </c>
    </row>
    <row r="135" spans="5:46">
      <c r="E135" t="s">
        <v>1285</v>
      </c>
      <c r="AT135" t="s">
        <v>1285</v>
      </c>
    </row>
    <row r="136" spans="5:46">
      <c r="E136" t="s">
        <v>1286</v>
      </c>
      <c r="AT136" t="s">
        <v>1286</v>
      </c>
    </row>
    <row r="137" spans="5:46">
      <c r="E137" t="s">
        <v>1287</v>
      </c>
      <c r="AT137" t="s">
        <v>1287</v>
      </c>
    </row>
    <row r="138" spans="5:46">
      <c r="E138" t="s">
        <v>1288</v>
      </c>
      <c r="AT138" t="s">
        <v>1288</v>
      </c>
    </row>
    <row r="139" spans="5:46">
      <c r="E139" t="s">
        <v>1289</v>
      </c>
      <c r="AT139" t="s">
        <v>1289</v>
      </c>
    </row>
    <row r="140" spans="5:46">
      <c r="E140" t="s">
        <v>1290</v>
      </c>
      <c r="AT140" t="s">
        <v>1290</v>
      </c>
    </row>
    <row r="141" spans="5:46">
      <c r="E141" t="s">
        <v>1291</v>
      </c>
      <c r="AT141" t="s">
        <v>1291</v>
      </c>
    </row>
    <row r="142" spans="5:46">
      <c r="E142" t="s">
        <v>1292</v>
      </c>
      <c r="AT142" t="s">
        <v>1292</v>
      </c>
    </row>
    <row r="143" spans="5:46">
      <c r="E143" t="s">
        <v>1293</v>
      </c>
      <c r="AT143" t="s">
        <v>1293</v>
      </c>
    </row>
    <row r="144" spans="5:46">
      <c r="E144" t="s">
        <v>1294</v>
      </c>
      <c r="AT144" t="s">
        <v>1294</v>
      </c>
    </row>
    <row r="145" spans="5:46">
      <c r="E145" t="s">
        <v>1295</v>
      </c>
      <c r="AT145" t="s">
        <v>1295</v>
      </c>
    </row>
    <row r="146" spans="5:46">
      <c r="E146" t="s">
        <v>1296</v>
      </c>
      <c r="AT146" t="s">
        <v>1296</v>
      </c>
    </row>
    <row r="147" spans="5:46">
      <c r="E147" t="s">
        <v>1297</v>
      </c>
      <c r="AT147" t="s">
        <v>1297</v>
      </c>
    </row>
    <row r="148" spans="5:46">
      <c r="E148" t="s">
        <v>1298</v>
      </c>
      <c r="AT148" t="s">
        <v>1298</v>
      </c>
    </row>
    <row r="149" spans="5:46">
      <c r="E149" t="s">
        <v>1299</v>
      </c>
      <c r="AT149" t="s">
        <v>1299</v>
      </c>
    </row>
    <row r="150" spans="5:46">
      <c r="E150" t="s">
        <v>1300</v>
      </c>
      <c r="AT150" t="s">
        <v>1300</v>
      </c>
    </row>
    <row r="151" spans="5:46">
      <c r="E151" t="s">
        <v>1301</v>
      </c>
      <c r="AT151" t="s">
        <v>1301</v>
      </c>
    </row>
    <row r="152" spans="5:46">
      <c r="E152" t="s">
        <v>1302</v>
      </c>
      <c r="AT152" t="s">
        <v>1302</v>
      </c>
    </row>
    <row r="153" spans="5:46">
      <c r="E153" t="s">
        <v>1303</v>
      </c>
      <c r="AT153" t="s">
        <v>1303</v>
      </c>
    </row>
    <row r="154" spans="5:46">
      <c r="E154" t="s">
        <v>1304</v>
      </c>
      <c r="AT154" t="s">
        <v>1304</v>
      </c>
    </row>
    <row r="155" spans="5:46">
      <c r="E155" t="s">
        <v>1305</v>
      </c>
      <c r="AT155" t="s">
        <v>1305</v>
      </c>
    </row>
    <row r="156" spans="5:46">
      <c r="E156" t="s">
        <v>1306</v>
      </c>
      <c r="AT156" t="s">
        <v>1306</v>
      </c>
    </row>
    <row r="157" spans="5:46">
      <c r="E157" t="s">
        <v>1307</v>
      </c>
      <c r="AT157" t="s">
        <v>1307</v>
      </c>
    </row>
    <row r="158" spans="5:46">
      <c r="E158" t="s">
        <v>1308</v>
      </c>
      <c r="AT158" t="s">
        <v>1308</v>
      </c>
    </row>
    <row r="159" spans="5:46">
      <c r="E159" t="s">
        <v>1309</v>
      </c>
      <c r="AT159" t="s">
        <v>1309</v>
      </c>
    </row>
    <row r="160" spans="5:46">
      <c r="E160" t="s">
        <v>1310</v>
      </c>
      <c r="AT160" t="s">
        <v>1310</v>
      </c>
    </row>
    <row r="161" spans="5:46">
      <c r="E161" t="s">
        <v>1311</v>
      </c>
      <c r="AT161" t="s">
        <v>1311</v>
      </c>
    </row>
    <row r="162" spans="5:46">
      <c r="E162" t="s">
        <v>1312</v>
      </c>
      <c r="AT162" t="s">
        <v>1312</v>
      </c>
    </row>
    <row r="163" spans="5:46">
      <c r="E163" t="s">
        <v>1313</v>
      </c>
      <c r="AT163" t="s">
        <v>1313</v>
      </c>
    </row>
    <row r="164" spans="5:46">
      <c r="E164" t="s">
        <v>1314</v>
      </c>
      <c r="AT164" t="s">
        <v>1314</v>
      </c>
    </row>
    <row r="165" spans="5:46">
      <c r="E165" t="s">
        <v>1315</v>
      </c>
      <c r="AT165" t="s">
        <v>1315</v>
      </c>
    </row>
    <row r="166" spans="5:46">
      <c r="E166" t="s">
        <v>1316</v>
      </c>
      <c r="AT166" t="s">
        <v>1316</v>
      </c>
    </row>
    <row r="167" spans="5:46">
      <c r="E167" t="s">
        <v>1317</v>
      </c>
      <c r="AT167" t="s">
        <v>1317</v>
      </c>
    </row>
    <row r="168" spans="5:46">
      <c r="E168" t="s">
        <v>1318</v>
      </c>
      <c r="AT168" t="s">
        <v>1318</v>
      </c>
    </row>
    <row r="169" spans="5:46">
      <c r="E169" t="s">
        <v>1319</v>
      </c>
      <c r="AT169" t="s">
        <v>1319</v>
      </c>
    </row>
    <row r="170" spans="5:46">
      <c r="E170" t="s">
        <v>1320</v>
      </c>
      <c r="AT170" t="s">
        <v>1320</v>
      </c>
    </row>
    <row r="171" spans="5:46">
      <c r="E171" t="s">
        <v>1321</v>
      </c>
      <c r="AT171" t="s">
        <v>1321</v>
      </c>
    </row>
    <row r="172" spans="5:46">
      <c r="E172" t="s">
        <v>1322</v>
      </c>
      <c r="AT172" t="s">
        <v>1322</v>
      </c>
    </row>
    <row r="173" spans="5:46">
      <c r="E173" t="s">
        <v>1323</v>
      </c>
      <c r="AT173" t="s">
        <v>1323</v>
      </c>
    </row>
    <row r="174" spans="5:46">
      <c r="E174" t="s">
        <v>1324</v>
      </c>
      <c r="AT174" t="s">
        <v>1324</v>
      </c>
    </row>
    <row r="175" spans="5:46">
      <c r="E175" t="s">
        <v>1325</v>
      </c>
      <c r="AT175" t="s">
        <v>1325</v>
      </c>
    </row>
    <row r="176" spans="5:46">
      <c r="E176" t="s">
        <v>1326</v>
      </c>
      <c r="AT176" t="s">
        <v>1326</v>
      </c>
    </row>
    <row r="177" spans="5:46">
      <c r="E177" t="s">
        <v>1327</v>
      </c>
      <c r="AT177" t="s">
        <v>1327</v>
      </c>
    </row>
    <row r="178" spans="5:46">
      <c r="E178" t="s">
        <v>1328</v>
      </c>
      <c r="AT178" t="s">
        <v>1328</v>
      </c>
    </row>
    <row r="179" spans="5:46">
      <c r="E179" t="s">
        <v>1329</v>
      </c>
      <c r="AT179" t="s">
        <v>1329</v>
      </c>
    </row>
    <row r="180" spans="5:46">
      <c r="E180" t="s">
        <v>1330</v>
      </c>
      <c r="AT180" t="s">
        <v>1330</v>
      </c>
    </row>
    <row r="181" spans="5:46">
      <c r="E181" t="s">
        <v>1331</v>
      </c>
      <c r="AT181" t="s">
        <v>1331</v>
      </c>
    </row>
    <row r="182" spans="5:46">
      <c r="E182" t="s">
        <v>1332</v>
      </c>
      <c r="AT182" t="s">
        <v>1332</v>
      </c>
    </row>
    <row r="183" spans="5:46">
      <c r="E183" t="s">
        <v>1333</v>
      </c>
      <c r="AT183" t="s">
        <v>1333</v>
      </c>
    </row>
    <row r="184" spans="5:46">
      <c r="E184" t="s">
        <v>1334</v>
      </c>
      <c r="AT184" t="s">
        <v>1334</v>
      </c>
    </row>
    <row r="185" spans="5:46">
      <c r="E185" t="s">
        <v>1023</v>
      </c>
      <c r="AT185" t="s">
        <v>1023</v>
      </c>
    </row>
    <row r="186" spans="5:46">
      <c r="E186" t="s">
        <v>1335</v>
      </c>
      <c r="AT186" t="s">
        <v>1335</v>
      </c>
    </row>
    <row r="187" spans="5:46">
      <c r="E187" t="s">
        <v>1336</v>
      </c>
      <c r="AT187" t="s">
        <v>1336</v>
      </c>
    </row>
    <row r="188" spans="5:46">
      <c r="E188" t="s">
        <v>1337</v>
      </c>
      <c r="AT188" t="s">
        <v>1337</v>
      </c>
    </row>
    <row r="189" spans="5:46">
      <c r="E189" t="s">
        <v>1338</v>
      </c>
      <c r="AT189" t="s">
        <v>1338</v>
      </c>
    </row>
    <row r="190" spans="5:46">
      <c r="E190" t="s">
        <v>1339</v>
      </c>
      <c r="AT190" t="s">
        <v>1339</v>
      </c>
    </row>
    <row r="191" spans="5:46">
      <c r="E191" t="s">
        <v>1340</v>
      </c>
      <c r="AT191" t="s">
        <v>1340</v>
      </c>
    </row>
    <row r="192" spans="5:46">
      <c r="E192" t="s">
        <v>1341</v>
      </c>
      <c r="AT192" t="s">
        <v>1341</v>
      </c>
    </row>
    <row r="193" spans="5:46">
      <c r="E193" t="s">
        <v>1342</v>
      </c>
      <c r="AT193" t="s">
        <v>1342</v>
      </c>
    </row>
    <row r="194" spans="5:46">
      <c r="E194" t="s">
        <v>1343</v>
      </c>
      <c r="AT194" t="s">
        <v>1343</v>
      </c>
    </row>
    <row r="195" spans="5:46">
      <c r="E195" t="s">
        <v>1344</v>
      </c>
      <c r="AT195" t="s">
        <v>1344</v>
      </c>
    </row>
    <row r="196" spans="5:46">
      <c r="E196" t="s">
        <v>1345</v>
      </c>
      <c r="AT196" t="s">
        <v>1345</v>
      </c>
    </row>
    <row r="197" spans="5:46">
      <c r="E197" t="s">
        <v>1346</v>
      </c>
      <c r="AT197" t="s">
        <v>1346</v>
      </c>
    </row>
    <row r="198" spans="5:46">
      <c r="E198" t="s">
        <v>1347</v>
      </c>
      <c r="AT198" t="s">
        <v>1347</v>
      </c>
    </row>
    <row r="199" spans="5:46">
      <c r="E199" t="s">
        <v>1348</v>
      </c>
      <c r="AT199" t="s">
        <v>1348</v>
      </c>
    </row>
    <row r="200" spans="5:46">
      <c r="E200" t="s">
        <v>1349</v>
      </c>
      <c r="AT200" t="s">
        <v>1349</v>
      </c>
    </row>
    <row r="201" spans="5:46">
      <c r="E201" t="s">
        <v>1350</v>
      </c>
      <c r="AT201" t="s">
        <v>1350</v>
      </c>
    </row>
    <row r="202" spans="5:46">
      <c r="E202" t="s">
        <v>1351</v>
      </c>
      <c r="AT202" t="s">
        <v>1351</v>
      </c>
    </row>
    <row r="203" spans="5:46">
      <c r="E203" t="s">
        <v>1352</v>
      </c>
      <c r="AT203" t="s">
        <v>1352</v>
      </c>
    </row>
    <row r="204" spans="5:46">
      <c r="E204" t="s">
        <v>1353</v>
      </c>
      <c r="AT204" t="s">
        <v>1353</v>
      </c>
    </row>
    <row r="205" spans="5:46">
      <c r="E205" t="s">
        <v>1354</v>
      </c>
      <c r="AT205" t="s">
        <v>1354</v>
      </c>
    </row>
    <row r="206" spans="5:46">
      <c r="E206" t="s">
        <v>1355</v>
      </c>
      <c r="AT206" t="s">
        <v>1355</v>
      </c>
    </row>
    <row r="207" spans="5:46">
      <c r="E207" t="s">
        <v>1356</v>
      </c>
      <c r="AT207" t="s">
        <v>1356</v>
      </c>
    </row>
    <row r="208" spans="5:46">
      <c r="E208" t="s">
        <v>1357</v>
      </c>
      <c r="AT208" t="s">
        <v>1357</v>
      </c>
    </row>
    <row r="209" spans="5:46">
      <c r="E209" t="s">
        <v>1358</v>
      </c>
      <c r="AT209" t="s">
        <v>1358</v>
      </c>
    </row>
    <row r="210" spans="5:46">
      <c r="E210" t="s">
        <v>1359</v>
      </c>
      <c r="AT210" t="s">
        <v>1359</v>
      </c>
    </row>
    <row r="211" spans="5:46">
      <c r="E211" t="s">
        <v>1360</v>
      </c>
      <c r="AT211" t="s">
        <v>1360</v>
      </c>
    </row>
    <row r="212" spans="5:46">
      <c r="E212" t="s">
        <v>1361</v>
      </c>
      <c r="AT212" t="s">
        <v>1361</v>
      </c>
    </row>
    <row r="213" spans="5:46">
      <c r="E213" t="s">
        <v>1362</v>
      </c>
      <c r="AT213" t="s">
        <v>1362</v>
      </c>
    </row>
    <row r="214" spans="5:46">
      <c r="E214" t="s">
        <v>1363</v>
      </c>
      <c r="AT214" t="s">
        <v>1363</v>
      </c>
    </row>
    <row r="215" spans="5:46">
      <c r="E215" t="s">
        <v>1364</v>
      </c>
      <c r="AT215" t="s">
        <v>1364</v>
      </c>
    </row>
    <row r="216" spans="5:46">
      <c r="E216" t="s">
        <v>1365</v>
      </c>
      <c r="AT216" t="s">
        <v>1365</v>
      </c>
    </row>
    <row r="217" spans="5:46">
      <c r="E217" t="s">
        <v>1366</v>
      </c>
      <c r="AT217" t="s">
        <v>1366</v>
      </c>
    </row>
    <row r="218" spans="5:46">
      <c r="E218" t="s">
        <v>1367</v>
      </c>
      <c r="AT218" t="s">
        <v>1367</v>
      </c>
    </row>
    <row r="219" spans="5:46">
      <c r="E219" t="s">
        <v>1368</v>
      </c>
      <c r="AT219" t="s">
        <v>1368</v>
      </c>
    </row>
    <row r="220" spans="5:46">
      <c r="E220" t="s">
        <v>1369</v>
      </c>
      <c r="AT220" t="s">
        <v>1369</v>
      </c>
    </row>
    <row r="221" spans="5:46">
      <c r="E221" t="s">
        <v>1370</v>
      </c>
      <c r="AT221" t="s">
        <v>1370</v>
      </c>
    </row>
    <row r="222" spans="5:46">
      <c r="E222" t="s">
        <v>1371</v>
      </c>
      <c r="AT222" t="s">
        <v>1371</v>
      </c>
    </row>
    <row r="223" spans="5:46">
      <c r="E223" t="s">
        <v>1372</v>
      </c>
      <c r="AT223" t="s">
        <v>1372</v>
      </c>
    </row>
    <row r="224" spans="5:46">
      <c r="E224" t="s">
        <v>1373</v>
      </c>
      <c r="AT224" t="s">
        <v>1373</v>
      </c>
    </row>
    <row r="225" spans="5:46">
      <c r="E225" t="s">
        <v>1374</v>
      </c>
      <c r="AT225" t="s">
        <v>1374</v>
      </c>
    </row>
    <row r="226" spans="5:46">
      <c r="E226" t="s">
        <v>1375</v>
      </c>
      <c r="AT226" t="s">
        <v>1375</v>
      </c>
    </row>
    <row r="227" spans="5:46">
      <c r="E227" t="s">
        <v>1376</v>
      </c>
      <c r="AT227" t="s">
        <v>1376</v>
      </c>
    </row>
    <row r="228" spans="5:46">
      <c r="E228" t="s">
        <v>1377</v>
      </c>
      <c r="AT228" t="s">
        <v>1377</v>
      </c>
    </row>
    <row r="229" spans="5:46">
      <c r="E229" t="s">
        <v>1378</v>
      </c>
      <c r="AT229" t="s">
        <v>1378</v>
      </c>
    </row>
    <row r="230" spans="5:46">
      <c r="E230" t="s">
        <v>1379</v>
      </c>
      <c r="AT230" t="s">
        <v>1379</v>
      </c>
    </row>
    <row r="231" spans="5:46">
      <c r="E231" t="s">
        <v>1380</v>
      </c>
      <c r="AT231" t="s">
        <v>1380</v>
      </c>
    </row>
    <row r="232" spans="5:46">
      <c r="E232" t="s">
        <v>1381</v>
      </c>
      <c r="AT232" t="s">
        <v>1381</v>
      </c>
    </row>
    <row r="233" spans="5:46">
      <c r="E233" t="s">
        <v>1382</v>
      </c>
      <c r="AT233" t="s">
        <v>1382</v>
      </c>
    </row>
    <row r="234" spans="5:46">
      <c r="E234" t="s">
        <v>1383</v>
      </c>
      <c r="AT234" t="s">
        <v>1383</v>
      </c>
    </row>
    <row r="235" spans="5:46">
      <c r="E235" t="s">
        <v>1384</v>
      </c>
      <c r="AT235" t="s">
        <v>1384</v>
      </c>
    </row>
    <row r="236" spans="5:46">
      <c r="E236" t="s">
        <v>1385</v>
      </c>
      <c r="AT236" t="s">
        <v>1385</v>
      </c>
    </row>
    <row r="237" spans="5:46">
      <c r="E237" t="s">
        <v>1386</v>
      </c>
      <c r="AT237" t="s">
        <v>1386</v>
      </c>
    </row>
    <row r="238" spans="5:46">
      <c r="E238" t="s">
        <v>1387</v>
      </c>
      <c r="AT238" t="s">
        <v>1387</v>
      </c>
    </row>
    <row r="239" spans="5:46">
      <c r="E239" t="s">
        <v>1388</v>
      </c>
      <c r="AT239" t="s">
        <v>1388</v>
      </c>
    </row>
    <row r="240" spans="5:46">
      <c r="E240" t="s">
        <v>1389</v>
      </c>
      <c r="AT240" t="s">
        <v>1389</v>
      </c>
    </row>
    <row r="241" spans="5:46">
      <c r="E241" t="s">
        <v>1390</v>
      </c>
      <c r="AT241" t="s">
        <v>1390</v>
      </c>
    </row>
    <row r="242" spans="5:46">
      <c r="E242" t="s">
        <v>1391</v>
      </c>
      <c r="AT242" t="s">
        <v>1391</v>
      </c>
    </row>
    <row r="243" spans="5:46">
      <c r="E243" t="s">
        <v>1392</v>
      </c>
      <c r="AT243" t="s">
        <v>1392</v>
      </c>
    </row>
    <row r="244" spans="5:46">
      <c r="E244" t="s">
        <v>1393</v>
      </c>
      <c r="AT244" t="s">
        <v>1393</v>
      </c>
    </row>
    <row r="245" spans="5:46">
      <c r="E245" t="s">
        <v>1394</v>
      </c>
      <c r="AT245" t="s">
        <v>1394</v>
      </c>
    </row>
    <row r="246" spans="5:46">
      <c r="E246" t="s">
        <v>1395</v>
      </c>
      <c r="AT246" t="s">
        <v>1395</v>
      </c>
    </row>
    <row r="247" spans="5:46">
      <c r="E247" t="s">
        <v>1396</v>
      </c>
      <c r="AT247" t="s">
        <v>1396</v>
      </c>
    </row>
    <row r="248" spans="5:46">
      <c r="E248" t="s">
        <v>1397</v>
      </c>
      <c r="AT248" t="s">
        <v>1397</v>
      </c>
    </row>
    <row r="249" spans="5:46">
      <c r="E249" t="s">
        <v>1398</v>
      </c>
      <c r="AT249" t="s">
        <v>1398</v>
      </c>
    </row>
    <row r="250" spans="5:46">
      <c r="E250" t="s">
        <v>1399</v>
      </c>
      <c r="AT250" t="s">
        <v>1399</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18"/>
  <sheetViews>
    <sheetView workbookViewId="0">
      <selection activeCell="A1" sqref="A1"/>
    </sheetView>
  </sheetViews>
  <sheetFormatPr defaultColWidth="9" defaultRowHeight="13.5" outlineLevelCol="2"/>
  <sheetData>
    <row r="1" ht="30" spans="2:3">
      <c r="B1" s="1" t="s">
        <v>539</v>
      </c>
      <c r="C1" s="1" t="s">
        <v>816</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106</v>
      </c>
      <c r="B8">
        <v>1</v>
      </c>
      <c r="C8">
        <v>1</v>
      </c>
    </row>
    <row r="9" spans="1:3">
      <c r="A9" t="s">
        <v>110</v>
      </c>
      <c r="B9">
        <v>1</v>
      </c>
      <c r="C9">
        <v>1</v>
      </c>
    </row>
    <row r="10" spans="1:3">
      <c r="A10" t="s">
        <v>115</v>
      </c>
      <c r="B10">
        <v>1</v>
      </c>
      <c r="C10">
        <v>1</v>
      </c>
    </row>
    <row r="11" spans="1:3">
      <c r="A11" t="s">
        <v>119</v>
      </c>
      <c r="B11">
        <v>1</v>
      </c>
      <c r="C11">
        <v>1</v>
      </c>
    </row>
    <row r="12" spans="1:3">
      <c r="A12" t="s">
        <v>124</v>
      </c>
      <c r="B12">
        <v>1</v>
      </c>
      <c r="C12">
        <v>1</v>
      </c>
    </row>
    <row r="13" spans="1:3">
      <c r="A13" t="s">
        <v>129</v>
      </c>
      <c r="B13">
        <v>1</v>
      </c>
      <c r="C13">
        <v>1</v>
      </c>
    </row>
    <row r="14" spans="1:3">
      <c r="A14" t="s">
        <v>133</v>
      </c>
      <c r="B14">
        <v>1</v>
      </c>
      <c r="C14">
        <v>1</v>
      </c>
    </row>
    <row r="15" spans="1:3">
      <c r="A15" t="s">
        <v>138</v>
      </c>
      <c r="B15">
        <v>1</v>
      </c>
      <c r="C15">
        <v>1</v>
      </c>
    </row>
    <row r="16" spans="1:3">
      <c r="A16" t="s">
        <v>142</v>
      </c>
      <c r="B16">
        <v>1</v>
      </c>
      <c r="C16">
        <v>1</v>
      </c>
    </row>
    <row r="17" spans="1:3">
      <c r="A17" t="s">
        <v>147</v>
      </c>
      <c r="B17">
        <v>1</v>
      </c>
      <c r="C17">
        <v>1</v>
      </c>
    </row>
    <row r="18" spans="1:3">
      <c r="A18" t="s">
        <v>152</v>
      </c>
      <c r="B18">
        <v>1</v>
      </c>
      <c r="C18">
        <v>1</v>
      </c>
    </row>
    <row r="19" spans="1:3">
      <c r="A19" t="s">
        <v>157</v>
      </c>
      <c r="B19">
        <v>1</v>
      </c>
      <c r="C19">
        <v>1</v>
      </c>
    </row>
    <row r="20" spans="1:3">
      <c r="A20" t="s">
        <v>162</v>
      </c>
      <c r="B20">
        <v>1</v>
      </c>
      <c r="C20">
        <v>1</v>
      </c>
    </row>
    <row r="21" spans="1:3">
      <c r="A21" t="s">
        <v>515</v>
      </c>
      <c r="B21">
        <v>1</v>
      </c>
      <c r="C21">
        <v>1</v>
      </c>
    </row>
    <row r="22" spans="1:3">
      <c r="A22" t="s">
        <v>516</v>
      </c>
      <c r="B22">
        <v>1</v>
      </c>
      <c r="C22">
        <v>1</v>
      </c>
    </row>
    <row r="23" spans="1:3">
      <c r="A23" t="s">
        <v>517</v>
      </c>
      <c r="B23">
        <v>1</v>
      </c>
      <c r="C23">
        <v>1</v>
      </c>
    </row>
    <row r="24" spans="1:3">
      <c r="A24" t="s">
        <v>174</v>
      </c>
      <c r="B24">
        <v>1</v>
      </c>
      <c r="C24">
        <v>1</v>
      </c>
    </row>
    <row r="25" spans="1:3">
      <c r="A25" t="s">
        <v>179</v>
      </c>
      <c r="B25">
        <v>1</v>
      </c>
      <c r="C25">
        <v>1</v>
      </c>
    </row>
    <row r="26" spans="1:3">
      <c r="A26" t="s">
        <v>184</v>
      </c>
      <c r="B26">
        <v>1</v>
      </c>
      <c r="C26">
        <v>1</v>
      </c>
    </row>
    <row r="27" spans="1:3">
      <c r="A27" t="s">
        <v>188</v>
      </c>
      <c r="B27">
        <v>1</v>
      </c>
      <c r="C27">
        <v>1</v>
      </c>
    </row>
    <row r="28" spans="1:3">
      <c r="A28" t="s">
        <v>193</v>
      </c>
      <c r="B28">
        <v>1</v>
      </c>
      <c r="C28">
        <v>1</v>
      </c>
    </row>
    <row r="29" spans="1:3">
      <c r="A29" t="s">
        <v>197</v>
      </c>
      <c r="B29">
        <v>1</v>
      </c>
      <c r="C29">
        <v>1</v>
      </c>
    </row>
    <row r="30" spans="1:3">
      <c r="A30" t="s">
        <v>202</v>
      </c>
      <c r="B30">
        <v>1</v>
      </c>
      <c r="C30">
        <v>1</v>
      </c>
    </row>
    <row r="31" spans="1:3">
      <c r="A31" t="s">
        <v>208</v>
      </c>
      <c r="B31">
        <v>1</v>
      </c>
      <c r="C31">
        <v>1</v>
      </c>
    </row>
    <row r="32" spans="1:3">
      <c r="A32" t="s">
        <v>213</v>
      </c>
      <c r="B32">
        <v>1</v>
      </c>
      <c r="C32">
        <v>1</v>
      </c>
    </row>
    <row r="33" spans="1:3">
      <c r="A33" t="s">
        <v>218</v>
      </c>
      <c r="B33">
        <v>1</v>
      </c>
      <c r="C33">
        <v>1</v>
      </c>
    </row>
    <row r="34" spans="1:3">
      <c r="A34" t="s">
        <v>223</v>
      </c>
      <c r="B34">
        <v>1</v>
      </c>
      <c r="C34">
        <v>1</v>
      </c>
    </row>
    <row r="35" spans="1:3">
      <c r="A35" t="s">
        <v>228</v>
      </c>
      <c r="B35">
        <v>1</v>
      </c>
      <c r="C35">
        <v>1</v>
      </c>
    </row>
    <row r="36" spans="1:3">
      <c r="A36" t="s">
        <v>233</v>
      </c>
      <c r="B36">
        <v>1</v>
      </c>
      <c r="C36">
        <v>1</v>
      </c>
    </row>
    <row r="37" spans="1:3">
      <c r="A37" t="s">
        <v>518</v>
      </c>
      <c r="B37">
        <v>1</v>
      </c>
      <c r="C37">
        <v>1</v>
      </c>
    </row>
    <row r="38" spans="1:3">
      <c r="A38" t="s">
        <v>519</v>
      </c>
      <c r="B38">
        <v>1</v>
      </c>
      <c r="C38">
        <v>1</v>
      </c>
    </row>
    <row r="39" spans="1:3">
      <c r="A39" t="s">
        <v>520</v>
      </c>
      <c r="B39">
        <v>1</v>
      </c>
      <c r="C39">
        <v>1</v>
      </c>
    </row>
    <row r="40" spans="1:3">
      <c r="A40" t="s">
        <v>521</v>
      </c>
      <c r="B40">
        <v>1</v>
      </c>
      <c r="C40">
        <v>1</v>
      </c>
    </row>
    <row r="41" spans="1:3">
      <c r="A41" t="s">
        <v>522</v>
      </c>
      <c r="B41">
        <v>1</v>
      </c>
      <c r="C41">
        <v>1</v>
      </c>
    </row>
    <row r="42" spans="1:3">
      <c r="A42" t="s">
        <v>523</v>
      </c>
      <c r="B42">
        <v>1</v>
      </c>
      <c r="C42">
        <v>1</v>
      </c>
    </row>
    <row r="43" spans="1:3">
      <c r="A43" t="s">
        <v>524</v>
      </c>
      <c r="B43">
        <v>1</v>
      </c>
      <c r="C43">
        <v>1</v>
      </c>
    </row>
    <row r="44" spans="1:3">
      <c r="A44" t="s">
        <v>525</v>
      </c>
      <c r="B44">
        <v>1</v>
      </c>
      <c r="C44">
        <v>1</v>
      </c>
    </row>
    <row r="45" spans="1:3">
      <c r="A45" t="s">
        <v>526</v>
      </c>
      <c r="B45">
        <v>1</v>
      </c>
      <c r="C45">
        <v>1</v>
      </c>
    </row>
    <row r="46" spans="1:3">
      <c r="A46" t="s">
        <v>527</v>
      </c>
      <c r="B46">
        <v>1</v>
      </c>
      <c r="C46">
        <v>1</v>
      </c>
    </row>
    <row r="47" spans="1:3">
      <c r="A47" t="s">
        <v>528</v>
      </c>
      <c r="B47">
        <v>1</v>
      </c>
      <c r="C47">
        <v>1</v>
      </c>
    </row>
    <row r="48" spans="1:3">
      <c r="A48" t="s">
        <v>529</v>
      </c>
      <c r="B48">
        <v>1</v>
      </c>
      <c r="C48">
        <v>1</v>
      </c>
    </row>
    <row r="49" spans="1:3">
      <c r="A49" t="s">
        <v>530</v>
      </c>
      <c r="B49">
        <v>1</v>
      </c>
      <c r="C49">
        <v>1</v>
      </c>
    </row>
    <row r="50" spans="1:3">
      <c r="A50" t="s">
        <v>531</v>
      </c>
      <c r="B50">
        <v>1</v>
      </c>
      <c r="C50">
        <v>1</v>
      </c>
    </row>
    <row r="51" spans="1:3">
      <c r="A51" t="s">
        <v>532</v>
      </c>
      <c r="B51">
        <v>1</v>
      </c>
      <c r="C51">
        <v>1</v>
      </c>
    </row>
    <row r="52" spans="1:3">
      <c r="A52" t="s">
        <v>254</v>
      </c>
      <c r="B52">
        <v>1</v>
      </c>
      <c r="C52">
        <v>1</v>
      </c>
    </row>
    <row r="53" spans="1:3">
      <c r="A53" t="s">
        <v>258</v>
      </c>
      <c r="B53">
        <v>1</v>
      </c>
      <c r="C53">
        <v>1</v>
      </c>
    </row>
    <row r="54" spans="1:3">
      <c r="A54" t="s">
        <v>262</v>
      </c>
      <c r="B54">
        <v>0</v>
      </c>
      <c r="C54">
        <v>1</v>
      </c>
    </row>
    <row r="55" spans="1:3">
      <c r="A55" t="s">
        <v>266</v>
      </c>
      <c r="B55">
        <v>1</v>
      </c>
      <c r="C55">
        <v>1</v>
      </c>
    </row>
    <row r="56" spans="1:3">
      <c r="A56" t="s">
        <v>270</v>
      </c>
      <c r="B56">
        <v>1</v>
      </c>
      <c r="C56">
        <v>1</v>
      </c>
    </row>
    <row r="57" spans="1:3">
      <c r="A57" t="s">
        <v>274</v>
      </c>
      <c r="B57">
        <v>1</v>
      </c>
      <c r="C57">
        <v>0</v>
      </c>
    </row>
    <row r="58" spans="1:3">
      <c r="A58" t="s">
        <v>279</v>
      </c>
      <c r="B58">
        <v>1</v>
      </c>
      <c r="C58">
        <v>1</v>
      </c>
    </row>
    <row r="59" spans="1:3">
      <c r="A59" t="s">
        <v>284</v>
      </c>
      <c r="B59">
        <v>1</v>
      </c>
      <c r="C59">
        <v>1</v>
      </c>
    </row>
    <row r="60" spans="1:3">
      <c r="A60" t="s">
        <v>288</v>
      </c>
      <c r="B60">
        <v>1</v>
      </c>
      <c r="C60">
        <v>1</v>
      </c>
    </row>
    <row r="61" spans="1:3">
      <c r="A61" t="s">
        <v>293</v>
      </c>
      <c r="B61">
        <v>1</v>
      </c>
      <c r="C61">
        <v>1</v>
      </c>
    </row>
    <row r="62" spans="1:3">
      <c r="A62" t="s">
        <v>298</v>
      </c>
      <c r="B62">
        <v>1</v>
      </c>
      <c r="C62">
        <v>1</v>
      </c>
    </row>
    <row r="63" spans="1:3">
      <c r="A63" t="s">
        <v>302</v>
      </c>
      <c r="B63">
        <v>1</v>
      </c>
      <c r="C63">
        <v>1</v>
      </c>
    </row>
    <row r="64" spans="1:3">
      <c r="A64" t="s">
        <v>306</v>
      </c>
      <c r="B64">
        <v>0</v>
      </c>
      <c r="C64">
        <v>1</v>
      </c>
    </row>
    <row r="65" spans="1:3">
      <c r="A65" t="s">
        <v>310</v>
      </c>
      <c r="B65">
        <v>1</v>
      </c>
      <c r="C65">
        <v>0</v>
      </c>
    </row>
    <row r="66" spans="1:3">
      <c r="A66" t="s">
        <v>314</v>
      </c>
      <c r="B66">
        <v>1</v>
      </c>
      <c r="C66">
        <v>1</v>
      </c>
    </row>
    <row r="67" spans="1:3">
      <c r="A67" t="s">
        <v>319</v>
      </c>
      <c r="B67">
        <v>1</v>
      </c>
      <c r="C67">
        <v>1</v>
      </c>
    </row>
    <row r="68" spans="1:3">
      <c r="A68" t="s">
        <v>321</v>
      </c>
      <c r="B68">
        <v>1</v>
      </c>
      <c r="C68">
        <v>1</v>
      </c>
    </row>
    <row r="69" spans="1:3">
      <c r="A69" t="s">
        <v>325</v>
      </c>
      <c r="B69">
        <v>1</v>
      </c>
      <c r="C69">
        <v>1</v>
      </c>
    </row>
    <row r="70" spans="1:3">
      <c r="A70" t="s">
        <v>330</v>
      </c>
      <c r="B70">
        <v>1</v>
      </c>
      <c r="C70">
        <v>1</v>
      </c>
    </row>
    <row r="71" spans="1:3">
      <c r="A71" t="s">
        <v>334</v>
      </c>
      <c r="B71">
        <v>1</v>
      </c>
      <c r="C71">
        <v>1</v>
      </c>
    </row>
    <row r="72" spans="1:3">
      <c r="A72" t="s">
        <v>339</v>
      </c>
      <c r="B72">
        <v>1</v>
      </c>
      <c r="C72">
        <v>1</v>
      </c>
    </row>
    <row r="73" spans="1:3">
      <c r="A73" t="s">
        <v>340</v>
      </c>
      <c r="B73">
        <v>1</v>
      </c>
      <c r="C73">
        <v>1</v>
      </c>
    </row>
    <row r="74" spans="1:3">
      <c r="A74" t="s">
        <v>342</v>
      </c>
      <c r="B74">
        <v>1</v>
      </c>
      <c r="C74">
        <v>1</v>
      </c>
    </row>
    <row r="75" spans="1:3">
      <c r="A75" t="s">
        <v>347</v>
      </c>
      <c r="B75">
        <v>1</v>
      </c>
      <c r="C75">
        <v>1</v>
      </c>
    </row>
    <row r="76" spans="1:3">
      <c r="A76" t="s">
        <v>352</v>
      </c>
      <c r="B76">
        <v>1</v>
      </c>
      <c r="C76">
        <v>1</v>
      </c>
    </row>
    <row r="77" spans="1:3">
      <c r="A77" t="s">
        <v>355</v>
      </c>
      <c r="B77">
        <v>1</v>
      </c>
      <c r="C77">
        <v>1</v>
      </c>
    </row>
    <row r="78" spans="1:3">
      <c r="A78" t="s">
        <v>358</v>
      </c>
      <c r="B78">
        <v>1</v>
      </c>
      <c r="C78">
        <v>1</v>
      </c>
    </row>
    <row r="79" spans="1:3">
      <c r="A79" t="s">
        <v>362</v>
      </c>
      <c r="B79">
        <v>1</v>
      </c>
      <c r="C79">
        <v>1</v>
      </c>
    </row>
    <row r="80" spans="1:3">
      <c r="A80" t="s">
        <v>367</v>
      </c>
      <c r="B80">
        <v>1</v>
      </c>
      <c r="C80">
        <v>1</v>
      </c>
    </row>
    <row r="81" spans="1:3">
      <c r="A81" t="s">
        <v>370</v>
      </c>
      <c r="B81">
        <v>1</v>
      </c>
      <c r="C81">
        <v>1</v>
      </c>
    </row>
    <row r="82" spans="1:3">
      <c r="A82" t="s">
        <v>375</v>
      </c>
      <c r="B82">
        <v>1</v>
      </c>
      <c r="C82">
        <v>1</v>
      </c>
    </row>
    <row r="83" spans="1:3">
      <c r="A83" t="s">
        <v>379</v>
      </c>
      <c r="B83">
        <v>1</v>
      </c>
      <c r="C83">
        <v>1</v>
      </c>
    </row>
    <row r="84" spans="1:3">
      <c r="A84" t="s">
        <v>384</v>
      </c>
      <c r="B84">
        <v>1</v>
      </c>
      <c r="C84">
        <v>1</v>
      </c>
    </row>
    <row r="85" spans="1:3">
      <c r="A85" t="s">
        <v>385</v>
      </c>
      <c r="B85">
        <v>1</v>
      </c>
      <c r="C85">
        <v>1</v>
      </c>
    </row>
    <row r="86" spans="1:3">
      <c r="A86" t="s">
        <v>533</v>
      </c>
      <c r="B86">
        <v>1</v>
      </c>
      <c r="C86">
        <v>1</v>
      </c>
    </row>
    <row r="87" spans="1:3">
      <c r="A87" t="s">
        <v>534</v>
      </c>
      <c r="B87">
        <v>1</v>
      </c>
      <c r="C87">
        <v>1</v>
      </c>
    </row>
    <row r="88" spans="1:3">
      <c r="A88" t="s">
        <v>535</v>
      </c>
      <c r="B88">
        <v>1</v>
      </c>
      <c r="C88">
        <v>1</v>
      </c>
    </row>
    <row r="89" spans="1:3">
      <c r="A89" t="s">
        <v>536</v>
      </c>
      <c r="B89">
        <v>1</v>
      </c>
      <c r="C89">
        <v>1</v>
      </c>
    </row>
    <row r="90" spans="1:3">
      <c r="A90" t="s">
        <v>537</v>
      </c>
      <c r="B90">
        <v>1</v>
      </c>
      <c r="C90">
        <v>1</v>
      </c>
    </row>
    <row r="91" spans="1:3">
      <c r="A91" t="s">
        <v>538</v>
      </c>
      <c r="B91">
        <v>1</v>
      </c>
      <c r="C91">
        <v>1</v>
      </c>
    </row>
    <row r="92" spans="1:3">
      <c r="A92" t="s">
        <v>396</v>
      </c>
      <c r="B92">
        <v>1</v>
      </c>
      <c r="C92">
        <v>1</v>
      </c>
    </row>
    <row r="93" spans="1:3">
      <c r="A93" t="s">
        <v>397</v>
      </c>
      <c r="B93">
        <v>1</v>
      </c>
      <c r="C93">
        <v>1</v>
      </c>
    </row>
    <row r="94" spans="1:3">
      <c r="A94" t="s">
        <v>398</v>
      </c>
      <c r="B94">
        <v>1</v>
      </c>
      <c r="C94">
        <v>1</v>
      </c>
    </row>
    <row r="95" spans="1:3">
      <c r="A95" t="s">
        <v>399</v>
      </c>
      <c r="B95">
        <v>1</v>
      </c>
      <c r="C95">
        <v>1</v>
      </c>
    </row>
    <row r="96" spans="1:3">
      <c r="A96" t="s">
        <v>400</v>
      </c>
      <c r="B96">
        <v>1</v>
      </c>
      <c r="C96">
        <v>1</v>
      </c>
    </row>
    <row r="97" spans="1:3">
      <c r="A97" t="s">
        <v>403</v>
      </c>
      <c r="B97">
        <v>1</v>
      </c>
      <c r="C97">
        <v>1</v>
      </c>
    </row>
    <row r="98" spans="1:3">
      <c r="A98" t="s">
        <v>407</v>
      </c>
      <c r="B98">
        <v>1</v>
      </c>
      <c r="C98">
        <v>1</v>
      </c>
    </row>
    <row r="99" spans="1:3">
      <c r="A99" t="s">
        <v>411</v>
      </c>
      <c r="B99">
        <v>1</v>
      </c>
      <c r="C99">
        <v>1</v>
      </c>
    </row>
    <row r="100" spans="1:3">
      <c r="A100" t="s">
        <v>416</v>
      </c>
      <c r="B100">
        <v>1</v>
      </c>
      <c r="C100">
        <v>1</v>
      </c>
    </row>
    <row r="101" spans="1:3">
      <c r="A101" t="s">
        <v>419</v>
      </c>
      <c r="B101">
        <v>1</v>
      </c>
      <c r="C101">
        <v>1</v>
      </c>
    </row>
    <row r="102" spans="1:3">
      <c r="A102" t="s">
        <v>424</v>
      </c>
      <c r="B102">
        <v>1</v>
      </c>
      <c r="C102">
        <v>1</v>
      </c>
    </row>
    <row r="103" spans="1:3">
      <c r="A103" t="s">
        <v>427</v>
      </c>
      <c r="B103">
        <v>1</v>
      </c>
      <c r="C103">
        <v>1</v>
      </c>
    </row>
    <row r="104" spans="1:3">
      <c r="A104" t="s">
        <v>432</v>
      </c>
      <c r="B104">
        <v>1</v>
      </c>
      <c r="C104">
        <v>1</v>
      </c>
    </row>
    <row r="105" spans="1:3">
      <c r="A105" t="s">
        <v>437</v>
      </c>
      <c r="B105">
        <v>1</v>
      </c>
      <c r="C105">
        <v>1</v>
      </c>
    </row>
    <row r="106" spans="1:3">
      <c r="A106" t="s">
        <v>440</v>
      </c>
      <c r="B106">
        <v>1</v>
      </c>
      <c r="C106">
        <v>1</v>
      </c>
    </row>
    <row r="107" spans="1:3">
      <c r="A107" t="s">
        <v>444</v>
      </c>
      <c r="B107">
        <v>1</v>
      </c>
      <c r="C107">
        <v>1</v>
      </c>
    </row>
    <row r="108" spans="1:3">
      <c r="A108" t="s">
        <v>448</v>
      </c>
      <c r="B108">
        <v>1</v>
      </c>
      <c r="C108">
        <v>1</v>
      </c>
    </row>
    <row r="109" spans="1:3">
      <c r="A109" t="s">
        <v>453</v>
      </c>
      <c r="B109">
        <v>1</v>
      </c>
      <c r="C109">
        <v>1</v>
      </c>
    </row>
    <row r="110" spans="1:3">
      <c r="A110" t="s">
        <v>458</v>
      </c>
      <c r="B110">
        <v>1</v>
      </c>
      <c r="C110">
        <v>1</v>
      </c>
    </row>
    <row r="111" spans="1:3">
      <c r="A111" t="s">
        <v>462</v>
      </c>
      <c r="B111">
        <v>1</v>
      </c>
      <c r="C111">
        <v>1</v>
      </c>
    </row>
    <row r="112" spans="1:3">
      <c r="A112" t="s">
        <v>466</v>
      </c>
      <c r="B112">
        <v>1</v>
      </c>
      <c r="C112">
        <v>1</v>
      </c>
    </row>
    <row r="113" spans="1:3">
      <c r="A113" t="s">
        <v>471</v>
      </c>
      <c r="B113">
        <v>1</v>
      </c>
      <c r="C113">
        <v>1</v>
      </c>
    </row>
    <row r="114" spans="1:3">
      <c r="A114" t="s">
        <v>475</v>
      </c>
      <c r="B114">
        <v>1</v>
      </c>
      <c r="C114">
        <v>1</v>
      </c>
    </row>
    <row r="115" spans="1:3">
      <c r="A115" t="s">
        <v>479</v>
      </c>
      <c r="B115">
        <v>1</v>
      </c>
      <c r="C115">
        <v>1</v>
      </c>
    </row>
    <row r="116" spans="1:3">
      <c r="A116" t="s">
        <v>483</v>
      </c>
      <c r="B116">
        <v>1</v>
      </c>
      <c r="C116">
        <v>1</v>
      </c>
    </row>
    <row r="117" spans="1:3">
      <c r="A117" t="s">
        <v>487</v>
      </c>
      <c r="B117">
        <v>1</v>
      </c>
      <c r="C117">
        <v>1</v>
      </c>
    </row>
    <row r="118" spans="1:3">
      <c r="A118" t="s">
        <v>492</v>
      </c>
      <c r="B118">
        <v>1</v>
      </c>
      <c r="C11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2018-01-22T14:52:42Z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