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abyproductsrelationship_type">'Dropdown Lists'!$A$4:$A$5</definedName>
    <definedName name="babyproductsitem_width_unit_of_measure">'Dropdown Lists'!$B$4:$B$8</definedName>
    <definedName name="babyproductscountry_of_origin">'Dropdown Lists'!$C$4:$C$250</definedName>
    <definedName name="babyproductslithium_battery_packaging">'Dropdown Lists'!$D$4:$D$6</definedName>
    <definedName name="babyproductsexternal_product_id_type">'Dropdown Lists'!$E$4:$E$9</definedName>
    <definedName name="babyproductsvariation_theme">'Dropdown Lists'!$F$4:$F$9</definedName>
    <definedName name="babyproductscurrency">'Dropdown Lists'!$G$4:$G$11</definedName>
    <definedName name="babyproductsbattery_cell_composition">'Dropdown Lists'!$H$4:$H$18</definedName>
    <definedName name="babyproductsitem_display_volume_unit_of_measure">'Dropdown Lists'!$I$4:$I$41</definedName>
    <definedName name="babyproductspackage_weight_unit_of_measure">'Dropdown Lists'!$J$4:$J$7</definedName>
    <definedName name="babyproductsupdate_delete">'Dropdown Lists'!$K$4:$K$6</definedName>
    <definedName name="babyproductscolor_map">'Dropdown Lists'!$L$4:$L$23</definedName>
    <definedName name="babyproductssize_map">'Dropdown Lists'!$M$4:$M$16</definedName>
    <definedName name="babyproductseu_toys_safety_directive_language">'Dropdown Lists'!$N$4:$N$24</definedName>
    <definedName name="babyproductswebsite_shipping_weight_unit_of_measure">'Dropdown Lists'!$O$4:$O$7</definedName>
    <definedName name="babyproductspackage_dimensions_unit_of_measure">'Dropdown Lists'!$P$4:$P$8</definedName>
    <definedName name="babyproductslithium_battery_weight_unit_of_measure">'Dropdown Lists'!$Q$4:$Q$7</definedName>
    <definedName name="babyproductsfulfillment_center_id">'Dropdown Lists'!$R$4:$R$9</definedName>
    <definedName name="babyproductspackage_length_unit_of_measure">'Dropdown Lists'!$S$4:$S$8</definedName>
    <definedName name="babyproductspackage_height_unit_of_measure">'Dropdown Lists'!$T$4:$T$8</definedName>
    <definedName name="babyproductslithium_battery_energy_content_unit_of_measure">'Dropdown Lists'!$U$4</definedName>
    <definedName name="babyproductsweee_tax_value_unit_of_measure">'Dropdown Lists'!$V$4:$V$11</definedName>
    <definedName name="babyproductsbattery_type">'Dropdown Lists'!$W$4:$W$18</definedName>
    <definedName name="babyproductsitem_height_unit_of_measure">'Dropdown Lists'!$X$4:$X$8</definedName>
    <definedName name="babyproductseu_toys_safety_directive_warning">'Dropdown Lists'!$Y$4:$Y$12</definedName>
    <definedName name="babyproductscondition_type">'Dropdown Lists'!$Z$4:$Z$14</definedName>
    <definedName name="babyproductsitem_display_length_unit_of_measure">'Dropdown Lists'!$AA$4:$AA$8</definedName>
    <definedName name="babyproductsmissing_keyset_reason">'Dropdown Lists'!$AB$4:$AB$7</definedName>
    <definedName name="merchant_shipping_group_name">'Dropdown Lists'!$CF$4</definedName>
    <definedName name="babyproductsitem_weight_unit_of_measure">'Dropdown Lists'!$AD$4:$AD$7</definedName>
    <definedName name="babyproductslanguage_value1">'Dropdown Lists'!$AE$4:$AE$531</definedName>
    <definedName name="babyproductslanguage_value2">'Dropdown Lists'!$AF$4:$AF$531</definedName>
    <definedName name="babyproductslanguage_value3">'Dropdown Lists'!$AG$4:$AG$531</definedName>
    <definedName name="babyproductslanguage_value4">'Dropdown Lists'!$AH$4:$AH$531</definedName>
    <definedName name="babyproductslanguage_value5">'Dropdown Lists'!$AI$4:$AI$531</definedName>
    <definedName name="babyproductspricing_action">'Dropdown Lists'!$AJ$4</definedName>
    <definedName name="babyproductseu_toys_safety_directive_age_warning">'Dropdown Lists'!$AK$4:$AK$17</definedName>
    <definedName name="babyproductsparent_child">'Dropdown Lists'!$AL$4:$AL$5</definedName>
    <definedName name="babyproductsitem_display_weight_unit_of_measure">'Dropdown Lists'!$AM$4:$AM$7</definedName>
    <definedName name="babyproductspackage_width_unit_of_measure">'Dropdown Lists'!$AN$4:$AN$8</definedName>
    <definedName name="babyproductsitem_dimensions_unit_of_measure">'Dropdown Lists'!$AO$4:$AO$8</definedName>
    <definedName name="babyproductsitem_length_unit_of_measure">'Dropdown Lists'!$AP$4:$AP$8</definedName>
    <definedName name="babyproductsquantity_price_type">'Dropdown Lists'!$AQ$4:$AQ$5</definedName>
    <definedName name="babyproductsproduct_tax_code">'Dropdown Lists'!$AR$4:$AR$69</definedName>
    <definedName name="bedandbathitem_display_height_unit_of_measure">'Dropdown Lists'!$AS$4:$AS$8</definedName>
    <definedName name="bedandbathrelationship_type">'Dropdown Lists'!$AT$4:$AT$7</definedName>
    <definedName name="bedandbathitem_width_unit_of_measure">'Dropdown Lists'!$AU$4:$AU$8</definedName>
    <definedName name="bedandbathitem_display_width_unit_of_measure">'Dropdown Lists'!$AV$4:$AV$8</definedName>
    <definedName name="bedandbathvolume_capacity_name_unit_of_measure">'Dropdown Lists'!$AW$4:$AW$22</definedName>
    <definedName name="bedandbathlithium_battery_packaging">'Dropdown Lists'!$AX$4:$AX$6</definedName>
    <definedName name="bedandbathexternal_product_id_type">'Dropdown Lists'!$AY$4:$AY$9</definedName>
    <definedName name="bedandbathvariation_theme">'Dropdown Lists'!$AZ$4:$AZ$43</definedName>
    <definedName name="bedandbathcurrency">'Dropdown Lists'!$BA$4:$BA$11</definedName>
    <definedName name="bedandbathbattery_cell_composition">'Dropdown Lists'!$BB$4:$BB$18</definedName>
    <definedName name="bedandbathitem_display_volume_unit_of_measure">'Dropdown Lists'!$BC$4:$BC$22</definedName>
    <definedName name="bedandbathinner_material_type1">'Dropdown Lists'!$BD$4:$BD$15</definedName>
    <definedName name="bedandbathinner_material_type2">'Dropdown Lists'!$BE$4:$BE$15</definedName>
    <definedName name="bedandbathinner_material_type3">'Dropdown Lists'!$BF$4:$BF$15</definedName>
    <definedName name="bedandbathinner_material_type4">'Dropdown Lists'!$BG$4:$BG$15</definedName>
    <definedName name="bedandbathinner_material_type5">'Dropdown Lists'!$BH$4:$BH$15</definedName>
    <definedName name="bedandbathpackage_weight_unit_of_measure">'Dropdown Lists'!$BI$4:$BI$8</definedName>
    <definedName name="bedandbathupdate_delete">'Dropdown Lists'!$BJ$4:$BJ$6</definedName>
    <definedName name="bedandbathcolor_map">'Dropdown Lists'!$BK$4:$BK$5</definedName>
    <definedName name="bedandbathsize_map">'Dropdown Lists'!$BL$4:$BL$10</definedName>
    <definedName name="bedandbathitem_thickness_unit_of_measure">'Dropdown Lists'!$BM$4:$BM$8</definedName>
    <definedName name="bedandbatheu_toys_safety_directive_language">'Dropdown Lists'!$BN$4:$BN$24</definedName>
    <definedName name="bedandbathwebsite_shipping_weight_unit_of_measure">'Dropdown Lists'!$BO$4:$BO$8</definedName>
    <definedName name="bedandbathpackage_dimensions_unit_of_measure">'Dropdown Lists'!$BP$4:$BP$8</definedName>
    <definedName name="bedandbathmaterial_type">'Dropdown Lists'!$BQ$4:$BQ$43</definedName>
    <definedName name="bedandbathlithium_battery_weight_unit_of_measure">'Dropdown Lists'!$BR$4:$BR$8</definedName>
    <definedName name="bedandbathtarget_audience_keywords">'Dropdown Lists'!$BS$4:$BS$6</definedName>
    <definedName name="bedandbathfulfillment_center_id">'Dropdown Lists'!$BT$4:$BT$9</definedName>
    <definedName name="bedandbathitem_display_diameter_unit_of_measure">'Dropdown Lists'!$BU$4:$BU$8</definedName>
    <definedName name="bedandbathitem_display_depth_unit_of_measure">'Dropdown Lists'!$BV$4:$BV$8</definedName>
    <definedName name="bedandbathlithium_battery_energy_content_unit_of_measure">'Dropdown Lists'!$BW$4</definedName>
    <definedName name="bedandbathweee_tax_value_unit_of_measure">'Dropdown Lists'!$BX$4:$BX$11</definedName>
    <definedName name="bedandbathbattery_type">'Dropdown Lists'!$BY$4:$BY$18</definedName>
    <definedName name="bedandbathouter_material_type">'Dropdown Lists'!$BZ$4:$BZ$28</definedName>
    <definedName name="bedandbathitem_height_unit_of_measure">'Dropdown Lists'!$CA$4:$CA$8</definedName>
    <definedName name="bedandbatheu_toys_safety_directive_warning">'Dropdown Lists'!$CB$4:$CB$12</definedName>
    <definedName name="bedandbathcondition_type">'Dropdown Lists'!$CC$4:$CC$14</definedName>
    <definedName name="bedandbathitem_display_length_unit_of_measure">'Dropdown Lists'!$CD$4:$CD$8</definedName>
    <definedName name="bedandbathmissing_keyset_reason">'Dropdown Lists'!$CE$4:$CE$9</definedName>
    <definedName name="bedandbathgtin_exemption_reason">'Dropdown Lists'!$CG$4:$CG$5</definedName>
    <definedName name="bedandbathitem_weight_unit_of_measure">'Dropdown Lists'!$CH$4:$CH$8</definedName>
    <definedName name="bedandbathitem_volume_unit_of_measure">'Dropdown Lists'!$CI$4:$CI$22</definedName>
    <definedName name="bedandbathpricing_action">'Dropdown Lists'!$CJ$4</definedName>
    <definedName name="bedandbathcountry_string">'Dropdown Lists'!$CK$4:$CK$261</definedName>
    <definedName name="bedandbatheu_toys_safety_directive_age_warning">'Dropdown Lists'!$CL$4:$CL$17</definedName>
    <definedName name="bedandbathparent_child">'Dropdown Lists'!$CM$4:$CM$5</definedName>
    <definedName name="bedandbathitem_display_weight_unit_of_measure">'Dropdown Lists'!$CN$4:$CN$8</definedName>
    <definedName name="bedandbathitem_dimensions_unit_of_measure">'Dropdown Lists'!$CO$4:$CO$8</definedName>
    <definedName name="bedandbathitem_length_unit_of_measure">'Dropdown Lists'!$CP$4:$CP$8</definedName>
    <definedName name="bedandbathquantity_price_type">'Dropdown Lists'!$CQ$4:$CQ$5</definedName>
    <definedName name="bedandbathproduct_tax_code">'Dropdown Lists'!$CR$4:$CR$69</definedName>
    <definedName name="feed_product_type">'Dropdown Lists'!$CS$4:$CS$5</definedName>
    <definedName name="babyproductsbatteries_required">'Dropdown Lists'!$CT$4:$CT$5</definedName>
    <definedName name="babyproductsare_batteries_included">'Dropdown Lists'!$CU$4:$CU$5</definedName>
    <definedName name="batteries_required">'Dropdown Lists'!$CV$4:$CV$5</definedName>
    <definedName name="are_batteries_included">'Dropdown Lists'!$CW$4:$CW$5</definedName>
    <definedName name="bedandbathbatteries_required">'Dropdown Lists'!$CX$4:$CX$5</definedName>
    <definedName name="bedandbathare_batteries_included">'Dropdown Lists'!$CY$4:$CY$5</definedName>
    <definedName name="requiredAttributePTDMap">AttributePTDMAP!$A$1:$C$25</definedName>
    <definedName name="optionalAttributePTDMap">AttributePTDMAP!$A$26:$C$179</definedName>
    <definedName name="preferredAttributePTDMap">AttributePTDMAP!$A$180:$C$180</definedName>
    <definedName name="attributeMapFeedProductType">AttributePTDMAP!$B$1:$C$1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<sst xmlns="http://schemas.openxmlformats.org/spreadsheetml/2006/main" count="3205">
  <si>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</si>
  <si>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</si>
  <si>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</si>
  <si>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</si>
  <si>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</si>
  <si>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</si>
  <si>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</si>
  <si>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</si>
  <si>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</si>
  <si>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</si>
  <si>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</si>
  <si>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</si>
  <si>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</si>
  <si>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</si>
  <si>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</si>
  <si>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</si>
  <si>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</si>
  <si>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</si>
  <si>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</si>
  <si>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</si>
  <si>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</si>
  <si>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</si>
  <si>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</si>
  <si>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</si>
  <si>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</si>
  <si>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</si>
  <si>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</si>
  <si>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</si>
  <si>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</si>
  <si>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</si>
  <si>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</si>
  <si>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</si>
  <si>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</si>
  <si>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</si>
  <si>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</si>
  <si>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</si>
  <si>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</si>
  <si>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</si>
  <si>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</si>
  <si>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</si>
  <si>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</si>
  <si>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</si>
  <si>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</si>
  <si>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</si>
  <si>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</si>
  <si>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</si>
  <si>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</si>
  <si>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</si>
  <si>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</si>
  <si>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</si>
  <si>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</si>
  <si>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</si>
  <si>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</si>
  <si>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</si>
  <si>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</si>
  <si>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</si>
  <si>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</si>
  <si>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</si>
  <si>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</si>
  <si>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</si>
  <si>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</si>
  <si>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</si>
  <si>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</si>
  <si>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</si>
  <si>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</si>
  <si>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</si>
  <si>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</si>
  <si>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</si>
  <si>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</si>
  <si>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</si>
  <si>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</si>
  <si>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</si>
  <si>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</si>
  <si>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</si>
  <si>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</si>
  <si>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</si>
  <si>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</si>
  <si>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</si>
  <si>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</si>
  <si>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</si>
  <si>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</si>
  <si>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</si>
  <si>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</si>
  <si>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</si>
  <si>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</si>
  <si>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</si>
  <si>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</si>
  <si>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</si>
  <si>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</si>
  <si>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</si>
  <si>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</si>
  <si>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</si>
  <si>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</si>
  <si>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</si>
  <si>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</si>
  <si>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</si>
  <si>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</si>
  <si>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</si>
  <si>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</si>
  <si>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</si>
  <si>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</si>
  <si>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</si>
  <si>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</si>
  <si>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</si>
  <si>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</si>
  <si>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</si>
  <si>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</si>
  <si>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</si>
  <si>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</si>
  <si>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</si>
  <si>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</si>
  <si>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</si>
  <si>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</si>
  <si>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</si>
  <si>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</si>
  <si>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</si>
  <si>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</si>
  <si>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</si>
  <si>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</si>
  <si>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</si>
  <si>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</si>
  <si>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</si>
  <si>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</si>
  <si>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</si>
  <si>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</si>
  <si>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</si>
  <si>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</si>
  <si>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</si>
  <si>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</si>
  <si>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</si>
  <si>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</si>
  <si>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</si>
  <si>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</si>
  <si>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</si>
  <si>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</si>
  <si>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</si>
  <si>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</si>
  <si>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</si>
  <si>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</si>
  <si>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</si>
  <si>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</si>
  <si>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</si>
  <si>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</si>
  <si>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</si>
  <si>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</si>
  <si>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</si>
  <si>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</si>
  <si>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</si>
  <si>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</si>
  <si>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</si>
  <si>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</si>
  <si>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</si>
  <si>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</si>
  <si>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</si>
  <si>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</si>
  <si>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</si>
  <si>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</si>
  <si>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</si>
  <si>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</si>
  <si>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</si>
  <si>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</si>
  <si>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</si>
  <si>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</si>
  <si>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</si>
  <si>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</si>
  <si>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</si>
  <si>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</si>
  <si>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</si>
  <si>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</si>
  <si>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</si>
  <si>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</si>
  <si>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</si>
  <si>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</si>
  <si>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</si>
  <si>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</si>
  <si>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</si>
  <si>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</si>
  <si>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</si>
  <si>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</si>
  <si>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</si>
  <si>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</si>
  <si>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</si>
  <si>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</si>
  <si>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</si>
  <si>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</si>
  <si>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</si>
  <si>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</si>
  <si>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</si>
  <si>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</si>
  <si>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</si>
  <si>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</si>
  <si>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</si>
  <si>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</si>
  <si>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</si>
  <si>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</si>
  <si>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</si>
  <si>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</si>
  <si>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</si>
  <si>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</si>
  <si>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</si>
  <si>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</si>
  <si>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</si>
  <si>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</si>
  <si>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</si>
  <si>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</si>
  <si>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</si>
  <si>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</si>
  <si>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</si>
  <si>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</si>
  <si>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</si>
  <si>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</si>
  <si>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</si>
  <si>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</si>
  <si>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</si>
  <si>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</si>
  <si>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</si>
  <si>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</si>
  <si>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</si>
  <si>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</si>
  <si>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</si>
  <si>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</si>
  <si>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</si>
  <si>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</si>
  <si>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</si>
  <si>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</si>
  <si>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</si>
  <si>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</si>
  <si>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</si>
  <si>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</si>
  <si>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</si>
  <si>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</si>
  <si>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</si>
  <si>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</si>
  <si>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</si>
  <si>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</si>
  <si>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</si>
  <si>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</si>
  <si>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</si>
  <si>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</si>
  <si>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</si>
  <si>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</si>
  <si>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</si>
  <si>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</si>
  <si>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</si>
  <si>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</si>
  <si>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</si>
  <si>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</si>
  <si>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</si>
  <si>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</si>
  <si>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</si>
  <si>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</si>
  <si>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</si>
  <si>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</si>
  <si>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</si>
  <si>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</si>
  <si>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</si>
  <si>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</si>
  <si>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</si>
  <si>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</si>
  <si>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</si>
  <si>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</si>
  <si>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</si>
  <si>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</si>
  <si>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</si>
  <si>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</si>
  <si>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</si>
  <si>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</si>
  <si>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</si>
  <si>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</si>
  <si>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</si>
  <si>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</si>
  <si>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</si>
  <si>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</si>
  <si>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</si>
  <si>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</si>
  <si>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</si>
  <si>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</si>
  <si>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</si>
  <si>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</si>
  <si>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</si>
  <si>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</si>
  <si>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</si>
  <si>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</si>
  <si>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</si>
  <si>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</si>
  <si>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</si>
  <si>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</si>
  <si>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</si>
  <si>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</si>
  <si>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</si>
  <si>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</si>
  <si>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</si>
  <si>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</si>
  <si>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</si>
  <si>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</si>
  <si>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</si>
  <si>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</si>
  <si>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</si>
  <si>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</si>
  <si>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</si>
  <si>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</si>
  <si>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</si>
  <si>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</si>
  <si>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</si>
  <si>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</si>
  <si>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</si>
  <si>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</si>
  <si>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</si>
  <si>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</si>
  <si>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</si>
  <si>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</si>
  <si>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</si>
  <si>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</si>
  <si>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</si>
  <si>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</si>
  <si>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</si>
  <si>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</si>
  <si>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</si>
  <si>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</si>
  <si>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</si>
  <si>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</si>
  <si>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</si>
  <si>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</si>
  <si>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</si>
  <si>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</si>
  <si>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</si>
  <si>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</si>
  <si>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</si>
  <si>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</si>
  <si>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</si>
  <si>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</si>
  <si>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</si>
  <si>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</si>
  <si>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</si>
  <si>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</si>
  <si>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</si>
  <si>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</si>
  <si>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</si>
  <si>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</si>
  <si>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</si>
  <si>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</si>
  <si>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</si>
  <si>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</si>
  <si>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</si>
  <si>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</si>
  <si>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</si>
  <si>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</si>
  <si>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</si>
  <si>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</si>
  <si>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</si>
  <si>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</si>
  <si>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</si>
  <si>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</si>
  <si>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</si>
  <si>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</si>
  <si>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</si>
  <si>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</si>
  <si>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</si>
  <si>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</si>
  <si>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</si>
  <si>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</si>
  <si>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</si>
  <si>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</si>
  <si>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</si>
  <si>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</si>
  <si>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</si>
  <si>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</si>
  <si>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</si>
  <si>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</si>
  <si>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</si>
  <si>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</si>
  <si>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</si>
  <si>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</si>
  <si>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</si>
  <si>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</si>
  <si>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</si>
  <si>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</si>
  <si>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</si>
  <si>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</si>
  <si>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</si>
  <si>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</si>
  <si>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</si>
  <si>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</si>
  <si>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</si>
  <si>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</si>
  <si>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</si>
  <si>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</si>
  <si>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</si>
  <si>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</si>
  <si>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</si>
  <si>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</si>
  <si>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</si>
  <si>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</si>
  <si>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</si>
  <si>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</si>
  <si>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</si>
  <si>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</si>
  <si>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</si>
  <si>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</si>
  <si>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</si>
  <si>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</si>
  <si>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</si>
  <si>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</si>
  <si>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</si>
  <si>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</si>
  <si>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</si>
  <si>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</si>
  <si>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</si>
  <si>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</si>
  <si>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</si>
  <si>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</si>
  <si>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</si>
  <si>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</si>
  <si>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</si>
  <si>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</si>
  <si>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</si>
  <si>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</si>
  <si>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</si>
  <si>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</si>
  <si>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</si>
  <si>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</si>
  <si>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</si>
  <si>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</si>
  <si>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</si>
  <si>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</si>
  <si>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</si>
  <si>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</si>
  <si>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</si>
  <si>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</si>
  <si>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</si>
  <si>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</si>
  <si>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</si>
  <si>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</si>
  <si>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</si>
  <si>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</si>
  <si>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</si>
  <si>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</si>
  <si>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</si>
  <si>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</si>
  <si>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</si>
  <si>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</si>
  <si>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</si>
  <si>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</si>
  <si>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</si>
  <si>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</si>
  <si>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</si>
  <si>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</si>
  <si>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</si>
  <si>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</si>
  <si>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</si>
  <si>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</si>
  <si>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</si>
  <si>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</si>
  <si>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</si>
  <si>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</si>
  <si>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</si>
  <si>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</si>
  <si>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</si>
  <si>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</si>
  <si>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</si>
  <si>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</si>
  <si>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</si>
  <si>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</si>
  <si>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</si>
  <si>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</si>
  <si>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</si>
  <si>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</si>
  <si>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</si>
  <si>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</si>
  <si>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</si>
  <si>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</si>
  <si>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</si>
  <si>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</si>
  <si>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</si>
  <si>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</si>
  <si>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</si>
  <si>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</si>
  <si>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</si>
  <si>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</si>
  <si>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</si>
  <si>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</si>
  <si>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</si>
  <si>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</si>
  <si>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</si>
  <si>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</si>
  <si>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</si>
  <si>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</si>
  <si>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</si>
  <si>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</si>
  <si>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</si>
  <si>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</si>
  <si>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</si>
  <si>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</si>
  <si>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</si>
  <si>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</si>
  <si>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</si>
  <si>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</si>
  <si>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</si>
  <si>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</si>
  <si>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</si>
  <si>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</si>
  <si>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</si>
  <si>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</si>
  <si>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</si>
  <si>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</si>
  <si>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</si>
  <si>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</si>
  <si>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</si>
  <si>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</si>
  <si>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</si>
  <si>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</si>
  <si>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</si>
  <si>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</si>
  <si>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</si>
  <si>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</si>
  <si>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</si>
  <si>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</si>
  <si>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</si>
  <si>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</si>
  <si>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</si>
  <si>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</si>
  <si>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</si>
  <si>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</si>
  <si>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</si>
  <si>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</si>
  <si>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</si>
  <si>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</si>
  <si>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</si>
  <si>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</si>
  <si>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</si>
  <si>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</si>
  <si>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</si>
  <si>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</si>
  <si>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</si>
  <si>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</si>
  <si>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</si>
  <si>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</si>
  <si>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</si>
  <si>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</si>
  <si>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</si>
  <si>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</si>
  <si>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</si>
  <si>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</si>
  <si>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</si>
  <si>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</si>
  <si>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</si>
  <si>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</si>
  <si>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</si>
  <si>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</si>
  <si>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</si>
  <si>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</si>
  <si>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</si>
  <si>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</si>
  <si>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</si>
  <si>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</si>
  <si>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</si>
  <si>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</si>
  <si>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</si>
  <si>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</si>
  <si>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</si>
  <si>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</si>
  <si>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</si>
  <si>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</si>
  <si>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</si>
  <si>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</si>
  <si>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</si>
  <si>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</si>
  <si>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</si>
  <si>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</si>
  <si>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</si>
  <si>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</si>
  <si>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</si>
  <si>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</si>
  <si>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</si>
  <si>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</si>
  <si>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</si>
  <si>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</si>
  <si>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</si>
  <si>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</si>
  <si>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</si>
  <si>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</si>
  <si>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</si>
  <si>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</si>
  <si>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</si>
  <si>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</si>
  <si>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</si>
  <si>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</si>
  <si>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</si>
  <si>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</si>
  <si>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</si>
  <si>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</si>
  <si>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</si>
  <si>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</si>
  <si>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</si>
  <si>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</si>
  <si>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</si>
  <si>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</si>
  <si>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</si>
  <si>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</si>
  <si>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</si>
  <si>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</si>
  <si>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</si>
  <si>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</si>
  <si>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</si>
  <si>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</si>
  <si>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</si>
  <si>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</si>
  <si>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</si>
  <si>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</si>
  <si>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</si>
  <si>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</si>
  <si>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</si>
  <si>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</si>
  <si>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</si>
  <si>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</si>
  <si>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</si>
  <si>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</si>
  <si>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</si>
  <si>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</si>
  <si>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</si>
  <si>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</si>
  <si>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</si>
  <si>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</si>
  <si>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</si>
  <si>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</si>
  <si>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</si>
  <si>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</si>
  <si>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</si>
  <si>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</si>
  <si>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</si>
  <si>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</si>
  <si>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</si>
  <si>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</si>
  <si>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</si>
  <si>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</si>
  <si>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</si>
  <si>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</si>
  <si>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</si>
  <si>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</si>
  <si>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</si>
  <si>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</si>
  <si>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</si>
  <si>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</si>
  <si>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</si>
  <si>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</si>
  <si>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</si>
  <si>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</si>
  <si>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</si>
  <si>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</si>
  <si>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</si>
  <si>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</si>
  <si>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</si>
  <si>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</si>
  <si>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</si>
  <si>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</si>
  <si>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</si>
  <si>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</si>
  <si>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</si>
  <si>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</si>
  <si>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</si>
  <si>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</si>
  <si>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</si>
  <si>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</si>
  <si>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</si>
  <si>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</si>
  <si>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</si>
  <si>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</si>
  <si>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</si>
  <si>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</si>
  <si>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</si>
  <si>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</si>
  <si>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</si>
  <si>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</si>
  <si>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</si>
  <si>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</si>
  <si>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</si>
  <si>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</si>
  <si>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</si>
  <si>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</si>
  <si>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</si>
  <si>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</si>
  <si>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</si>
  <si>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</si>
  <si>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</si>
  <si>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</si>
  <si>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</si>
  <si>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</si>
  <si>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</si>
  <si>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</si>
  <si>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</si>
  <si>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</si>
  <si>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</si>
  <si>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</si>
  <si>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</si>
  <si>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</si>
  <si>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</si>
  <si>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</si>
  <si>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</si>
  <si>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</si>
  <si>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</si>
  <si>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</si>
  <si>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</si>
  <si>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</si>
  <si>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</si>
  <si>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</si>
  <si>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</si>
  <si>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</si>
  <si>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</si>
  <si>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</si>
  <si>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</si>
  <si>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</si>
  <si>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</si>
  <si>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</si>
  <si>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</si>
  <si>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</si>
  <si>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</si>
  <si>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</si>
  <si>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</si>
  <si>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</si>
  <si>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</si>
  <si>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</si>
  <si>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</si>
  <si>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</si>
  <si>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</si>
  <si>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</si>
  <si>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</si>
  <si>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</si>
  <si>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</si>
  <si>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</si>
  <si>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</si>
  <si>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</si>
  <si>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</si>
  <si>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</si>
  <si>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</si>
  <si>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</si>
  <si>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</si>
  <si>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</si>
  <si>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</si>
  <si>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</si>
  <si>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</si>
  <si>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</si>
  <si>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</si>
  <si>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</si>
  <si>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</si>
  <si>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</si>
  <si>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</si>
  <si>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</si>
  <si>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</si>
  <si>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</si>
  <si>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</si>
  <si>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</si>
  <si>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</si>
  <si>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</si>
  <si>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</si>
  <si>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</si>
  <si>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</si>
  <si>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</si>
  <si>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</si>
  <si>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</si>
  <si>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</si>
  <si>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</si>
  <si>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</si>
  <si>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</si>
  <si>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</si>
  <si>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</si>
  <si>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</si>
  <si>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</si>
  <si>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</si>
  <si>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</si>
  <si>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</si>
  <si>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</si>
  <si>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</si>
  <si>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</si>
  <si>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</si>
  <si>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</si>
  <si>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</si>
  <si>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</si>
  <si>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</si>
  <si>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</si>
  <si>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</si>
  <si>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</si>
  <si>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</si>
  <si>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</si>
  <si>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</si>
  <si>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</si>
  <si>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</si>
  <si>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</si>
  <si>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</si>
  <si>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</si>
  <si>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</si>
  <si>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</si>
  <si>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</si>
  <si>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</si>
  <si>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</si>
  <si>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</si>
  <si>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</si>
  <si>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</si>
  <si>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</si>
  <si>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</si>
  <si>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</si>
  <si>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</si>
  <si>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</si>
  <si>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</si>
  <si>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</si>
  <si>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</si>
  <si>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</si>
  <si>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</si>
  <si>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</si>
  <si>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</si>
  <si>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</si>
  <si>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</si>
  <si>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</si>
  <si>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</si>
  <si>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</si>
  <si>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</si>
  <si>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</si>
  <si>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</si>
  <si>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</si>
  <si>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</si>
  <si>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</si>
  <si>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</si>
  <si>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</si>
  <si>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</si>
  <si>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</si>
  <si>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</si>
  <si>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</si>
  <si>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</si>
  <si>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</si>
  <si>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</si>
  <si>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</si>
  <si>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</si>
  <si>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</si>
  <si>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</si>
  <si>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</si>
  <si>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</si>
  <si>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</si>
  <si>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</si>
  <si>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</si>
  <si>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</si>
  <si>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</si>
  <si>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</si>
  <si>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</si>
  <si>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</si>
  <si>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</si>
  <si>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</si>
  <si>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</si>
  <si>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</si>
  <si>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</si>
  <si>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</si>
  <si>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</si>
  <si>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</si>
  <si>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</si>
  <si>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</si>
  <si>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</si>
  <si>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</si>
  <si>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</si>
  <si>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</si>
  <si>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</si>
  <si>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</si>
  <si>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</si>
  <si>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</si>
  <si>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</si>
  <si>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</si>
  <si>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</si>
  <si>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</si>
  <si>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</si>
  <si>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</si>
  <si>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</si>
  <si>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</si>
  <si>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</si>
  <si>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</si>
  <si>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</si>
  <si>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</si>
  <si>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</si>
  <si>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</si>
  <si>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</si>
  <si>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</si>
  <si>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</si>
  <si>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</si>
  <si>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</si>
  <si>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</si>
  <si>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</si>
  <si>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</si>
  <si>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</si>
  <si>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</si>
  <si>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</si>
  <si>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</si>
  <si>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</si>
  <si>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</si>
  <si>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</si>
  <si>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</si>
  <si>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</si>
  <si>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</si>
  <si>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</si>
  <si>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</si>
  <si>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</si>
  <si>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</si>
  <si>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</si>
  <si>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</si>
  <si>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</si>
  <si>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</si>
  <si>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</si>
  <si>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</si>
  <si>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</si>
  <si>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</si>
  <si>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</si>
  <si>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</si>
  <si>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</si>
  <si>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</si>
  <si>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</si>
  <si>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</si>
  <si>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</si>
  <si>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</si>
  <si>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</si>
  <si>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</si>
  <si>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</si>
  <si>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</si>
  <si>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</si>
  <si>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</si>
  <si>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</si>
  <si>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</si>
  <si>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</si>
  <si>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</si>
  <si>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</si>
  <si>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</si>
  <si>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</si>
  <si>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</si>
  <si>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</si>
  <si>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</si>
  <si>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</si>
  <si>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</si>
  <si>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</si>
  <si>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</si>
  <si>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</si>
  <si>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</si>
  <si>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</si>
  <si>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</si>
  <si>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</si>
  <si>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</si>
  <si>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</si>
  <si>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</si>
  <si>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</si>
  <si>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</si>
  <si>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</si>
  <si>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</si>
  <si>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</si>
  <si>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</si>
  <si>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</si>
  <si>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</si>
  <si>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</si>
  <si>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</si>
  <si>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</si>
  <si>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</si>
  <si>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</si>
  <si>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</si>
  <si>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</si>
  <si>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</si>
  <si>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</si>
  <si>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</si>
  <si>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</si>
  <si>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</si>
  <si>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</si>
  <si>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</si>
  <si>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</si>
  <si>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</si>
  <si>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</si>
  <si>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</si>
  <si>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</si>
  <si>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</si>
  <si>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</si>
  <si>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</si>
  <si>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</si>
  <si>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</si>
  <si>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</si>
  <si>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</si>
  <si>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</si>
  <si>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</si>
  <si>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</si>
  <si>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</si>
  <si>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</si>
  <si>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</si>
  <si>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</si>
  <si>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</si>
  <si>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</si>
  <si>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</si>
  <si>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</si>
  <si>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</si>
  <si>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</si>
  <si>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</si>
  <si>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</si>
  <si>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</si>
  <si>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</si>
  <si>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</si>
  <si>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</si>
  <si>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</si>
  <si>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</si>
  <si>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</si>
  <si>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</si>
  <si>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</si>
  <si>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</si>
  <si>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</si>
  <si>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</si>
  <si>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</si>
  <si>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</si>
  <si>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</si>
  <si>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</si>
  <si>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</si>
  <si>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</si>
  <si>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</si>
  <si>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</si>
  <si>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</si>
  <si>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</si>
  <si>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</si>
  <si>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</si>
  <si>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</si>
  <si>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</si>
  <si>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</si>
  <si>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</si>
  <si>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</si>
  <si>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</si>
  <si>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</si>
  <si>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</si>
  <si>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</si>
  <si>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</si>
  <si>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</si>
  <si>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</si>
  <si>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</si>
  <si>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</si>
  <si>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</si>
  <si>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</si>
  <si>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</si>
  <si>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</si>
  <si>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</si>
  <si>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</si>
  <si>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</si>
  <si>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</si>
  <si>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</si>
  <si>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</si>
  <si>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</si>
  <si>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</si>
  <si>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</si>
  <si>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</si>
  <si>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</si>
  <si>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</si>
  <si>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</si>
  <si>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</si>
  <si>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</si>
  <si>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</si>
  <si>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</si>
  <si>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</si>
  <si>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</si>
  <si>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</si>
  <si>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</si>
  <si>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</si>
  <si>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</si>
  <si>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</si>
  <si>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</si>
  <si>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</si>
  <si>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</si>
  <si>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</si>
  <si>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</si>
  <si>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</si>
  <si>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</si>
  <si>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</si>
  <si>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</si>
  <si>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</si>
  <si>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</si>
  <si>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</si>
  <si>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</si>
  <si>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</si>
  <si>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</si>
  <si>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</si>
  <si>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</si>
  <si>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</si>
  <si>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</si>
  <si>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</si>
  <si>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</si>
  <si>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</si>
  <si>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</si>
  <si>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</si>
  <si>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</si>
  <si>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</si>
  <si>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</si>
  <si>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</si>
  <si>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</si>
  <si>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</si>
  <si>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</si>
  <si>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</si>
  <si>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</si>
  <si>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</si>
  <si>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</si>
  <si>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</si>
  <si>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</si>
  <si>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</si>
  <si>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</si>
  <si>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</si>
  <si>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</si>
  <si>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</si>
  <si>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</si>
  <si>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</si>
  <si>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</si>
  <si>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</si>
  <si>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</si>
  <si>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</si>
  <si>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</si>
  <si>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</si>
  <si>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</si>
  <si>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</si>
  <si>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</si>
  <si>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</si>
  <si>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</si>
  <si>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</si>
  <si>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</si>
  <si>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</si>
  <si>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</si>
  <si>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</si>
  <si>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</si>
  <si>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</si>
  <si>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</si>
  <si>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</si>
  <si>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</si>
  <si>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</si>
  <si>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</si>
  <si>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</si>
  <si>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</si>
  <si>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</si>
  <si>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</si>
  <si>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</si>
  <si>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</si>
  <si>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</si>
  <si>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</si>
  <si>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</si>
  <si>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</si>
  <si>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</si>
  <si>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</si>
  <si>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</si>
  <si>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</si>
  <si>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</si>
  <si>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</si>
  <si>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</si>
  <si>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</si>
  <si>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</si>
  <si>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</si>
  <si>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</si>
  <si>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</si>
  <si>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</si>
  <si>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</si>
  <si>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</si>
  <si>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</si>
  <si>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</si>
  <si>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</si>
  <si>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</si>
  <si>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</si>
  <si>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</si>
  <si>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</si>
  <si>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</si>
  <si>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</si>
  <si>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</si>
  <si>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</si>
  <si>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</si>
  <si>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</si>
  <si>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</si>
  <si>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</si>
  <si>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</si>
  <si>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</si>
  <si>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</si>
  <si>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</si>
  <si>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</si>
  <si>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</si>
  <si>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</si>
  <si>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</si>
  <si>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</si>
  <si>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</si>
  <si>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</si>
  <si>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</si>
  <si>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</si>
  <si>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</si>
  <si>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</si>
  <si>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</si>
  <si>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</si>
  <si>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</si>
  <si>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</si>
  <si>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</si>
  <si>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</si>
  <si>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</si>
  <si>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</si>
  <si>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</si>
  <si>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</si>
  <si>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</si>
  <si>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</si>
  <si>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</si>
  <si>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</si>
  <si>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</si>
  <si>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</si>
  <si>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</si>
  <si>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</si>
  <si>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</si>
  <si>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</si>
  <si>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</si>
  <si>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</si>
  <si>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</si>
  <si>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</si>
  <si>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</si>
  <si>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</si>
  <si>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</si>
  <si>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</si>
  <si>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</si>
  <si>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</si>
  <si>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</si>
  <si>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</si>
  <si>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</si>
  <si>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</si>
  <si>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</si>
  <si>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</si>
  <si>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</si>
  <si>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</si>
  <si>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</si>
  <si>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</si>
  <si>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</si>
  <si>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</si>
  <si>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</si>
  <si>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</si>
  <si>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</si>
  <si>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</si>
  <si>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</si>
  <si>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</si>
  <si>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</si>
  <si>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</si>
  <si>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</si>
  <si>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</si>
  <si>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</si>
  <si>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</si>
  <si>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</si>
  <si>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</si>
  <si>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</si>
  <si>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</si>
  <si>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</si>
  <si>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</si>
  <si>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</si>
  <si>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</si>
  <si>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</si>
  <si>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</si>
  <si>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</si>
  <si>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</si>
  <si>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</si>
  <si>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</si>
  <si>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</si>
  <si>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</si>
  <si>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</si>
  <si>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</si>
  <si>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</si>
  <si>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</si>
  <si>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</si>
  <si>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</si>
  <si>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</si>
  <si>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</si>
  <si>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</si>
  <si>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</si>
  <si>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</si>
  <si>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</si>
  <si>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</si>
  <si>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</si>
  <si>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</si>
  <si>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</si>
  <si>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</si>
  <si>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</si>
  <si>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</si>
  <si>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</si>
  <si>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</si>
  <si>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</si>
  <si>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</si>
  <si>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</si>
  <si>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</si>
  <si>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</si>
  <si>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</si>
  <si>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</si>
  <si>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</si>
  <si>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</si>
  <si>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</si>
  <si>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</si>
  <si>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</si>
  <si>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</si>
  <si>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</si>
  <si>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</si>
  <si>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</si>
  <si>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</si>
  <si>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</si>
  <si>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</si>
  <si>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</si>
  <si>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</si>
  <si>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</si>
  <si>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</si>
  <si>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</si>
  <si>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</si>
  <si>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</si>
  <si>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</si>
  <si>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</si>
  <si>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</si>
  <si>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</si>
  <si>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</si>
  <si>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</si>
  <si>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</si>
  <si>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</si>
  <si>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</si>
  <si>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</si>
  <si>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</si>
  <si>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</si>
  <si>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</si>
  <si>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</si>
  <si>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</si>
  <si>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</si>
  <si>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</si>
  <si>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</si>
  <si>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</si>
  <si>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</si>
  <si>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</si>
  <si>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</si>
  <si>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</si>
  <si>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</si>
  <si>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</si>
  <si>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</si>
  <si>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</si>
  <si>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</si>
  <si>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</si>
  <si>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</si>
  <si>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</si>
  <si>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</si>
  <si>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</si>
  <si>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</si>
  <si>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</si>
  <si>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</si>
  <si>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</si>
  <si>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</si>
  <si>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</si>
  <si>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</si>
  <si>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</si>
  <si>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</si>
  <si>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</si>
  <si>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</si>
  <si>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</si>
  <si>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</si>
  <si>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</si>
  <si>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</si>
  <si>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</si>
  <si>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</si>
  <si>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</si>
  <si>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</si>
  <si>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</si>
  <si>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</si>
  <si>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</si>
  <si>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</si>
  <si>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</si>
  <si>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</si>
  <si>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</si>
  <si>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</si>
  <si>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</si>
  <si>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name of the product.</t>
  </si>
  <si>
    <t>An alphanumeric string; 1 character minimum in length and 50 characters maximum in length.</t>
  </si>
  <si>
    <t>Mattel</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</si>
  <si>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</si>
  <si>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</si>
  <si>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</si>
  <si>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</si>
  <si>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item_name</t>
  </si>
  <si>
    <t>Item Name (aka Title)</t>
  </si>
  <si>
    <t>A short title for the product. This will be displayed in bold on the product page and in the title bar of the browser window. 
The title must follow the structure [Brand] [Item Category] [Model Name/Number] [Variation Information].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</si>
  <si>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</si>
  <si>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</si>
  <si>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Manufacturer</t>
  </si>
  <si>
    <t>The manufacturer for your product. There are cases where this value is the same as for brand.</t>
  </si>
  <si>
    <t>Hasbro</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</si>
  <si>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</si>
  <si>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</si>
  <si>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</si>
  <si>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standard_price</t>
  </si>
  <si>
    <t>Standard Price</t>
  </si>
  <si>
    <t>A price greater than 0.  Do not include thousands separators or currency symbols.</t>
  </si>
  <si>
    <t>The price at which the product is offered for sale, in the local currency.</t>
  </si>
  <si>
    <t>249.99</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</si>
  <si>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</si>
  <si>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</si>
  <si>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</si>
  <si>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</si>
  <si>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</si>
  <si>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</si>
  <si>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</si>
  <si>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</si>
  <si>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</si>
  <si>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</si>
  <si>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</si>
  <si>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</si>
  <si>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</si>
  <si>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</si>
  <si>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</si>
  <si>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</si>
  <si>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</si>
  <si>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</si>
  <si>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</si>
  <si>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</si>
  <si>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</si>
  <si>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</si>
  <si>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</si>
  <si>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</si>
  <si>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</si>
  <si>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</si>
  <si>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</si>
  <si>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</si>
  <si>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</si>
  <si>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</si>
  <si>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</si>
  <si>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</si>
  <si>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</si>
  <si>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</si>
  <si>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</si>
  <si>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</si>
  <si>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</si>
  <si>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</si>
  <si>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</si>
  <si>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</si>
  <si>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</si>
  <si>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</si>
  <si>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</si>
  <si>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</si>
  <si>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</si>
  <si>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</si>
  <si>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</si>
  <si>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</si>
  <si>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</si>
  <si>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</si>
  <si>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</si>
  <si>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</si>
  <si>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AB-122</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</si>
  <si>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</si>
  <si>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</si>
  <si>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</si>
  <si>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</si>
  <si>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</si>
  <si>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language_value1 - language_value5</t>
  </si>
  <si>
    <t>Specify the supported language for the product use, or language of included manual or documentation.</t>
  </si>
  <si>
    <t>Select one the options in the valid values tab</t>
  </si>
  <si>
    <t>Italian, Spanish, German, French, English</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</si>
  <si>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</si>
  <si>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</si>
  <si>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</si>
  <si>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</si>
  <si>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</si>
  <si>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</si>
  <si>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</si>
  <si>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</si>
  <si>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</si>
  <si>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</si>
  <si>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</si>
  <si>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</si>
  <si>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</si>
  <si>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model</t>
  </si>
  <si>
    <t/>
  </si>
  <si>
    <t>gtin_exemption_reason</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</si>
  <si>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</si>
  <si>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</si>
  <si>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</si>
  <si>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</si>
  <si>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</si>
  <si>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</si>
  <si>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</si>
  <si>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</si>
  <si>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</si>
  <si>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</si>
  <si>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</si>
  <si>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</si>
  <si>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</si>
  <si>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</si>
  <si>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</si>
  <si>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</si>
  <si>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</si>
  <si>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</si>
  <si>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</si>
  <si>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</si>
  <si>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target_audience_keywords</t>
  </si>
  <si>
    <t>Home &amp; Furniture Target Audience</t>
  </si>
  <si>
    <t>For whom is the product intended?</t>
  </si>
  <si>
    <t>Select from these values: Boys, Girls, Unisex</t>
  </si>
  <si>
    <t>Unisex</t>
  </si>
  <si>
    <t>target_audience_base1 - target_audience_base5</t>
  </si>
  <si>
    <t>target_audience_base1</t>
  </si>
  <si>
    <t>Product Enrichment - These attributes create rich product listings for your buyers.</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</si>
  <si>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</si>
  <si>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</si>
  <si>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</si>
  <si>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</si>
  <si>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</si>
  <si>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</si>
  <si>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</si>
  <si>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</si>
  <si>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</si>
  <si>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</si>
  <si>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</si>
  <si>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</si>
  <si>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</si>
  <si>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</si>
  <si>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</si>
  <si>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size_map</t>
  </si>
  <si>
    <t>Size Map</t>
  </si>
  <si>
    <t>Include the standard size you wish to map to (e.g., X-Large). Please see the Valid Values tab for a list of accepted size-map values.</t>
  </si>
  <si>
    <t>X-Small</t>
  </si>
  <si>
    <t>scent_name</t>
  </si>
  <si>
    <t>Scent</t>
  </si>
  <si>
    <t>The scent of the product.</t>
  </si>
  <si>
    <t>Select from the list of Valid Values</t>
  </si>
  <si>
    <t>Sandalwood</t>
  </si>
  <si>
    <t>material_type</t>
  </si>
  <si>
    <t>Material Type</t>
  </si>
  <si>
    <t>Indicate the material of the item</t>
  </si>
  <si>
    <t>bronze</t>
  </si>
  <si>
    <t>flavor_name</t>
  </si>
  <si>
    <t>length_range</t>
  </si>
  <si>
    <t>width_range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</si>
  <si>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</si>
  <si>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</si>
  <si>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</si>
  <si>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</si>
  <si>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</si>
  <si>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</si>
  <si>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</si>
  <si>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</si>
  <si>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</si>
  <si>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</si>
  <si>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</si>
  <si>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item_display_depth</t>
  </si>
  <si>
    <t>Display Depth</t>
  </si>
  <si>
    <t>Indicates the depth of the product.</t>
  </si>
  <si>
    <t>item_display_depth_unit_of_measure</t>
  </si>
  <si>
    <t>Item Display Depth Unit Of Measure</t>
  </si>
  <si>
    <t>Specifies what unit of measure you are using for your depth amount.</t>
  </si>
  <si>
    <t>Select one of the following options: MM, CM, M, IN, FT</t>
  </si>
  <si>
    <t>item_height</t>
  </si>
  <si>
    <t>Item Height</t>
  </si>
  <si>
    <t>The height of the unpackaged, ready to use product.</t>
  </si>
  <si>
    <t>A number with up to 10 digits to the left of the decimal point and up to 2 digits to the right of the decimal point. Please do not use commas.</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</si>
  <si>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</si>
  <si>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</si>
  <si>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</si>
  <si>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</si>
  <si>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</si>
  <si>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</si>
  <si>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</si>
  <si>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</si>
  <si>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</si>
  <si>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</si>
  <si>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</si>
  <si>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CM</t>
  </si>
  <si>
    <t>item_weight</t>
  </si>
  <si>
    <t>Item Weight</t>
  </si>
  <si>
    <t>The weight of the product.</t>
  </si>
  <si>
    <t>item_weight_unit_of_measure</t>
  </si>
  <si>
    <t>The unit of measure used to describe the weight of the product without shipping material.</t>
  </si>
  <si>
    <t>item_display_width</t>
  </si>
  <si>
    <t>Display Width</t>
  </si>
  <si>
    <t>Indicates the width of the product.</t>
  </si>
  <si>
    <t>item_display_weight</t>
  </si>
  <si>
    <t>Display Weight</t>
  </si>
  <si>
    <t>The weight of the item (excluding packaging), for comparison with other items.  
Filling in this field might be required by law.  Please see the 'Price per Unit' tab for more information.</t>
  </si>
  <si>
    <t>item_display_weight_unit_of_measure</t>
  </si>
  <si>
    <t>Item Display Weight Unit Of Measure</t>
  </si>
  <si>
    <t>The units of measurement for the display-weight.</t>
  </si>
  <si>
    <t>Select one of the following options: 
GR 
KG</t>
  </si>
  <si>
    <t>GR</t>
  </si>
  <si>
    <t>item_display_width_unit_of_measure</t>
  </si>
  <si>
    <t>Item Display Width Unit Of Measure</t>
  </si>
  <si>
    <t>Specifies what unit of measure you are using for your width amount.</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</si>
  <si>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</si>
  <si>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</si>
  <si>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</si>
  <si>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</si>
  <si>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</si>
  <si>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</si>
  <si>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</si>
  <si>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</si>
  <si>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</si>
  <si>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</si>
  <si>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</si>
  <si>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</si>
  <si>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</si>
  <si>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item_display_height</t>
  </si>
  <si>
    <t>Display Height</t>
  </si>
  <si>
    <t>Indicates the height of the product.</t>
  </si>
  <si>
    <t>item_display_length_unit_of_measure</t>
  </si>
  <si>
    <t>Item Display Length Unit Of Measure</t>
  </si>
  <si>
    <t>The units of measurement for the display-length.</t>
  </si>
  <si>
    <t>Select one of the following options: 
CM 
M
MM
IN
FT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</si>
  <si>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</si>
  <si>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</si>
  <si>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</si>
  <si>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</si>
  <si>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</si>
  <si>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</si>
  <si>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</si>
  <si>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</si>
  <si>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</si>
  <si>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</si>
  <si>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</si>
  <si>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</si>
  <si>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</si>
  <si>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</si>
  <si>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</si>
  <si>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</si>
  <si>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</si>
  <si>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</si>
  <si>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</si>
  <si>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</si>
  <si>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</si>
  <si>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</si>
  <si>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</si>
  <si>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</si>
  <si>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</si>
  <si>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item_volume</t>
  </si>
  <si>
    <t>Indicates the volume capacity of a product.</t>
  </si>
  <si>
    <t>34.78</t>
  </si>
  <si>
    <t>item_volume_unit_of_measure</t>
  </si>
  <si>
    <t>milliliters</t>
  </si>
  <si>
    <t>item_width_unit_of_measure</t>
  </si>
  <si>
    <t>Item Width Unit Of Measure</t>
  </si>
  <si>
    <t>item_height_unit_of_measure</t>
  </si>
  <si>
    <t>Item Height Unit Of Measure</t>
  </si>
  <si>
    <t>item_dimensions_unit_of_measure</t>
  </si>
  <si>
    <t>Item Dimensions Unit Of Measure</t>
  </si>
  <si>
    <t>The unit of measure used to describe the dimensions (width, length, height) of the product, expressed in centimetres, meters, inches, or feet.</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</si>
  <si>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</si>
  <si>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</si>
  <si>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</si>
  <si>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</si>
  <si>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</si>
  <si>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</si>
  <si>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</si>
  <si>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</si>
  <si>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</si>
  <si>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</si>
  <si>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</si>
  <si>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</si>
  <si>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</si>
  <si>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</si>
  <si>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</si>
  <si>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</si>
  <si>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</si>
  <si>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</si>
  <si>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</si>
  <si>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</si>
  <si>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</si>
  <si>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</si>
  <si>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</si>
  <si>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</si>
  <si>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</si>
  <si>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</si>
  <si>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</si>
  <si>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</si>
  <si>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package_dimensions_unit_of_measure</t>
  </si>
  <si>
    <t>Package Dimensions Unit Of Measure</t>
  </si>
  <si>
    <t>The unit of measure used for the artwork package dimensions (width, length, height), expressed in inches, centimeters, or feet.</t>
  </si>
  <si>
    <t>Select from the following valid values: 
IN
FT
MM
CM
M</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</si>
  <si>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</si>
  <si>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</si>
  <si>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</si>
  <si>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</si>
  <si>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</si>
  <si>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</si>
  <si>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</si>
  <si>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</si>
  <si>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</si>
  <si>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</si>
  <si>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</si>
  <si>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</si>
  <si>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</si>
  <si>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</si>
  <si>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</si>
  <si>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</si>
  <si>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</si>
  <si>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</si>
  <si>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</si>
  <si>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</si>
  <si>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</si>
  <si>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</si>
  <si>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</si>
  <si>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</si>
  <si>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</si>
  <si>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</si>
  <si>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</si>
  <si>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</si>
  <si>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</si>
  <si>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</si>
  <si>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country_of_origin</t>
  </si>
  <si>
    <t>Country Of Origin</t>
  </si>
  <si>
    <t>The two-character abbreviation for the country in which the product is manufactured.</t>
  </si>
  <si>
    <t>A valid two-character country code.</t>
  </si>
  <si>
    <t>UK</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</si>
  <si>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</si>
  <si>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</si>
  <si>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</si>
  <si>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</si>
  <si>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</si>
  <si>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</si>
  <si>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</si>
  <si>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</si>
  <si>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</si>
  <si>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</si>
  <si>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</si>
  <si>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</si>
  <si>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</si>
  <si>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</si>
  <si>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</si>
  <si>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</si>
  <si>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</si>
  <si>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</si>
  <si>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</si>
  <si>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</si>
  <si>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</si>
  <si>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</si>
  <si>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</si>
  <si>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</si>
  <si>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</si>
  <si>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</si>
  <si>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</si>
  <si>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</si>
  <si>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</si>
  <si>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</si>
  <si>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</si>
  <si>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</si>
  <si>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</si>
  <si>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</si>
  <si>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</si>
  <si>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</si>
  <si>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</si>
  <si>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</si>
  <si>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country_string</t>
  </si>
  <si>
    <t>Country Produced In</t>
  </si>
  <si>
    <t>Country of manufacturer</t>
  </si>
  <si>
    <t>USA</t>
  </si>
  <si>
    <t>battery_cell_composition</t>
  </si>
  <si>
    <t>Battery composition</t>
  </si>
  <si>
    <t>Lithium Ion</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</si>
  <si>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</si>
  <si>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</si>
  <si>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</si>
  <si>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</si>
  <si>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</si>
  <si>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</si>
  <si>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fabric_type1 - fabric_type10</t>
  </si>
  <si>
    <t>fabric_type1</t>
  </si>
  <si>
    <t>fabric_type101 - fabric_type1010</t>
  </si>
  <si>
    <t>fabric_type10</t>
  </si>
  <si>
    <t>specific_uses_for_product1 - specific_uses_for_product5</t>
  </si>
  <si>
    <t>specific_uses_for_product1</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</si>
  <si>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</si>
  <si>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</si>
  <si>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</si>
  <si>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</si>
  <si>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</si>
  <si>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</si>
  <si>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</si>
  <si>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</si>
  <si>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</si>
  <si>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</si>
  <si>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fedas_id</t>
  </si>
  <si>
    <t>Offer - Offer Information - These attributes are required to make your item buyable for customers on the site.</t>
  </si>
  <si>
    <t>Currency</t>
  </si>
  <si>
    <t>The currency code for price data.  This is required if map, msrp, item_price, or sale_price is provided.  The same currency will apply to all price-related fields.</t>
  </si>
  <si>
    <t>Three letter currency code.</t>
  </si>
  <si>
    <t>GBP</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</si>
  <si>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</si>
  <si>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</si>
  <si>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</si>
  <si>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</si>
  <si>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</si>
  <si>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</si>
  <si>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</si>
  <si>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</si>
  <si>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</si>
  <si>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</si>
  <si>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</si>
  <si>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</si>
  <si>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</si>
  <si>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</si>
  <si>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</si>
  <si>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</si>
  <si>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merchant_release_date</t>
  </si>
  <si>
    <t>Release Date</t>
  </si>
  <si>
    <t>The first date on which you can deliver a pre-orderable product (one that has never been available prior to this date) to a customer</t>
  </si>
  <si>
    <t>A date in this format: yyyy-mm-dd</t>
  </si>
  <si>
    <t>2013-12-31</t>
  </si>
  <si>
    <t>restock_date</t>
  </si>
  <si>
    <t>Restock Date</t>
  </si>
  <si>
    <t>This is the date that a merchant will be able to ship any back-ordered items to a customer.</t>
  </si>
  <si>
    <t>A date in this format: yyyy-mm-dd.</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</si>
  <si>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</si>
  <si>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</si>
  <si>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</si>
  <si>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</si>
  <si>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</si>
  <si>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</si>
  <si>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</si>
  <si>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</si>
  <si>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</si>
  <si>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</si>
  <si>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</si>
  <si>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</si>
  <si>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number_of_items</t>
  </si>
  <si>
    <t>Number of Items</t>
  </si>
  <si>
    <t>The number of items that are included in the product</t>
  </si>
  <si>
    <t>A whole number</t>
  </si>
  <si>
    <t>offering_end_date</t>
  </si>
  <si>
    <t>Stop Selling Date</t>
  </si>
  <si>
    <t>Specify the date when this item can be discontinued on the site.</t>
  </si>
  <si>
    <t>2004-01-22</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</si>
  <si>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</si>
  <si>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</si>
  <si>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</si>
  <si>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</si>
  <si>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</si>
  <si>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</si>
  <si>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</si>
  <si>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</si>
  <si>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</si>
  <si>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</si>
  <si>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</si>
  <si>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</si>
  <si>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</si>
  <si>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</si>
  <si>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</si>
  <si>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</si>
  <si>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missing_keyset_reason</t>
  </si>
  <si>
    <t>Registered Parameter</t>
  </si>
  <si>
    <t>A value provided during the Merchant registration process. Do not input a value when not known.</t>
  </si>
  <si>
    <t>PrivateLabel, Specialized, NonConsumer, or PreConfigured.</t>
  </si>
  <si>
    <t>PrivateLabel</t>
  </si>
  <si>
    <t>is_discontinued_by_manufacturer</t>
  </si>
  <si>
    <t>Is Discontinued by Manufacturer</t>
  </si>
  <si>
    <t>Indicates whether the manufacturer has stopped making the item.</t>
  </si>
  <si>
    <t>list_price</t>
  </si>
  <si>
    <t>Recommended Retail Price</t>
  </si>
  <si>
    <t>The retail price that a manufacturer suggests for a product.</t>
  </si>
  <si>
    <t>A price greater than 0. Do not include thousands separators or currency symbols.</t>
  </si>
  <si>
    <t>weee_tax_value</t>
  </si>
  <si>
    <t>weee_tax_value_unit_of_measure</t>
  </si>
  <si>
    <t>item_package_quantity</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</si>
  <si>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</si>
  <si>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</si>
  <si>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</si>
  <si>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</si>
  <si>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</si>
  <si>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</si>
  <si>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</si>
  <si>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</si>
  <si>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</si>
  <si>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</si>
  <si>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</si>
  <si>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</si>
  <si>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</si>
  <si>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Version=2018.0423</t>
  </si>
  <si>
    <t>TemplateSignature=SE9NRV9CRURfQU5EX0JBVEgsQkFCWV9QUk9EVUNU</t>
  </si>
  <si>
    <t>The top 3 rows are for Amazon.com use only. Do not modify or delete the top 3 rows.</t>
  </si>
  <si>
    <t>Images</t>
  </si>
  <si>
    <t>Basic</t>
  </si>
  <si>
    <t>Discovery</t>
  </si>
  <si>
    <t>Product Enrichment</t>
  </si>
  <si>
    <t>Dimensions</t>
  </si>
  <si>
    <t>Fulfillment</t>
  </si>
  <si>
    <t>Compliance</t>
  </si>
  <si>
    <t>Offer</t>
  </si>
  <si>
    <t>target_audience_base2</t>
  </si>
  <si>
    <t>target_audience_base3</t>
  </si>
  <si>
    <t>target_audience_base4</t>
  </si>
  <si>
    <t>target_audience_base5</t>
  </si>
  <si>
    <t>fabric_type2</t>
  </si>
  <si>
    <t>fabric_type3</t>
  </si>
  <si>
    <t>fabric_type4</t>
  </si>
  <si>
    <t>fabric_type5</t>
  </si>
  <si>
    <t>fabric_type6</t>
  </si>
  <si>
    <t>fabric_type7</t>
  </si>
  <si>
    <t>fabric_type8</t>
  </si>
  <si>
    <t>fabric_type9</t>
  </si>
  <si>
    <t>specific_uses_for_product2</t>
  </si>
  <si>
    <t>specific_uses_for_product3</t>
  </si>
  <si>
    <t>specific_uses_for_product4</t>
  </si>
  <si>
    <t>specific_uses_for_product5</t>
  </si>
  <si>
    <t>other_image_url1</t>
  </si>
  <si>
    <t>other_image_url2</t>
  </si>
  <si>
    <t>other_image_url3</t>
  </si>
  <si>
    <t>other_image_url4</t>
  </si>
  <si>
    <t>other_image_url5</t>
  </si>
  <si>
    <t>other_image_url6</t>
  </si>
  <si>
    <t>other_image_url7</t>
  </si>
  <si>
    <t>other_image_url8</t>
  </si>
  <si>
    <t>language_value1</t>
  </si>
  <si>
    <t>language_value2</t>
  </si>
  <si>
    <t>language_value3</t>
  </si>
  <si>
    <t>language_value4</t>
  </si>
  <si>
    <t>language_value5</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</si>
  <si>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</si>
  <si>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</si>
  <si>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</si>
  <si>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</si>
  <si>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</si>
  <si>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</si>
  <si>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</si>
  <si>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</si>
  <si>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</si>
  <si>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</si>
  <si>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</si>
  <si>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</si>
  <si>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</si>
  <si>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</si>
  <si>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</si>
  <si>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</si>
  <si>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</si>
  <si>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</si>
  <si>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</si>
  <si>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</si>
  <si>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</si>
  <si>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ZZ-TM-QLZTT_parent</t>
  </si>
  <si>
    <t>Zhizhen</t>
  </si>
  <si>
    <t>Zhizhen 50*75 cm Set of 2 Couples Pillowcases Engagement Gift,Wedding Gift,Valentine's Gift printed Pillow Cases Bedding Present Duvet Cover Pillowcases Set</t>
  </si>
  <si>
    <t>Parent</t>
  </si>
  <si>
    <t>Color-Size</t>
  </si>
  <si>
    <t>Pack Contents:&lt;br&gt; Size One:50*75cm(2pcs)&lt;br&gt;Size Two:50*90cm(2pcs)&lt;br&gt; Material:Cotton/Polyester&lt;br&gt;Package included:Set of 2 pollowcases(Pillow insert are not included)</t>
  </si>
  <si>
    <t>Cotton / polyester mix fabric. Machine wash cold. No Bleach. Do not iron decoration.</t>
  </si>
  <si>
    <t>The pattern is only available on the front side, the back is without printing.</t>
  </si>
  <si>
    <t>Size:50*75 cm and 50*90 cm. Fits most standard size pillows.</t>
  </si>
  <si>
    <t>Set of 2 pillowcases. Pillows NOT included</t>
  </si>
  <si>
    <t>Our couple pillowcases are the perfect gifts for Valentine's Day, anniversary, wedding &amp; Christmas for any couples in love.</t>
  </si>
  <si>
    <t>Coulples Pillowcases</t>
  </si>
  <si>
    <t>Pillowcases Set</t>
  </si>
  <si>
    <t>Wedding Gift Pillowcase</t>
  </si>
  <si>
    <t>Printed Pillowcases</t>
  </si>
  <si>
    <t>Duvet Cover Set</t>
  </si>
  <si>
    <t>ZZ-TM-QLZTT-50*75cm-001</t>
  </si>
  <si>
    <t>EAN</t>
  </si>
  <si>
    <t>Child</t>
  </si>
  <si>
    <t>variation</t>
  </si>
  <si>
    <t>ZZ-TM-QLZTT-50*75cm-002</t>
  </si>
  <si>
    <t>ZZ-TM-QLZTT-50*75cm-003</t>
  </si>
  <si>
    <t>ZZ-TM-QLZTT-50*75cm-004</t>
  </si>
  <si>
    <t>ZZ-TM-QLZTT-50*75cm-005</t>
  </si>
  <si>
    <t>ZZ-TM-QLZTT-50*75cm-006</t>
  </si>
  <si>
    <t>ZZ-TM-QLZTT-50*75cm-007</t>
  </si>
  <si>
    <t>ZZ-TM-QLZTT-50*75cm-008</t>
  </si>
  <si>
    <t>ZZ-TM-QLZTT-50*75cm-009</t>
  </si>
  <si>
    <t>ZZ-TM-QLZTT-50*75cm-010</t>
  </si>
  <si>
    <t>ZZ-TM-QLZTT-50*75cm-011</t>
  </si>
  <si>
    <t>ZZ-TM-QLZTT-50*75cm-012</t>
  </si>
  <si>
    <t>ZZ-TM-QLZTT-50*75cm-013</t>
  </si>
  <si>
    <t>ZZ-TM-QLZTT-50*75cm-014</t>
  </si>
  <si>
    <t>ZZ-TM-QLZTT-50*75cm-015</t>
  </si>
  <si>
    <t>ZZ-TM-QLZTT-50*75cm-016</t>
  </si>
  <si>
    <t>ZZ-TM-QLZTT-50*75cm-017</t>
  </si>
  <si>
    <t>ZZ-TM-QLZTT-50*75cm-018</t>
  </si>
  <si>
    <t>ZZ-TM-QLZTT-50*75cm-019</t>
  </si>
  <si>
    <t>ZZ-TM-QLZTT-50*75cm-020</t>
  </si>
  <si>
    <t>ZZ-TM-QLZTT-50*75cm-021</t>
  </si>
  <si>
    <t>ZZ-TM-QLZTT-50*75cm-022</t>
  </si>
  <si>
    <t>ZZ-TM-QLZTT-50*75cm-023</t>
  </si>
  <si>
    <t>ZZ-TM-QLZTT-50*75cm-024</t>
  </si>
  <si>
    <t>ZZ-TM-QLZTT-50*75cm-025</t>
  </si>
  <si>
    <t>ZZ-TM-QLZTT-50*75cm-026</t>
  </si>
  <si>
    <t>ZZ-TM-QLZTT-50*75cm-027</t>
  </si>
  <si>
    <t>ZZ-TM-QLZTT-50*75cm-028</t>
  </si>
  <si>
    <t>ZZ-TM-QLZTT-50*75cm-029</t>
  </si>
  <si>
    <t>ZZ-TM-QLZTT-50*75cm-030</t>
  </si>
  <si>
    <t>ZZ-TM-QLZTT-50*75cm-031</t>
  </si>
  <si>
    <t>ZZ-TM-QLZTT-50*75cm-032</t>
  </si>
  <si>
    <t>ZZ-TM-QLZTT-50*90cm-001</t>
  </si>
  <si>
    <t>ZZ-TM-QLZTT-50*90cm-002</t>
  </si>
  <si>
    <t>ZZ-TM-QLZTT-50*90cm-003</t>
  </si>
  <si>
    <t>ZZ-TM-QLZTT-50*90cm-004</t>
  </si>
  <si>
    <t>ZZ-TM-QLZTT-50*90cm-005</t>
  </si>
  <si>
    <t>ZZ-TM-QLZTT-50*90cm-006</t>
  </si>
  <si>
    <t>ZZ-TM-QLZTT-50*90cm-007</t>
  </si>
  <si>
    <t>ZZ-TM-QLZTT-50*90cm-008</t>
  </si>
  <si>
    <t>ZZ-TM-QLZTT-50*90cm-009</t>
  </si>
  <si>
    <t>ZZ-TM-QLZTT-50*90cm-010</t>
  </si>
  <si>
    <t>ZZ-TM-QLZTT-50*90cm-011</t>
  </si>
  <si>
    <t>ZZ-TM-QLZTT-50*90cm-012</t>
  </si>
  <si>
    <t>ZZ-TM-QLZTT-50*90cm-013</t>
  </si>
  <si>
    <t>ZZ-TM-QLZTT-50*90cm-014</t>
  </si>
  <si>
    <t>ZZ-TM-QLZTT-50*90cm-015</t>
  </si>
  <si>
    <t>ZZ-TM-QLZTT-50*90cm-016</t>
  </si>
  <si>
    <t>ZZ-TM-QLZTT-50*90cm-017</t>
  </si>
  <si>
    <t>ZZ-TM-QLZTT-50*90cm-018</t>
  </si>
  <si>
    <t>ZZ-TM-QLZTT-50*90cm-019</t>
  </si>
  <si>
    <t>ZZ-TM-QLZTT-50*90cm-020</t>
  </si>
  <si>
    <t>ZZ-TM-QLZTT-50*90cm-021</t>
  </si>
  <si>
    <t>ZZ-TM-QLZTT-50*90cm-022</t>
  </si>
  <si>
    <t>ZZ-TM-QLZTT-50*90cm-023</t>
  </si>
  <si>
    <t>ZZ-TM-QLZTT-50*90cm-024</t>
  </si>
  <si>
    <t>ZZ-TM-QLZTT-50*90cm-025</t>
  </si>
  <si>
    <t>ZZ-TM-QLZTT-50*90cm-026</t>
  </si>
  <si>
    <t>ZZ-TM-QLZTT-50*90cm-027</t>
  </si>
  <si>
    <t>ZZ-TM-QLZTT-50*90cm-028</t>
  </si>
  <si>
    <t>ZZ-TM-QLZTT-50*90cm-029</t>
  </si>
  <si>
    <t>ZZ-TM-QLZTT-50*90cm-030</t>
  </si>
  <si>
    <t>ZZ-TM-QLZTT-50*90cm-031</t>
  </si>
  <si>
    <t>ZZ-TM-QLZTT-50*90cm-032</t>
  </si>
  <si>
    <t>Relationship Type - [ babyproducts ]</t>
  </si>
  <si>
    <t>Relationship Type - [ bedandbath ]</t>
  </si>
  <si>
    <t>Variation Theme - [ babyproducts ]</t>
  </si>
  <si>
    <t>Variation Theme - [ bedandbath ]</t>
  </si>
  <si>
    <t>Language - [ babyproducts ]</t>
  </si>
  <si>
    <t>Inner Material Type - [ bedandbath ]</t>
  </si>
  <si>
    <t>Outer Material Type - [ bedandbath ]</t>
  </si>
  <si>
    <t>gtin_exemption_reason - [ bedandbath ]</t>
  </si>
  <si>
    <t>Home &amp; Furniture Target Audience - [ bedandbath ]</t>
  </si>
  <si>
    <t>Colour Map - [ babyproducts ]</t>
  </si>
  <si>
    <t>Colour Map - [ bedandbath ]</t>
  </si>
  <si>
    <t>Size Map - [ babyproducts ]</t>
  </si>
  <si>
    <t>Size Map - [ bedandbath ]</t>
  </si>
  <si>
    <t>Material Type - [ bedandbath ]</t>
  </si>
  <si>
    <t>Website Shipping Weight Unit Of Measure - [ babyproducts ]</t>
  </si>
  <si>
    <t>Website Shipping Weight Unit Of Measure - [ bedandbath ]</t>
  </si>
  <si>
    <t>Item Display Depth Unit Of Measure - [ bedandbath ]</t>
  </si>
  <si>
    <t>item_weight_unit_of_measure - [ babyproducts ]</t>
  </si>
  <si>
    <t>item_weight_unit_of_measure - [ bedandbath ]</t>
  </si>
  <si>
    <t>Item Display Weight Unit Of Measure - [ babyproducts ]</t>
  </si>
  <si>
    <t>Item Display Weight Unit Of Measure - [ bedandbath ]</t>
  </si>
  <si>
    <t>Item Display Width Unit Of Measure - [ bedandbath ]</t>
  </si>
  <si>
    <t>Item Display Volume Unit Of Measure - [ babyproducts ]</t>
  </si>
  <si>
    <t>Item Display Volume Unit Of Measure - [ bedandbath ]</t>
  </si>
  <si>
    <t>Item Display Height Unit Of Measure - [ bedandbath ]</t>
  </si>
  <si>
    <t>Item Display Diameter Unit Of Measure - [ bedandbath ]</t>
  </si>
  <si>
    <t>Volume Capacity Name Unit Of Measure - [ bedandbath ]</t>
  </si>
  <si>
    <t>Item Thickness Unit Of Measure - [ bedandbath ]</t>
  </si>
  <si>
    <t>item_volume_unit_of_measure - [ bedandbath ]</t>
  </si>
  <si>
    <t>Package Length Unit Of Measure - [ babyproducts ]</t>
  </si>
  <si>
    <t>Package Weight Unit Of Measure - [ babyproducts ]</t>
  </si>
  <si>
    <t>Package Weight Unit Of Measure - [ bedandbath ]</t>
  </si>
  <si>
    <t>Unit of measure of package weight - [ babyproducts ]</t>
  </si>
  <si>
    <t>Package Width Unit Of Measure - [ babyproducts ]</t>
  </si>
  <si>
    <t>Country Of Origin - [ babyproducts ]</t>
  </si>
  <si>
    <t>Country Produced In - [ bedandbath ]</t>
  </si>
  <si>
    <t>lithium_battery_weight_unit_of_measure - [ babyproducts ]</t>
  </si>
  <si>
    <t>lithium_battery_weight_unit_of_measure - [ bedandbath ]</t>
  </si>
  <si>
    <t>Currency - [ babyproducts ]</t>
  </si>
  <si>
    <t>Currency - [ bedandbath ]</t>
  </si>
  <si>
    <t>Condition Type - [ babyproducts ]</t>
  </si>
  <si>
    <t>Condition Type - [ bedandbath ]</t>
  </si>
  <si>
    <t>Registered Parameter - [ babyproducts ]</t>
  </si>
  <si>
    <t>Registered Parameter - [ bedandbath ]</t>
  </si>
  <si>
    <t>weee_tax_value_unit_of_measure - [ babyproducts ]</t>
  </si>
  <si>
    <t>weee_tax_value_unit_of_measure - [ bedandbath ]</t>
  </si>
  <si>
    <t>babyproducts</t>
  </si>
  <si>
    <t>GTIN</t>
  </si>
  <si>
    <t>Migrated Template</t>
  </si>
  <si>
    <t>Flavor</t>
  </si>
  <si>
    <t>Size-DisplayWidth</t>
  </si>
  <si>
    <t>german</t>
  </si>
  <si>
    <t>Polyester_Blend</t>
  </si>
  <si>
    <t>Wool_Blend</t>
  </si>
  <si>
    <t>part</t>
  </si>
  <si>
    <t>Boys</t>
  </si>
  <si>
    <t>beige</t>
  </si>
  <si>
    <t>ecru</t>
  </si>
  <si>
    <t>Large</t>
  </si>
  <si>
    <t>XXS</t>
  </si>
  <si>
    <t>terrycloth</t>
  </si>
  <si>
    <t>FT</t>
  </si>
  <si>
    <t>fluid-oz</t>
  </si>
  <si>
    <t>centiliters</t>
  </si>
  <si>
    <t>AMAZON_IN</t>
  </si>
  <si>
    <t>Not suitable for children under 11 years. For use under adult supervision</t>
  </si>
  <si>
    <t>Contains fragrances that may cause allergies</t>
  </si>
  <si>
    <t>Greek</t>
  </si>
  <si>
    <t>Puerto Rico</t>
  </si>
  <si>
    <t>battery_type_aa</t>
  </si>
  <si>
    <t>batteries_packed_with_equipment</t>
  </si>
  <si>
    <t>Afghanistan</t>
  </si>
  <si>
    <t>lithium_ion</t>
  </si>
  <si>
    <t>watt_hours</t>
  </si>
  <si>
    <t>JPY</t>
  </si>
  <si>
    <t>Collectible - Very Good</t>
  </si>
  <si>
    <t>A_BABY_BIBCLOTH</t>
  </si>
  <si>
    <t>Specialized</t>
  </si>
  <si>
    <t>ItemPackageQuantity-DisplayHeight</t>
  </si>
  <si>
    <t>Aragonese</t>
  </si>
  <si>
    <t>PartialUpdate</t>
  </si>
  <si>
    <t>Cotton-Blend</t>
  </si>
  <si>
    <t>Batiste</t>
  </si>
  <si>
    <t>bundle</t>
  </si>
  <si>
    <t>black</t>
  </si>
  <si>
    <t>multicoloured</t>
  </si>
  <si>
    <t>Medium</t>
  </si>
  <si>
    <t>XS</t>
  </si>
  <si>
    <t>bamboo</t>
  </si>
  <si>
    <t>OZ</t>
  </si>
  <si>
    <t>ounce</t>
  </si>
  <si>
    <t>liter</t>
  </si>
  <si>
    <t>AMAZON_JP</t>
  </si>
  <si>
    <t>Not suitable for children under 5 years. For use under adult supervision</t>
  </si>
  <si>
    <t>Protective equipment should be worn. Not to be used in traffic</t>
  </si>
  <si>
    <t>Palestinian Territory</t>
  </si>
  <si>
    <t>battery_type_aaa</t>
  </si>
  <si>
    <t>Aland Islands</t>
  </si>
  <si>
    <t>polymer</t>
  </si>
  <si>
    <t>MXN</t>
  </si>
  <si>
    <t>Used - Good</t>
  </si>
  <si>
    <t>A_BABY_CARSEAT</t>
  </si>
  <si>
    <t>NonConsumer</t>
  </si>
  <si>
    <t>GCID</t>
  </si>
  <si>
    <t>Color</t>
  </si>
  <si>
    <t>Sidamo</t>
  </si>
  <si>
    <t>Delete</t>
  </si>
  <si>
    <t>Down</t>
  </si>
  <si>
    <t>Beavercloth</t>
  </si>
  <si>
    <t>Girls</t>
  </si>
  <si>
    <t>blue</t>
  </si>
  <si>
    <t>Small</t>
  </si>
  <si>
    <t>S</t>
  </si>
  <si>
    <t>cotton</t>
  </si>
  <si>
    <t>pint</t>
  </si>
  <si>
    <t>AMAZON_CN</t>
  </si>
  <si>
    <t>Not suitable for children under 36 months</t>
  </si>
  <si>
    <t>To prevent possible injury by entanglement, remove this toy when the child starts trying to get up on its hands and knees in a crawling position</t>
  </si>
  <si>
    <t>Portugal</t>
  </si>
  <si>
    <t>batteries_only</t>
  </si>
  <si>
    <t>Albania</t>
  </si>
  <si>
    <t>silver_oxide</t>
  </si>
  <si>
    <t>EUR</t>
  </si>
  <si>
    <t>Club</t>
  </si>
  <si>
    <t>A_BABY_NAPPIES</t>
  </si>
  <si>
    <t>ISBN</t>
  </si>
  <si>
    <t>colorsize</t>
  </si>
  <si>
    <t>AltaicLanguages</t>
  </si>
  <si>
    <t>Egypt_Cotton</t>
  </si>
  <si>
    <t>Cashmere</t>
  </si>
  <si>
    <t>X-Large</t>
  </si>
  <si>
    <t>M</t>
  </si>
  <si>
    <t>plastic</t>
  </si>
  <si>
    <t>MG</t>
  </si>
  <si>
    <t>MM</t>
  </si>
  <si>
    <t>cubic-ft</t>
  </si>
  <si>
    <t>Not suitable for children under 4 years. For use under adult supervision</t>
  </si>
  <si>
    <t>To be used under the direct supervision of an adult</t>
  </si>
  <si>
    <t>Palau</t>
  </si>
  <si>
    <t>battery_type_a</t>
  </si>
  <si>
    <t>Algeria</t>
  </si>
  <si>
    <t>alkaline</t>
  </si>
  <si>
    <t>Collectible - Acceptable</t>
  </si>
  <si>
    <t>A_BOOK_ATLAS</t>
  </si>
  <si>
    <t>PreConfigured</t>
  </si>
  <si>
    <t>zshops_listing_migration</t>
  </si>
  <si>
    <t>SizeName</t>
  </si>
  <si>
    <t>Color-DisplayLength</t>
  </si>
  <si>
    <t>Luo</t>
  </si>
  <si>
    <t>Chenille</t>
  </si>
  <si>
    <t>brown</t>
  </si>
  <si>
    <t>L</t>
  </si>
  <si>
    <t>sponge</t>
  </si>
  <si>
    <t>cubic_yards</t>
  </si>
  <si>
    <t>imperial_gallons</t>
  </si>
  <si>
    <t>AMAZON_NA</t>
  </si>
  <si>
    <t>Not suitable for children under 9 years. For use under adult supervision</t>
  </si>
  <si>
    <t>This toy does not provide protection</t>
  </si>
  <si>
    <t>Danish</t>
  </si>
  <si>
    <t>Paraguay</t>
  </si>
  <si>
    <t>battery_type_cr2</t>
  </si>
  <si>
    <t>American Samoa</t>
  </si>
  <si>
    <t>lithium_manganese_dioxide</t>
  </si>
  <si>
    <t>CAD</t>
  </si>
  <si>
    <t>Collectible - Like New</t>
  </si>
  <si>
    <t>A_BOOK_AUDIOBOOK</t>
  </si>
  <si>
    <t>privatelabel</t>
  </si>
  <si>
    <t>ASIN</t>
  </si>
  <si>
    <t>SizeName-ColorName</t>
  </si>
  <si>
    <t>DisplayWeight</t>
  </si>
  <si>
    <t>Khotanese</t>
  </si>
  <si>
    <t>Feather-Down_Blend</t>
  </si>
  <si>
    <t>Damask</t>
  </si>
  <si>
    <t>gold</t>
  </si>
  <si>
    <t>XX-Large</t>
  </si>
  <si>
    <t>XL</t>
  </si>
  <si>
    <t>vinyl</t>
  </si>
  <si>
    <t>pints</t>
  </si>
  <si>
    <t>DEFAULT</t>
  </si>
  <si>
    <t>Not suitable for children under 7 years. For use under adult supervision</t>
  </si>
  <si>
    <t>Only for domestic use</t>
  </si>
  <si>
    <t>Slovak</t>
  </si>
  <si>
    <t>Qatar</t>
  </si>
  <si>
    <t>battery_type_c</t>
  </si>
  <si>
    <t>Andorra</t>
  </si>
  <si>
    <t>manganese</t>
  </si>
  <si>
    <t>Collectible - Good</t>
  </si>
  <si>
    <t>Used - Like New</t>
  </si>
  <si>
    <t>A_BOOK_GLOBE</t>
  </si>
  <si>
    <t>DisplayWeight-Material</t>
  </si>
  <si>
    <t>Kinyarwanda</t>
  </si>
  <si>
    <t>Goose_Down</t>
  </si>
  <si>
    <t>Denim</t>
  </si>
  <si>
    <t>green</t>
  </si>
  <si>
    <t>XX-Small</t>
  </si>
  <si>
    <t>XXL</t>
  </si>
  <si>
    <t>wood</t>
  </si>
  <si>
    <t>Not suitable for children under 10 years. For use under adult supervision</t>
  </si>
  <si>
    <t>No warning applicable</t>
  </si>
  <si>
    <t>battery_type_d</t>
  </si>
  <si>
    <t>Angola</t>
  </si>
  <si>
    <t>lithium_polymer</t>
  </si>
  <si>
    <t>INR</t>
  </si>
  <si>
    <t>A_BOOK_MAGAZINE</t>
  </si>
  <si>
    <t>Color-ItemPackageQuantity</t>
  </si>
  <si>
    <t>PapuanLanguages</t>
  </si>
  <si>
    <t>Hollow_Fibre</t>
  </si>
  <si>
    <t>Flannel</t>
  </si>
  <si>
    <t>grey</t>
  </si>
  <si>
    <t>XXX-Large</t>
  </si>
  <si>
    <t>brass</t>
  </si>
  <si>
    <t>milliliter</t>
  </si>
  <si>
    <t>Not suitable for children under 13 years. For use under adult supervision</t>
  </si>
  <si>
    <t>Only to be used in water in which the child is within its depth and under adult supervision</t>
  </si>
  <si>
    <t>Lithuanian</t>
  </si>
  <si>
    <t>United Arab Emirates</t>
  </si>
  <si>
    <t>battery_type_cr5</t>
  </si>
  <si>
    <t>Anguilla</t>
  </si>
  <si>
    <t>sealed_lead_acid</t>
  </si>
  <si>
    <t>CNY</t>
  </si>
  <si>
    <t>Refurbished</t>
  </si>
  <si>
    <t>A_BOOK_MAP</t>
  </si>
  <si>
    <t>DisplayHeight</t>
  </si>
  <si>
    <t>Hausa</t>
  </si>
  <si>
    <t>Hydro_Cotton</t>
  </si>
  <si>
    <t>Fleece</t>
  </si>
  <si>
    <t>metallic</t>
  </si>
  <si>
    <t>XXX-Small</t>
  </si>
  <si>
    <t>cubic-yd</t>
  </si>
  <si>
    <t>Not suitable for children under 3 years. For use under adult supervision</t>
  </si>
  <si>
    <t>Toy inside. Adult supervision recommended</t>
  </si>
  <si>
    <t>Hungarian</t>
  </si>
  <si>
    <t>AAAA Battery</t>
  </si>
  <si>
    <t>Antarctica</t>
  </si>
  <si>
    <t>NiCAD</t>
  </si>
  <si>
    <t>A_BOOKS_GEN</t>
  </si>
  <si>
    <t>Size-Scent</t>
  </si>
  <si>
    <t>Elamite</t>
  </si>
  <si>
    <t>Memory_Foam</t>
  </si>
  <si>
    <t>Jersey</t>
  </si>
  <si>
    <t>XXXX-Large</t>
  </si>
  <si>
    <t>chrome</t>
  </si>
  <si>
    <t>gallon</t>
  </si>
  <si>
    <t>cubic-cm</t>
  </si>
  <si>
    <t>Not suitable for children under 12 years. For use under adult supervision</t>
  </si>
  <si>
    <t>Dutch</t>
  </si>
  <si>
    <t>Antigua And Barbuda</t>
  </si>
  <si>
    <t>battery_type_p76</t>
  </si>
  <si>
    <t>Antigua &amp; Barbuda</t>
  </si>
  <si>
    <t>lithium_metal</t>
  </si>
  <si>
    <t>Used - Acceptable</t>
  </si>
  <si>
    <t>Used - Very Good</t>
  </si>
  <si>
    <t>A_CLTH_BABY</t>
  </si>
  <si>
    <t>Material-DisplayHeight</t>
  </si>
  <si>
    <t>dutch</t>
  </si>
  <si>
    <t>Polyester</t>
  </si>
  <si>
    <t>Leather</t>
  </si>
  <si>
    <t>off-white</t>
  </si>
  <si>
    <t>XXXX-Small</t>
  </si>
  <si>
    <t>copper</t>
  </si>
  <si>
    <t>cubic-in</t>
  </si>
  <si>
    <t>cubic-m</t>
  </si>
  <si>
    <t>Not suitable for children under 6 years. For use under adult supervision</t>
  </si>
  <si>
    <t>Finnish</t>
  </si>
  <si>
    <t>battery_type_product_specific</t>
  </si>
  <si>
    <t>Argentina</t>
  </si>
  <si>
    <t>NiMh</t>
  </si>
  <si>
    <t>A_CLTH_CHILD</t>
  </si>
  <si>
    <t>DisplayLength</t>
  </si>
  <si>
    <t>OldFrench</t>
  </si>
  <si>
    <t>100%_Cotton</t>
  </si>
  <si>
    <t>Linen</t>
  </si>
  <si>
    <t>orange</t>
  </si>
  <si>
    <t>XXXXX-Large</t>
  </si>
  <si>
    <t>marble</t>
  </si>
  <si>
    <t>cubic ft</t>
  </si>
  <si>
    <t>Estonian</t>
  </si>
  <si>
    <t>Metal Lithium Battery</t>
  </si>
  <si>
    <t>Armenia</t>
  </si>
  <si>
    <t>lead_calcium</t>
  </si>
  <si>
    <t>A_CLTH_PROTECTIVE</t>
  </si>
  <si>
    <t>Material-DisplayWidth</t>
  </si>
  <si>
    <t>ClassicalSyriac</t>
  </si>
  <si>
    <t>Mako-Satin</t>
  </si>
  <si>
    <t>pink</t>
  </si>
  <si>
    <t>XXXXX-Small</t>
  </si>
  <si>
    <t>nickel</t>
  </si>
  <si>
    <t>cup</t>
  </si>
  <si>
    <t>Not suitable for children under 14 years. For use under adult supervision</t>
  </si>
  <si>
    <t>Slovene</t>
  </si>
  <si>
    <t>battery_type_cr123a</t>
  </si>
  <si>
    <t>Aruba</t>
  </si>
  <si>
    <t>aluminum_oxygen</t>
  </si>
  <si>
    <t>A_FOOD_ANIMALFOOD</t>
  </si>
  <si>
    <t>DisplayWeight-DisplayHeight</t>
  </si>
  <si>
    <t>Flemish</t>
  </si>
  <si>
    <t>Microfibre</t>
  </si>
  <si>
    <t>purple</t>
  </si>
  <si>
    <t>pewter</t>
  </si>
  <si>
    <t>Not suitable for children under 8 years. For use under adult supervision</t>
  </si>
  <si>
    <t>English</t>
  </si>
  <si>
    <t>Netherlands Antilles</t>
  </si>
  <si>
    <t>12v Battery</t>
  </si>
  <si>
    <t>Australia</t>
  </si>
  <si>
    <t>zinc</t>
  </si>
  <si>
    <t>A_FOOD_ANIMALMED</t>
  </si>
  <si>
    <t>DisplayWidth-DisplayHeight</t>
  </si>
  <si>
    <t>Kokborok</t>
  </si>
  <si>
    <t>Percale</t>
  </si>
  <si>
    <t>red</t>
  </si>
  <si>
    <t>stainless_steel</t>
  </si>
  <si>
    <t>cc</t>
  </si>
  <si>
    <t>Portuguese</t>
  </si>
  <si>
    <t>battery_type_9v</t>
  </si>
  <si>
    <t>Austria</t>
  </si>
  <si>
    <t>lead_acid</t>
  </si>
  <si>
    <t>A_FOOD_ANIMALVITAMINS</t>
  </si>
  <si>
    <t>Nepali</t>
  </si>
  <si>
    <t>Rayon</t>
  </si>
  <si>
    <t>silver</t>
  </si>
  <si>
    <t>wrought_and_cast_iron</t>
  </si>
  <si>
    <t>litres</t>
  </si>
  <si>
    <t>Bulgarian</t>
  </si>
  <si>
    <t>Azerbaijan</t>
  </si>
  <si>
    <t>A_FOOD_CAKEDECOR</t>
  </si>
  <si>
    <t>Color-DisplayHeight</t>
  </si>
  <si>
    <t>SonghaiLanguages</t>
  </si>
  <si>
    <t>Sateen</t>
  </si>
  <si>
    <t>transparent</t>
  </si>
  <si>
    <t>Polish</t>
  </si>
  <si>
    <t>Bahamas</t>
  </si>
  <si>
    <t>A_FOOD_CANFRUIT</t>
  </si>
  <si>
    <t>widthrange</t>
  </si>
  <si>
    <t>Makasar</t>
  </si>
  <si>
    <t>Satin</t>
  </si>
  <si>
    <t>turquoise</t>
  </si>
  <si>
    <t>100%-cotton</t>
  </si>
  <si>
    <t>Romanian</t>
  </si>
  <si>
    <t>Bahrain</t>
  </si>
  <si>
    <t>A_FOOD_CEREALBARS</t>
  </si>
  <si>
    <t>DisplayWeight-ItemPackageQuantity</t>
  </si>
  <si>
    <t>AncientGreek</t>
  </si>
  <si>
    <t>Seersucker</t>
  </si>
  <si>
    <t>white</t>
  </si>
  <si>
    <t>cotton-blend</t>
  </si>
  <si>
    <t>quarts</t>
  </si>
  <si>
    <t>Bangladesh</t>
  </si>
  <si>
    <t>A_FOOD_CEREALCHOCBARS</t>
  </si>
  <si>
    <t>Material-DisplayLength</t>
  </si>
  <si>
    <t>Sardinian</t>
  </si>
  <si>
    <t>Silk</t>
  </si>
  <si>
    <t>yellow</t>
  </si>
  <si>
    <t>egyptian_cotton</t>
  </si>
  <si>
    <t>Czech</t>
  </si>
  <si>
    <t>Reunion</t>
  </si>
  <si>
    <t>Barbados</t>
  </si>
  <si>
    <t>A_FOOD_CHOCEREAL</t>
  </si>
  <si>
    <t>ItemPackageQuantity-Material</t>
  </si>
  <si>
    <t>ChinookJargon</t>
  </si>
  <si>
    <t>Suede</t>
  </si>
  <si>
    <t>hydro-cotton</t>
  </si>
  <si>
    <t>Latvian</t>
  </si>
  <si>
    <t>Belarus</t>
  </si>
  <si>
    <t>A_FOOD_CNDY</t>
  </si>
  <si>
    <t>Size-DisplayLength</t>
  </si>
  <si>
    <t>NigerKordofanianLanguages</t>
  </si>
  <si>
    <t>Synthetic</t>
  </si>
  <si>
    <t>microfibre</t>
  </si>
  <si>
    <t>Belgium</t>
  </si>
  <si>
    <t>A_FOOD_COFFEE</t>
  </si>
  <si>
    <t>lengthrange</t>
  </si>
  <si>
    <t>Cayuga</t>
  </si>
  <si>
    <t>Terrycloth</t>
  </si>
  <si>
    <t>egyptian cotton</t>
  </si>
  <si>
    <t>cubic_feet</t>
  </si>
  <si>
    <t>Belize</t>
  </si>
  <si>
    <t>A_FOOD_DAIRY</t>
  </si>
  <si>
    <t>widthrange-lengthrange</t>
  </si>
  <si>
    <t>Castillian</t>
  </si>
  <si>
    <t>Velvet</t>
  </si>
  <si>
    <t>alloy</t>
  </si>
  <si>
    <t>microliters</t>
  </si>
  <si>
    <t>Benin</t>
  </si>
  <si>
    <t>A_FOOD_DESSERT</t>
  </si>
  <si>
    <t>Size-DisplayWeight</t>
  </si>
  <si>
    <t>OldIrish</t>
  </si>
  <si>
    <t>bone china</t>
  </si>
  <si>
    <t>Romania</t>
  </si>
  <si>
    <t>Bermuda</t>
  </si>
  <si>
    <t>A_FOOD_DRIEDFRUIT</t>
  </si>
  <si>
    <t>Color-DisplayWeight</t>
  </si>
  <si>
    <t>Persian</t>
  </si>
  <si>
    <t>brushed steel</t>
  </si>
  <si>
    <t>l</t>
  </si>
  <si>
    <t>Bosnia and Herzegovina</t>
  </si>
  <si>
    <t>Bhutan</t>
  </si>
  <si>
    <t>A_FOOD_FLOUR</t>
  </si>
  <si>
    <t>Color-Material</t>
  </si>
  <si>
    <t>Aleut</t>
  </si>
  <si>
    <t>carbon</t>
  </si>
  <si>
    <t>deciliters</t>
  </si>
  <si>
    <t>Bolivia</t>
  </si>
  <si>
    <t>Color-DisplayWidth</t>
  </si>
  <si>
    <t>Jula</t>
  </si>
  <si>
    <t>cast aluminium</t>
  </si>
  <si>
    <t>cubic_centimeters</t>
  </si>
  <si>
    <t>Serbia</t>
  </si>
  <si>
    <t>Bosnia &amp; Herzegovina</t>
  </si>
  <si>
    <t>A_FOOD_MEATCHICKEN</t>
  </si>
  <si>
    <t>ItemPackageQuantity</t>
  </si>
  <si>
    <t>Siksika</t>
  </si>
  <si>
    <t>cast iron</t>
  </si>
  <si>
    <t>cubic_meters</t>
  </si>
  <si>
    <t>Botswana</t>
  </si>
  <si>
    <t>A_FOOD_MISCBEVERAGE</t>
  </si>
  <si>
    <t>DisplayLength-DisplayHeight</t>
  </si>
  <si>
    <t>Pohnpeian</t>
  </si>
  <si>
    <t>cork</t>
  </si>
  <si>
    <t>Bouvet Island</t>
  </si>
  <si>
    <t>A_FOOD_NAAN</t>
  </si>
  <si>
    <t>Nzima</t>
  </si>
  <si>
    <t>enamel</t>
  </si>
  <si>
    <t>picoliters</t>
  </si>
  <si>
    <t>Russia</t>
  </si>
  <si>
    <t>Brazil</t>
  </si>
  <si>
    <t>A_FOOD_NCARBWTR</t>
  </si>
  <si>
    <t>Material</t>
  </si>
  <si>
    <t>Chiricahua</t>
  </si>
  <si>
    <t>Faux Leather</t>
  </si>
  <si>
    <t>Burkina Faso</t>
  </si>
  <si>
    <t>British Indian Ocean Territory</t>
  </si>
  <si>
    <t>A_FOOD_OIL</t>
  </si>
  <si>
    <t>Size-DisplayHeight</t>
  </si>
  <si>
    <t>Siswati</t>
  </si>
  <si>
    <t>hard-anodized aluminum</t>
  </si>
  <si>
    <t>Bulgaria</t>
  </si>
  <si>
    <t>British Virgin Islands</t>
  </si>
  <si>
    <t>A_FOOD_PASTANOODLE</t>
  </si>
  <si>
    <t>Size-Material</t>
  </si>
  <si>
    <t>Sumerian</t>
  </si>
  <si>
    <t>melamine</t>
  </si>
  <si>
    <t>Rwanda</t>
  </si>
  <si>
    <t>Brunei</t>
  </si>
  <si>
    <t>A_FOOD_PASTRYCASE</t>
  </si>
  <si>
    <t>ItemPackageQuantity-Size</t>
  </si>
  <si>
    <t>NorthAmericanIndianLanguages</t>
  </si>
  <si>
    <t>multi-ply</t>
  </si>
  <si>
    <t>nanoliters</t>
  </si>
  <si>
    <t>A_FOOD_PETFOOD</t>
  </si>
  <si>
    <t>DisplayLength-DisplayWidth</t>
  </si>
  <si>
    <t>Minangkabau</t>
  </si>
  <si>
    <t>rattan &amp; wicker</t>
  </si>
  <si>
    <t>Burundi</t>
  </si>
  <si>
    <t>A_FOOD_PLAINBISCUIT</t>
  </si>
  <si>
    <t>DravidianLanguages</t>
  </si>
  <si>
    <t>silicone</t>
  </si>
  <si>
    <t>cid</t>
  </si>
  <si>
    <t>Burma</t>
  </si>
  <si>
    <t>A_FOOD_PLAINCRACKER</t>
  </si>
  <si>
    <t>Gorontalo</t>
  </si>
  <si>
    <t>stainless steel</t>
  </si>
  <si>
    <t>A_FOOD_PLAINNUT</t>
  </si>
  <si>
    <t>Material-Size</t>
  </si>
  <si>
    <t>slovak</t>
  </si>
  <si>
    <t>tinplate</t>
  </si>
  <si>
    <t>Cambodia</t>
  </si>
  <si>
    <t>A_FOOD_RICE</t>
  </si>
  <si>
    <t>ColorName</t>
  </si>
  <si>
    <t>hebrew</t>
  </si>
  <si>
    <t>titanium</t>
  </si>
  <si>
    <t>Cameroon</t>
  </si>
  <si>
    <t>A_FOOD_SEASONINGS</t>
  </si>
  <si>
    <t>Sasak</t>
  </si>
  <si>
    <t>Saudi Arabia</t>
  </si>
  <si>
    <t>Canada</t>
  </si>
  <si>
    <t>A_FOOD_SNACK</t>
  </si>
  <si>
    <t>Ekajuk</t>
  </si>
  <si>
    <t>Solomon Islands</t>
  </si>
  <si>
    <t>Canary Islands</t>
  </si>
  <si>
    <t>A_FOOD_SODAJUICE</t>
  </si>
  <si>
    <t>NorthernSami</t>
  </si>
  <si>
    <t>Cape Verde</t>
  </si>
  <si>
    <t>A_FOOD_SPREAD</t>
  </si>
  <si>
    <t>Chechen</t>
  </si>
  <si>
    <t>Seychelles</t>
  </si>
  <si>
    <t>Cayman Islands</t>
  </si>
  <si>
    <t>A_FOOD_SWEETNER</t>
  </si>
  <si>
    <t>Selkup</t>
  </si>
  <si>
    <t>Central African Republic</t>
  </si>
  <si>
    <t>A_FOOD_TEA</t>
  </si>
  <si>
    <t>Kirundi</t>
  </si>
  <si>
    <t>Sudan</t>
  </si>
  <si>
    <t>Chad</t>
  </si>
  <si>
    <t>A_FOOD_VEGETABLE</t>
  </si>
  <si>
    <t>Braj</t>
  </si>
  <si>
    <t>Chile</t>
  </si>
  <si>
    <t>Bengali</t>
  </si>
  <si>
    <t>Sweden</t>
  </si>
  <si>
    <t>China</t>
  </si>
  <si>
    <t>A_GEN_STANDARD</t>
  </si>
  <si>
    <t>CelticLanguages</t>
  </si>
  <si>
    <t>Christmas Island</t>
  </si>
  <si>
    <t>A_HLTH_NUTRITIONBAR</t>
  </si>
  <si>
    <t>Azerbaijani</t>
  </si>
  <si>
    <t>Singapore</t>
  </si>
  <si>
    <t>Cocos Islands</t>
  </si>
  <si>
    <t>A_HLTH_NUTRITIONDRINK</t>
  </si>
  <si>
    <t>SorbianLanguages</t>
  </si>
  <si>
    <t>Colombia</t>
  </si>
  <si>
    <t>A_HLTH_PILLCAPSULETABLET</t>
  </si>
  <si>
    <t>UpperSorbian</t>
  </si>
  <si>
    <t>Saint Helena</t>
  </si>
  <si>
    <t>Comoros</t>
  </si>
  <si>
    <t>A_HLTH_SMOKINGCESSATION</t>
  </si>
  <si>
    <t>Scots</t>
  </si>
  <si>
    <t>Slovenia</t>
  </si>
  <si>
    <t>Cook Islands</t>
  </si>
  <si>
    <t>A_HLTH_SMOKINGGUM</t>
  </si>
  <si>
    <t>Afrikaans</t>
  </si>
  <si>
    <t>Costa Rica</t>
  </si>
  <si>
    <t>A_HLTH_VITAMINS</t>
  </si>
  <si>
    <t>Sami</t>
  </si>
  <si>
    <t>Svalbard</t>
  </si>
  <si>
    <t>Croatia</t>
  </si>
  <si>
    <t>A_HPC_CONTRACEPTIVE</t>
  </si>
  <si>
    <t>Umbundu</t>
  </si>
  <si>
    <t>Cuba</t>
  </si>
  <si>
    <t>A_HPC_DIETARYSUPPL</t>
  </si>
  <si>
    <t>AustralianLanguages</t>
  </si>
  <si>
    <t>Slovakia</t>
  </si>
  <si>
    <t>Cyprus</t>
  </si>
  <si>
    <t>A_HPC_INCONTINENCE</t>
  </si>
  <si>
    <t>Assyrian</t>
  </si>
  <si>
    <t>Sierra Leone</t>
  </si>
  <si>
    <t>Czech Republic</t>
  </si>
  <si>
    <t>A_HPC_MEDICINE</t>
  </si>
  <si>
    <t>Navaho</t>
  </si>
  <si>
    <t>San Marino</t>
  </si>
  <si>
    <t>Democratic Republic of Congo</t>
  </si>
  <si>
    <t>A_HPC_SANITARYPRODUCTS</t>
  </si>
  <si>
    <t>KhoisanLanguages</t>
  </si>
  <si>
    <t>Senegal</t>
  </si>
  <si>
    <t>Denmark</t>
  </si>
  <si>
    <t>A_HPC_WALKINGSTICK</t>
  </si>
  <si>
    <t>lithuanian</t>
  </si>
  <si>
    <t>Somalia</t>
  </si>
  <si>
    <t>Djibouti</t>
  </si>
  <si>
    <t>A_OUTDOOR_FERTILIZER</t>
  </si>
  <si>
    <t>Bambara</t>
  </si>
  <si>
    <t>Dominica</t>
  </si>
  <si>
    <t>A_OUTDOOR_LAWNCONTROL</t>
  </si>
  <si>
    <t>ChamicLanguages</t>
  </si>
  <si>
    <t>Suriname</t>
  </si>
  <si>
    <t>Dominican Republic</t>
  </si>
  <si>
    <t>A_OUTDOOR_PLANTFOOD</t>
  </si>
  <si>
    <t>Vietnamese</t>
  </si>
  <si>
    <t>Cocos (Keeling) Islands</t>
  </si>
  <si>
    <t>Ecuador</t>
  </si>
  <si>
    <t>A_OUTDOOR_PLANTS</t>
  </si>
  <si>
    <t>Bini</t>
  </si>
  <si>
    <t>Democratic Republic of the Congo</t>
  </si>
  <si>
    <t>Egypt</t>
  </si>
  <si>
    <t>A_OUTDOOR_SEEDS</t>
  </si>
  <si>
    <t>maltese</t>
  </si>
  <si>
    <t>Sao Tome And Principe</t>
  </si>
  <si>
    <t>El Salvador</t>
  </si>
  <si>
    <t>A_BOOK_ADULT</t>
  </si>
  <si>
    <t>SlaveAthapascan</t>
  </si>
  <si>
    <t>Equatorial Guinea</t>
  </si>
  <si>
    <t>Mandar</t>
  </si>
  <si>
    <t>Eritrea</t>
  </si>
  <si>
    <t>Susu</t>
  </si>
  <si>
    <t>Republic of the Congo</t>
  </si>
  <si>
    <t>Estonia</t>
  </si>
  <si>
    <t>ApacheLanguages</t>
  </si>
  <si>
    <t>Switzerland</t>
  </si>
  <si>
    <t>Ethiopia</t>
  </si>
  <si>
    <t>LuleSami</t>
  </si>
  <si>
    <t>Saint-Martin</t>
  </si>
  <si>
    <t>Falkland Islands</t>
  </si>
  <si>
    <t>ArtificialLanguages</t>
  </si>
  <si>
    <t>Ivory Coast</t>
  </si>
  <si>
    <t>Faroe Islands</t>
  </si>
  <si>
    <t>AlgonquianLanguages</t>
  </si>
  <si>
    <t>Syria</t>
  </si>
  <si>
    <t>Fiji</t>
  </si>
  <si>
    <t>Bikol</t>
  </si>
  <si>
    <t>Swaziland</t>
  </si>
  <si>
    <t>Finland</t>
  </si>
  <si>
    <t>Sanskrit</t>
  </si>
  <si>
    <t>France</t>
  </si>
  <si>
    <t>Bihari</t>
  </si>
  <si>
    <t>French Guiana</t>
  </si>
  <si>
    <t>Tuvinian</t>
  </si>
  <si>
    <t>French Polynesia</t>
  </si>
  <si>
    <t>GaelicScots</t>
  </si>
  <si>
    <t>French Southern Territories</t>
  </si>
  <si>
    <t>WakashanLanguages</t>
  </si>
  <si>
    <t>Gabon</t>
  </si>
  <si>
    <t>Tatar</t>
  </si>
  <si>
    <t>Gambia</t>
  </si>
  <si>
    <t>LubaKatanga</t>
  </si>
  <si>
    <t>Turks And Caicos Islands</t>
  </si>
  <si>
    <t>Georgia</t>
  </si>
  <si>
    <t>Welsh</t>
  </si>
  <si>
    <t>Germany</t>
  </si>
  <si>
    <t>Kumyk</t>
  </si>
  <si>
    <t>Ghana</t>
  </si>
  <si>
    <t>chinese</t>
  </si>
  <si>
    <t>Gibraltar</t>
  </si>
  <si>
    <t>japanese</t>
  </si>
  <si>
    <t>Greece</t>
  </si>
  <si>
    <t>Beja</t>
  </si>
  <si>
    <t>Togo</t>
  </si>
  <si>
    <t>Greenland</t>
  </si>
  <si>
    <t>NorwegianBokmal</t>
  </si>
  <si>
    <t>Thailand</t>
  </si>
  <si>
    <t>Grenada</t>
  </si>
  <si>
    <t>Tzeltal</t>
  </si>
  <si>
    <t>Guadeloupe</t>
  </si>
  <si>
    <t>Tiv</t>
  </si>
  <si>
    <t>Guam</t>
  </si>
  <si>
    <t>Angika</t>
  </si>
  <si>
    <t>Tajikistan</t>
  </si>
  <si>
    <t>Guatemala</t>
  </si>
  <si>
    <t>ScotsGaelic</t>
  </si>
  <si>
    <t>Guernsey</t>
  </si>
  <si>
    <t>Garo</t>
  </si>
  <si>
    <t>Tokelau</t>
  </si>
  <si>
    <t>Guinea</t>
  </si>
  <si>
    <t>OtomianLanguages</t>
  </si>
  <si>
    <t>Timor-Leste</t>
  </si>
  <si>
    <t>Guinea Bissau</t>
  </si>
  <si>
    <t>NorthNdebele</t>
  </si>
  <si>
    <t>Turkmenistan</t>
  </si>
  <si>
    <t>Guyana</t>
  </si>
  <si>
    <t>Aramaic</t>
  </si>
  <si>
    <t>Tunisia</t>
  </si>
  <si>
    <t>Haiti</t>
  </si>
  <si>
    <t>Dhivehi</t>
  </si>
  <si>
    <t>Tonga</t>
  </si>
  <si>
    <t>Heard &amp; McDonald Islands</t>
  </si>
  <si>
    <t>Rarotongan</t>
  </si>
  <si>
    <t>Turkey</t>
  </si>
  <si>
    <t>Holy See</t>
  </si>
  <si>
    <t>Setswana</t>
  </si>
  <si>
    <t>Trinidad And Tobago</t>
  </si>
  <si>
    <t>Honduras</t>
  </si>
  <si>
    <t>Kanuri</t>
  </si>
  <si>
    <t>Hong Kong</t>
  </si>
  <si>
    <t>MonKhmerLanguages</t>
  </si>
  <si>
    <t>Tuvalu</t>
  </si>
  <si>
    <t>Hungary</t>
  </si>
  <si>
    <t>Haryanvi</t>
  </si>
  <si>
    <t>Taiwan</t>
  </si>
  <si>
    <t>Iceland</t>
  </si>
  <si>
    <t>Zaza</t>
  </si>
  <si>
    <t>India</t>
  </si>
  <si>
    <t>Lushai</t>
  </si>
  <si>
    <t>Tanzania</t>
  </si>
  <si>
    <t>Indonesia</t>
  </si>
  <si>
    <t>IjoLanguages</t>
  </si>
  <si>
    <t>Iran</t>
  </si>
  <si>
    <t>Indic</t>
  </si>
  <si>
    <t>Iraq</t>
  </si>
  <si>
    <t>ZandeLanguages</t>
  </si>
  <si>
    <t>Ireland</t>
  </si>
  <si>
    <t>Fon</t>
  </si>
  <si>
    <t>Ukraine</t>
  </si>
  <si>
    <t>Isle of Man</t>
  </si>
  <si>
    <t>Sandawe</t>
  </si>
  <si>
    <t>Uganda</t>
  </si>
  <si>
    <t>Israel</t>
  </si>
  <si>
    <t>Ndonga</t>
  </si>
  <si>
    <t>Italy</t>
  </si>
  <si>
    <t>Xhosa</t>
  </si>
  <si>
    <t>United Kingdom</t>
  </si>
  <si>
    <t>JudeoPersian</t>
  </si>
  <si>
    <t>US Minor Outlying Islands</t>
  </si>
  <si>
    <t>Jamaica</t>
  </si>
  <si>
    <t>TaiwaneseChinese</t>
  </si>
  <si>
    <t>Japan</t>
  </si>
  <si>
    <t>Bribri</t>
  </si>
  <si>
    <t>United States</t>
  </si>
  <si>
    <t>KarenLanguages</t>
  </si>
  <si>
    <t>Jordan</t>
  </si>
  <si>
    <t>Marathi</t>
  </si>
  <si>
    <t>Kazakhstan</t>
  </si>
  <si>
    <t>Sinhalese</t>
  </si>
  <si>
    <t>Western Sahara</t>
  </si>
  <si>
    <t>Kenya</t>
  </si>
  <si>
    <t>Inuktitut</t>
  </si>
  <si>
    <t>Uruguay</t>
  </si>
  <si>
    <t>Kiribati</t>
  </si>
  <si>
    <t>Tigre</t>
  </si>
  <si>
    <t>Uzbekistan</t>
  </si>
  <si>
    <t>Kosovo</t>
  </si>
  <si>
    <t>slovene</t>
  </si>
  <si>
    <t>Holy See (Vatican City)</t>
  </si>
  <si>
    <t>Kuwait</t>
  </si>
  <si>
    <t>Choctaw</t>
  </si>
  <si>
    <t>Kyrgyzstan</t>
  </si>
  <si>
    <t>Ga</t>
  </si>
  <si>
    <t>Saint Vincent And The Grenadines</t>
  </si>
  <si>
    <t>Laos</t>
  </si>
  <si>
    <t>NorthernFrisian</t>
  </si>
  <si>
    <t>Spain</t>
  </si>
  <si>
    <t>Latvia</t>
  </si>
  <si>
    <t>Mirandese</t>
  </si>
  <si>
    <t>Lebanon</t>
  </si>
  <si>
    <t>Nauru</t>
  </si>
  <si>
    <t>Venezuela</t>
  </si>
  <si>
    <t>Lesotho</t>
  </si>
  <si>
    <t>Yugoslavian</t>
  </si>
  <si>
    <t>Liberia</t>
  </si>
  <si>
    <t>spanish</t>
  </si>
  <si>
    <t>US Virgin Islands</t>
  </si>
  <si>
    <t>Libya</t>
  </si>
  <si>
    <t>Somali</t>
  </si>
  <si>
    <t>Vietnam</t>
  </si>
  <si>
    <t>Liechtenstein</t>
  </si>
  <si>
    <t>Dakota</t>
  </si>
  <si>
    <t>Vanuatu</t>
  </si>
  <si>
    <t>Lithuania</t>
  </si>
  <si>
    <t>Syriac</t>
  </si>
  <si>
    <t>Luxembourg</t>
  </si>
  <si>
    <t>FrenchCanadian</t>
  </si>
  <si>
    <t>Macau</t>
  </si>
  <si>
    <t>LowerSorbian</t>
  </si>
  <si>
    <t>Macedonia</t>
  </si>
  <si>
    <t>Punjabi</t>
  </si>
  <si>
    <t>Micronesia</t>
  </si>
  <si>
    <t>Madagascar</t>
  </si>
  <si>
    <t>InariSami</t>
  </si>
  <si>
    <t>Malawi</t>
  </si>
  <si>
    <t>Inuktitun</t>
  </si>
  <si>
    <t>Malaysia</t>
  </si>
  <si>
    <t>Gwichin</t>
  </si>
  <si>
    <t>Wallis and Futuna</t>
  </si>
  <si>
    <t>Maldives</t>
  </si>
  <si>
    <t>Erzya</t>
  </si>
  <si>
    <t>Mali</t>
  </si>
  <si>
    <t>CushiticLanguages</t>
  </si>
  <si>
    <t>Samoa</t>
  </si>
  <si>
    <t>Malta</t>
  </si>
  <si>
    <t>Kikuyu</t>
  </si>
  <si>
    <t>Marshall Islands</t>
  </si>
  <si>
    <t>Quechua</t>
  </si>
  <si>
    <t>Martinique</t>
  </si>
  <si>
    <t>NiloSaharanLanguages</t>
  </si>
  <si>
    <t>Mauritania</t>
  </si>
  <si>
    <t>SinoTibetan</t>
  </si>
  <si>
    <t>Mauritius</t>
  </si>
  <si>
    <t>Kalaallisut</t>
  </si>
  <si>
    <t>Mayotte</t>
  </si>
  <si>
    <t>Romance</t>
  </si>
  <si>
    <t>Mexico</t>
  </si>
  <si>
    <t>Asturian</t>
  </si>
  <si>
    <t>Bislama</t>
  </si>
  <si>
    <t>Moldova</t>
  </si>
  <si>
    <t>Fanti</t>
  </si>
  <si>
    <t>Monaco</t>
  </si>
  <si>
    <t>Pampanga</t>
  </si>
  <si>
    <t>Mongolia</t>
  </si>
  <si>
    <t>Aromanian</t>
  </si>
  <si>
    <t>Montserrat</t>
  </si>
  <si>
    <t>Madurese</t>
  </si>
  <si>
    <t>Morocco</t>
  </si>
  <si>
    <t>norwegian</t>
  </si>
  <si>
    <t>S. Georgia and S. Sandwich Isls.</t>
  </si>
  <si>
    <t>Mozambique</t>
  </si>
  <si>
    <t>Pedi</t>
  </si>
  <si>
    <t>Namibia</t>
  </si>
  <si>
    <t>Herero</t>
  </si>
  <si>
    <t>Yoruba</t>
  </si>
  <si>
    <t>Guinea-Bissau</t>
  </si>
  <si>
    <t>Nepal</t>
  </si>
  <si>
    <t>OttomanTurkish</t>
  </si>
  <si>
    <t>Netherlands</t>
  </si>
  <si>
    <t>Latin</t>
  </si>
  <si>
    <t>MiddleEnglish</t>
  </si>
  <si>
    <t>Heard and McDonald Islands</t>
  </si>
  <si>
    <t>New Caledonia</t>
  </si>
  <si>
    <t>Gilbertese</t>
  </si>
  <si>
    <t>New Zealand</t>
  </si>
  <si>
    <t>french</t>
  </si>
  <si>
    <t>Nicaragua</t>
  </si>
  <si>
    <t>georgian</t>
  </si>
  <si>
    <t>Niger</t>
  </si>
  <si>
    <t>OldProvencal</t>
  </si>
  <si>
    <t>Yemen</t>
  </si>
  <si>
    <t>Nigeria</t>
  </si>
  <si>
    <t>PortugueseBrazilian</t>
  </si>
  <si>
    <t>Niue</t>
  </si>
  <si>
    <t>Tamashek</t>
  </si>
  <si>
    <t>Norfolk Island</t>
  </si>
  <si>
    <t>serbian</t>
  </si>
  <si>
    <t>North Korea</t>
  </si>
  <si>
    <t>Marshallese</t>
  </si>
  <si>
    <t>Northern Mariana Islands</t>
  </si>
  <si>
    <t>KruLanguages</t>
  </si>
  <si>
    <t>Norway</t>
  </si>
  <si>
    <t>Kashubian</t>
  </si>
  <si>
    <t>Oman</t>
  </si>
  <si>
    <t>Chhattisgarhi</t>
  </si>
  <si>
    <t>Pakistan</t>
  </si>
  <si>
    <t>Kosraean</t>
  </si>
  <si>
    <t>Hindi</t>
  </si>
  <si>
    <t>Esperanto</t>
  </si>
  <si>
    <t>South Africa</t>
  </si>
  <si>
    <t>Panama</t>
  </si>
  <si>
    <t>Kazakh</t>
  </si>
  <si>
    <t>Papua New Guinea</t>
  </si>
  <si>
    <t>Gayo</t>
  </si>
  <si>
    <t>AfghanPashtu</t>
  </si>
  <si>
    <t>Peru</t>
  </si>
  <si>
    <t>Ewondo</t>
  </si>
  <si>
    <t>Philippines</t>
  </si>
  <si>
    <t>Rapanui</t>
  </si>
  <si>
    <t>Zambia</t>
  </si>
  <si>
    <t>Pitcairn Islands</t>
  </si>
  <si>
    <t>Egyptian</t>
  </si>
  <si>
    <t>Zaire</t>
  </si>
  <si>
    <t>Poland</t>
  </si>
  <si>
    <t>Gibberish</t>
  </si>
  <si>
    <t>Khmer</t>
  </si>
  <si>
    <t>Zimbabwe</t>
  </si>
  <si>
    <t>BandaLanguages</t>
  </si>
  <si>
    <t>hungarian</t>
  </si>
  <si>
    <t>Republic of Congo</t>
  </si>
  <si>
    <t>Moksha</t>
  </si>
  <si>
    <t>Creek</t>
  </si>
  <si>
    <t>Unknown</t>
  </si>
  <si>
    <t>Luiseno</t>
  </si>
  <si>
    <t>Karelian</t>
  </si>
  <si>
    <t>Greenlandic</t>
  </si>
  <si>
    <t>Samoan</t>
  </si>
  <si>
    <t>Saint Kitts &amp; Nevis</t>
  </si>
  <si>
    <t>Berber</t>
  </si>
  <si>
    <t>Saint Lucia</t>
  </si>
  <si>
    <t>Romansch</t>
  </si>
  <si>
    <t>Saint Kitts And Nevis</t>
  </si>
  <si>
    <t>Saint Martin</t>
  </si>
  <si>
    <t>Cree</t>
  </si>
  <si>
    <t>Saint Pierre &amp; Miquelon</t>
  </si>
  <si>
    <t>Gothic</t>
  </si>
  <si>
    <t>South Korea</t>
  </si>
  <si>
    <t>Saint Vincent &amp; Grenadines</t>
  </si>
  <si>
    <t>Nyamwezi</t>
  </si>
  <si>
    <t>Magahi</t>
  </si>
  <si>
    <t>Shona</t>
  </si>
  <si>
    <t>Sao Tome &amp; Principe</t>
  </si>
  <si>
    <t>Lunda</t>
  </si>
  <si>
    <t>Uzbek</t>
  </si>
  <si>
    <t>Arawak</t>
  </si>
  <si>
    <t>Friulian</t>
  </si>
  <si>
    <t>Sri Lanka</t>
  </si>
  <si>
    <t>Turkmen</t>
  </si>
  <si>
    <t>OldPersian</t>
  </si>
  <si>
    <t>Shan</t>
  </si>
  <si>
    <t>latvian</t>
  </si>
  <si>
    <t>OldEnglish</t>
  </si>
  <si>
    <t>Tsonga</t>
  </si>
  <si>
    <t>Faroese</t>
  </si>
  <si>
    <t>South Georgia &amp; South Sandwich Islands</t>
  </si>
  <si>
    <t>Votic</t>
  </si>
  <si>
    <t>Ossetian</t>
  </si>
  <si>
    <t>IroquoianLanguages</t>
  </si>
  <si>
    <t>YupikLanguages</t>
  </si>
  <si>
    <t>Dargwa</t>
  </si>
  <si>
    <t>Papiamento</t>
  </si>
  <si>
    <t>Phoenician</t>
  </si>
  <si>
    <t>Burma (Myanmar)</t>
  </si>
  <si>
    <t>Mandingo</t>
  </si>
  <si>
    <t>Delaware</t>
  </si>
  <si>
    <t>LowGerman</t>
  </si>
  <si>
    <t>Lao</t>
  </si>
  <si>
    <t>Mongolian</t>
  </si>
  <si>
    <t>Abkhazian</t>
  </si>
  <si>
    <t>Telugu</t>
  </si>
  <si>
    <t>Chagatai</t>
  </si>
  <si>
    <t>Timor Leste</t>
  </si>
  <si>
    <t>Achinese</t>
  </si>
  <si>
    <t>Udmurt</t>
  </si>
  <si>
    <t>SiouanLanguages</t>
  </si>
  <si>
    <t>Malagasy</t>
  </si>
  <si>
    <t>Trinidad &amp; Tobago</t>
  </si>
  <si>
    <t>Thai</t>
  </si>
  <si>
    <t>Pashto</t>
  </si>
  <si>
    <t>Efik</t>
  </si>
  <si>
    <t>Luxembourgish</t>
  </si>
  <si>
    <t>Turks &amp; Caicos Islands</t>
  </si>
  <si>
    <t>Bodo</t>
  </si>
  <si>
    <t>Gbaya</t>
  </si>
  <si>
    <t>KaraKalpak</t>
  </si>
  <si>
    <t>EasternFrisian</t>
  </si>
  <si>
    <t>NepalBhasa</t>
  </si>
  <si>
    <t>Malay</t>
  </si>
  <si>
    <t>GermanicLanguages</t>
  </si>
  <si>
    <t>Hokkien</t>
  </si>
  <si>
    <t>Tsimshian</t>
  </si>
  <si>
    <t>Adangme</t>
  </si>
  <si>
    <t>Dogri</t>
  </si>
  <si>
    <t>Lamba</t>
  </si>
  <si>
    <t>Sogdian</t>
  </si>
  <si>
    <t>MiddleFrench</t>
  </si>
  <si>
    <t>Wallis &amp; Futuna</t>
  </si>
  <si>
    <t>Afrihili</t>
  </si>
  <si>
    <t>SichuanYi</t>
  </si>
  <si>
    <t>PortugueseCreole</t>
  </si>
  <si>
    <t>Saint Pierre and Miquelon</t>
  </si>
  <si>
    <t>ukranian</t>
  </si>
  <si>
    <t>Bosnia</t>
  </si>
  <si>
    <t>Awadhi</t>
  </si>
  <si>
    <t>Bosnia And Herzegovina</t>
  </si>
  <si>
    <t>Igbo</t>
  </si>
  <si>
    <t>Caribbean</t>
  </si>
  <si>
    <t>Interlingua</t>
  </si>
  <si>
    <t>Channel Islands</t>
  </si>
  <si>
    <t>Gahrwali</t>
  </si>
  <si>
    <t>England</t>
  </si>
  <si>
    <t>Mizo</t>
  </si>
  <si>
    <t>Holland</t>
  </si>
  <si>
    <t>Interlingue</t>
  </si>
  <si>
    <t>Montenegro</t>
  </si>
  <si>
    <t>CantoneseChinese</t>
  </si>
  <si>
    <t>North America</t>
  </si>
  <si>
    <t>albanian</t>
  </si>
  <si>
    <t>Oceania</t>
  </si>
  <si>
    <t>italian</t>
  </si>
  <si>
    <t>Scotland</t>
  </si>
  <si>
    <t>Adygei</t>
  </si>
  <si>
    <t>Usa</t>
  </si>
  <si>
    <t>korean</t>
  </si>
  <si>
    <t>Wales</t>
  </si>
  <si>
    <t>Khasi</t>
  </si>
  <si>
    <t>Lojban</t>
  </si>
  <si>
    <t>TupiLanguages</t>
  </si>
  <si>
    <t>Ewe</t>
  </si>
  <si>
    <t>Gullah</t>
  </si>
  <si>
    <t>PrakritLanguages</t>
  </si>
  <si>
    <t>bosnian</t>
  </si>
  <si>
    <t>Akan</t>
  </si>
  <si>
    <t>Kashmiri</t>
  </si>
  <si>
    <t>Klingon</t>
  </si>
  <si>
    <t>Dzongkha</t>
  </si>
  <si>
    <t>TaiLanguages</t>
  </si>
  <si>
    <t>Manipuri</t>
  </si>
  <si>
    <t>Lapp</t>
  </si>
  <si>
    <t>Guarani</t>
  </si>
  <si>
    <t>Sangho</t>
  </si>
  <si>
    <t>Yapese</t>
  </si>
  <si>
    <t>Zuni</t>
  </si>
  <si>
    <t>Kuanyama</t>
  </si>
  <si>
    <t>Bhutani</t>
  </si>
  <si>
    <t>english</t>
  </si>
  <si>
    <t>SignLanguage</t>
  </si>
  <si>
    <t>Nahautl</t>
  </si>
  <si>
    <t>czech</t>
  </si>
  <si>
    <t>Hawaiian</t>
  </si>
  <si>
    <t>SouthNdebele</t>
  </si>
  <si>
    <t>Geez</t>
  </si>
  <si>
    <t>Palauan</t>
  </si>
  <si>
    <t>Austronesian</t>
  </si>
  <si>
    <t>Ladino</t>
  </si>
  <si>
    <t>Tahitian</t>
  </si>
  <si>
    <t>Dinka</t>
  </si>
  <si>
    <t>Bhojpuri</t>
  </si>
  <si>
    <t>Komi</t>
  </si>
  <si>
    <t>OldNorse</t>
  </si>
  <si>
    <t>CentralAmericanIndianLanguages</t>
  </si>
  <si>
    <t>Javanese</t>
  </si>
  <si>
    <t>Walloon</t>
  </si>
  <si>
    <t>Tibetan</t>
  </si>
  <si>
    <t>Zulu</t>
  </si>
  <si>
    <t>Swahili</t>
  </si>
  <si>
    <t>Cherokee</t>
  </si>
  <si>
    <t>HimachaliLanguages</t>
  </si>
  <si>
    <t>IranianLanguages</t>
  </si>
  <si>
    <t>Oriya</t>
  </si>
  <si>
    <t>icelandic</t>
  </si>
  <si>
    <t>GalibiCarib</t>
  </si>
  <si>
    <t>MiddleIrish</t>
  </si>
  <si>
    <t>ClassicalNewari</t>
  </si>
  <si>
    <t>BalticLanguages</t>
  </si>
  <si>
    <t>Kamba</t>
  </si>
  <si>
    <t>Twi</t>
  </si>
  <si>
    <t>AfroAsiaticLanguages</t>
  </si>
  <si>
    <t>Gujarati</t>
  </si>
  <si>
    <t>Nyankole</t>
  </si>
  <si>
    <t>Baluchi</t>
  </si>
  <si>
    <t>Uighur</t>
  </si>
  <si>
    <t>Occitan</t>
  </si>
  <si>
    <t>Pangasinan</t>
  </si>
  <si>
    <t>SemiticLanguages</t>
  </si>
  <si>
    <t>Sundanese</t>
  </si>
  <si>
    <t>Tamil</t>
  </si>
  <si>
    <t>Nko</t>
  </si>
  <si>
    <t>Gondi</t>
  </si>
  <si>
    <t>Arapaho</t>
  </si>
  <si>
    <t>JudeoArabic</t>
  </si>
  <si>
    <t>Micmac</t>
  </si>
  <si>
    <t>Mohawk</t>
  </si>
  <si>
    <t>Farsi</t>
  </si>
  <si>
    <t>SrananTongo</t>
  </si>
  <si>
    <t>Yao</t>
  </si>
  <si>
    <t>Bliss</t>
  </si>
  <si>
    <t>Gallegan</t>
  </si>
  <si>
    <t>Buryat</t>
  </si>
  <si>
    <t>Manx</t>
  </si>
  <si>
    <t>Assamese</t>
  </si>
  <si>
    <t>Tagalog</t>
  </si>
  <si>
    <t>Kurukh</t>
  </si>
  <si>
    <t>SwissGerman</t>
  </si>
  <si>
    <t>MandarinChinese</t>
  </si>
  <si>
    <t>OldHighGerman</t>
  </si>
  <si>
    <t>polish</t>
  </si>
  <si>
    <t>Galician</t>
  </si>
  <si>
    <t>Kabyle</t>
  </si>
  <si>
    <t>Mayan</t>
  </si>
  <si>
    <t>Ukrainian</t>
  </si>
  <si>
    <t>BamilekeLanguages</t>
  </si>
  <si>
    <t>Kalmyk</t>
  </si>
  <si>
    <t>Zenaga</t>
  </si>
  <si>
    <t>Ojibwa</t>
  </si>
  <si>
    <t>KarachayBalkar</t>
  </si>
  <si>
    <t>Tereno</t>
  </si>
  <si>
    <t>Yakut</t>
  </si>
  <si>
    <t>Filipino</t>
  </si>
  <si>
    <t>Rajasthani</t>
  </si>
  <si>
    <t>Aymara</t>
  </si>
  <si>
    <t>Kawi</t>
  </si>
  <si>
    <t>Manchu</t>
  </si>
  <si>
    <t>romanian</t>
  </si>
  <si>
    <t>Limburgan</t>
  </si>
  <si>
    <t>Armenian</t>
  </si>
  <si>
    <t>Burmese</t>
  </si>
  <si>
    <t>SouthernSami</t>
  </si>
  <si>
    <t>Breton</t>
  </si>
  <si>
    <t>Hmong</t>
  </si>
  <si>
    <t>IndoEuropean</t>
  </si>
  <si>
    <t>MiddleHighGerman</t>
  </si>
  <si>
    <t>Ido</t>
  </si>
  <si>
    <t>Sindhi</t>
  </si>
  <si>
    <t>bulgarian</t>
  </si>
  <si>
    <t>Kachin</t>
  </si>
  <si>
    <t>Neapolitan</t>
  </si>
  <si>
    <t>moldavian</t>
  </si>
  <si>
    <t>Dogrib</t>
  </si>
  <si>
    <t>Mongo</t>
  </si>
  <si>
    <t>Blin</t>
  </si>
  <si>
    <t>Ugaritic</t>
  </si>
  <si>
    <t>HiriMotu</t>
  </si>
  <si>
    <t>Soninke</t>
  </si>
  <si>
    <t>TokPisin</t>
  </si>
  <si>
    <t>Osage</t>
  </si>
  <si>
    <t>Romany</t>
  </si>
  <si>
    <t>byelorussian</t>
  </si>
  <si>
    <t>AmericanSignLanguage</t>
  </si>
  <si>
    <t>Duala</t>
  </si>
  <si>
    <t>Marwari</t>
  </si>
  <si>
    <t>Sicilian</t>
  </si>
  <si>
    <t>Akkadian</t>
  </si>
  <si>
    <t>Timne</t>
  </si>
  <si>
    <t>Tumbuka</t>
  </si>
  <si>
    <t>greek</t>
  </si>
  <si>
    <t>Basa</t>
  </si>
  <si>
    <t>Kabardian</t>
  </si>
  <si>
    <t>SouthernSotho</t>
  </si>
  <si>
    <t>Basque</t>
  </si>
  <si>
    <t>Haida</t>
  </si>
  <si>
    <t>Chipewyan</t>
  </si>
  <si>
    <t>Serbo-Croatian</t>
  </si>
  <si>
    <t>finnish</t>
  </si>
  <si>
    <t>croatian</t>
  </si>
  <si>
    <t>Avaric</t>
  </si>
  <si>
    <t>Venda</t>
  </si>
  <si>
    <t>Hittite</t>
  </si>
  <si>
    <t>SouthernAltai</t>
  </si>
  <si>
    <t>SalishanLanguages</t>
  </si>
  <si>
    <t>Mende</t>
  </si>
  <si>
    <t>Mari</t>
  </si>
  <si>
    <t>Haitian</t>
  </si>
  <si>
    <t>Maori</t>
  </si>
  <si>
    <t>Sukuma</t>
  </si>
  <si>
    <t>Corsican</t>
  </si>
  <si>
    <t>Ingush</t>
  </si>
  <si>
    <t>Nyoro</t>
  </si>
  <si>
    <t>Washo</t>
  </si>
  <si>
    <t>None</t>
  </si>
  <si>
    <t>Inupiaq</t>
  </si>
  <si>
    <t>Mossi</t>
  </si>
  <si>
    <t>Buginese</t>
  </si>
  <si>
    <t>Pali</t>
  </si>
  <si>
    <t>Inupiak</t>
  </si>
  <si>
    <t>Nias</t>
  </si>
  <si>
    <t>Vai</t>
  </si>
  <si>
    <t>Kumaoni</t>
  </si>
  <si>
    <t>russian</t>
  </si>
  <si>
    <t>Chichewa</t>
  </si>
  <si>
    <t>Lahnda</t>
  </si>
  <si>
    <t>Nogai</t>
  </si>
  <si>
    <t>FrenchCreole</t>
  </si>
  <si>
    <t>Iban</t>
  </si>
  <si>
    <t>ManoboLanguages</t>
  </si>
  <si>
    <t>NubianLanguages</t>
  </si>
  <si>
    <t>PigLatin</t>
  </si>
  <si>
    <t>Cornish</t>
  </si>
  <si>
    <t>Afar</t>
  </si>
  <si>
    <t>Walamo</t>
  </si>
  <si>
    <t>Yiddish</t>
  </si>
  <si>
    <t>Bantu</t>
  </si>
  <si>
    <t>Avestan</t>
  </si>
  <si>
    <t>Grebo</t>
  </si>
  <si>
    <t>Irish</t>
  </si>
  <si>
    <t>Kannada</t>
  </si>
  <si>
    <t>Niuean</t>
  </si>
  <si>
    <t>Acoli</t>
  </si>
  <si>
    <t>NorwegianNynorsk</t>
  </si>
  <si>
    <t>arabic</t>
  </si>
  <si>
    <t>Dari</t>
  </si>
  <si>
    <t>Multilingual</t>
  </si>
  <si>
    <t>Indonesian</t>
  </si>
  <si>
    <t>danish</t>
  </si>
  <si>
    <t>PhilippineLanguages</t>
  </si>
  <si>
    <t>Chamorro</t>
  </si>
  <si>
    <t>Tetum</t>
  </si>
  <si>
    <t>TongaNyasa</t>
  </si>
  <si>
    <t>Lingala</t>
  </si>
  <si>
    <t>Zhuang</t>
  </si>
  <si>
    <t>Batak</t>
  </si>
  <si>
    <t>Zapotec</t>
  </si>
  <si>
    <t>Catalan</t>
  </si>
  <si>
    <t>Caddo</t>
  </si>
  <si>
    <t>Cebuano</t>
  </si>
  <si>
    <t>SkoltSami</t>
  </si>
  <si>
    <t>Kirghiz</t>
  </si>
  <si>
    <t>MundaLanguages</t>
  </si>
  <si>
    <t>OldSlavonic</t>
  </si>
  <si>
    <t>Ganda</t>
  </si>
  <si>
    <t>Serer</t>
  </si>
  <si>
    <t>Lezghian</t>
  </si>
  <si>
    <t>Tlingit</t>
  </si>
  <si>
    <t>Hupa</t>
  </si>
  <si>
    <t>unqualified</t>
  </si>
  <si>
    <t>Chuukese</t>
  </si>
  <si>
    <t>Cambodian</t>
  </si>
  <si>
    <t>CaucasianLanguages</t>
  </si>
  <si>
    <t>Slovakian</t>
  </si>
  <si>
    <t>Waray</t>
  </si>
  <si>
    <t>Fang</t>
  </si>
  <si>
    <t>swedish</t>
  </si>
  <si>
    <t>Maithili</t>
  </si>
  <si>
    <t>Alsatian</t>
  </si>
  <si>
    <t>Kutenai</t>
  </si>
  <si>
    <t>Wolof</t>
  </si>
  <si>
    <t>Bashkir</t>
  </si>
  <si>
    <t>LubaLulua</t>
  </si>
  <si>
    <t>Fulah</t>
  </si>
  <si>
    <t>Kurdish</t>
  </si>
  <si>
    <t>Kpelle</t>
  </si>
  <si>
    <t>Slavic</t>
  </si>
  <si>
    <t>turkish</t>
  </si>
  <si>
    <t>Cheyenne</t>
  </si>
  <si>
    <t>macedonian</t>
  </si>
  <si>
    <t>Tigrinya</t>
  </si>
  <si>
    <t>CrimeanTatar</t>
  </si>
  <si>
    <t>Santali</t>
  </si>
  <si>
    <t>SouthAmericanIndian</t>
  </si>
  <si>
    <t>Lozi</t>
  </si>
  <si>
    <t>Ainu</t>
  </si>
  <si>
    <t>Sesotho</t>
  </si>
  <si>
    <t>Mapudungun</t>
  </si>
  <si>
    <t>AthapascanLanguages</t>
  </si>
  <si>
    <t>Coptic</t>
  </si>
  <si>
    <t>Pahlavi</t>
  </si>
  <si>
    <t>Malayalam</t>
  </si>
  <si>
    <t>Urdu</t>
  </si>
  <si>
    <t>Chuvash</t>
  </si>
  <si>
    <t>portuguese</t>
  </si>
  <si>
    <t>LandDayakLanguages</t>
  </si>
  <si>
    <t>Bemba</t>
  </si>
  <si>
    <t>latin_spanish</t>
  </si>
  <si>
    <t>Oromo</t>
  </si>
  <si>
    <t>Frisian</t>
  </si>
  <si>
    <t>Amharic</t>
  </si>
  <si>
    <t>Kongo</t>
  </si>
  <si>
    <t>Chibcha</t>
  </si>
  <si>
    <t>Iloko</t>
  </si>
  <si>
    <t>Masai</t>
  </si>
  <si>
    <t>Hiligaynon</t>
  </si>
  <si>
    <t>FinnoUgrian</t>
  </si>
  <si>
    <t>Tajik</t>
  </si>
  <si>
    <t>Volapuk</t>
  </si>
  <si>
    <t>Balinese</t>
  </si>
  <si>
    <t>Kimbundu</t>
  </si>
  <si>
    <t>Creole</t>
  </si>
  <si>
    <t>MiddleDutch</t>
  </si>
  <si>
    <t>Tulu</t>
  </si>
  <si>
    <t>Samaritan</t>
  </si>
  <si>
    <t>Konkani</t>
  </si>
  <si>
    <t>pricing_action</t>
  </si>
  <si>
    <t>quantity_price_type</t>
  </si>
  <si>
    <t>delete business_price</t>
  </si>
  <si>
    <t>fixed</t>
  </si>
  <si>
    <t>percent</t>
  </si>
</sst>
</file>

<file path=xl/styles.xml><?xml version="1.0" encoding="utf-8"?>
<styleSheet xmlns="http://schemas.openxmlformats.org/spreadsheetml/2006/main">
  <numFmts count="6">
    <numFmt numFmtId="43" formatCode="_ * #,##0.00_ ;_ * \-#,##0.00_ ;_ * &quot;-&quot;??_ ;_ @_ "/>
    <numFmt numFmtId="41" formatCode="_ * #,##0_ ;_ * \-#,##0_ ;_ * &quot;-&quot;_ ;_ @_ "/>
    <numFmt numFmtId="42" formatCode="_ &quot;￥&quot;* #,##0_ ;_ &quot;￥&quot;* \-#,##0_ ;_ &quot;￥&quot;* &quot;-&quot;_ ;_ @_ "/>
    <numFmt numFmtId="44" formatCode="_ &quot;￥&quot;* #,##0.00_ ;_ &quot;￥&quot;* \-#,##0.00_ ;_ &quot;￥&quot;* &quot;-&quot;??_ ;_ @_ "/>
    <numFmt numFmtId="176" formatCode="mmmm\ d\,\ yyyy\ h:mmAM/PM"/>
    <numFmt numFmtId="177" formatCode="mmmm\ d\,\ yyyy\ \-\ h:mm:ss\ AM/PM;@"/>
  </numFmts>
  <fonts count="47">
    <font>
      <sz val="11"/>
      <color indexed="8"/>
      <name val="DengXian"/>
      <charset val="134"/>
      <scheme val="minor"/>
    </font>
    <font>
      <b/>
      <sz val="11"/>
      <color indexed="8"/>
      <name val="Calibri"/>
      <charset val="134"/>
    </font>
    <font>
      <sz val="11"/>
      <color indexed="8"/>
      <name val="Calibri"/>
      <charset val="134"/>
    </font>
    <font>
      <sz val="11"/>
      <color indexed="8"/>
      <name val="DengXian"/>
      <charset val="134"/>
      <scheme val="minor"/>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134"/>
      <scheme val="minor"/>
    </font>
    <font>
      <u/>
      <sz val="11"/>
      <color rgb="FF800080"/>
      <name val="DengXian"/>
      <charset val="0"/>
      <scheme val="minor"/>
    </font>
    <font>
      <b/>
      <sz val="11"/>
      <color theme="3"/>
      <name val="DengXian"/>
      <charset val="134"/>
      <scheme val="minor"/>
    </font>
    <font>
      <sz val="11"/>
      <color rgb="FF3F3F76"/>
      <name val="DengXian"/>
      <charset val="0"/>
      <scheme val="minor"/>
    </font>
    <font>
      <sz val="11"/>
      <color rgb="FFFF0000"/>
      <name val="DengXian"/>
      <charset val="0"/>
      <scheme val="minor"/>
    </font>
    <font>
      <sz val="11"/>
      <color theme="1"/>
      <name val="DengXian"/>
      <charset val="0"/>
      <scheme val="minor"/>
    </font>
    <font>
      <sz val="11"/>
      <color theme="0"/>
      <name val="DengXian"/>
      <charset val="0"/>
      <scheme val="minor"/>
    </font>
    <font>
      <sz val="11"/>
      <color rgb="FF9C0006"/>
      <name val="DengXian"/>
      <charset val="0"/>
      <scheme val="minor"/>
    </font>
    <font>
      <b/>
      <sz val="11"/>
      <color rgb="FF3F3F3F"/>
      <name val="DengXian"/>
      <charset val="0"/>
      <scheme val="minor"/>
    </font>
    <font>
      <u/>
      <sz val="11"/>
      <color rgb="FF0000FF"/>
      <name val="DengXian"/>
      <charset val="0"/>
      <scheme val="minor"/>
    </font>
    <font>
      <sz val="11"/>
      <color rgb="FFFA7D00"/>
      <name val="DengXian"/>
      <charset val="0"/>
      <scheme val="minor"/>
    </font>
    <font>
      <b/>
      <sz val="13"/>
      <color theme="3"/>
      <name val="DengXian"/>
      <charset val="134"/>
      <scheme val="minor"/>
    </font>
    <font>
      <b/>
      <sz val="11"/>
      <color rgb="FFFA7D00"/>
      <name val="DengXian"/>
      <charset val="0"/>
      <scheme val="minor"/>
    </font>
    <font>
      <i/>
      <sz val="11"/>
      <color rgb="FF7F7F7F"/>
      <name val="DengXian"/>
      <charset val="0"/>
      <scheme val="minor"/>
    </font>
    <font>
      <b/>
      <sz val="18"/>
      <color theme="3"/>
      <name val="DengXian"/>
      <charset val="134"/>
      <scheme val="minor"/>
    </font>
    <font>
      <b/>
      <sz val="11"/>
      <color rgb="FFFFFFFF"/>
      <name val="DengXian"/>
      <charset val="0"/>
      <scheme val="minor"/>
    </font>
    <font>
      <b/>
      <sz val="15"/>
      <color theme="3"/>
      <name val="DengXian"/>
      <charset val="134"/>
      <scheme val="minor"/>
    </font>
    <font>
      <b/>
      <sz val="11"/>
      <color theme="1"/>
      <name val="DengXian"/>
      <charset val="0"/>
      <scheme val="minor"/>
    </font>
    <font>
      <sz val="11"/>
      <color rgb="FF9C6500"/>
      <name val="DengXian"/>
      <charset val="0"/>
      <scheme val="minor"/>
    </font>
    <font>
      <sz val="11"/>
      <color rgb="FF006100"/>
      <name val="DengXian"/>
      <charset val="0"/>
      <scheme val="minor"/>
    </font>
  </fonts>
  <fills count="63">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FCC99"/>
        <bgColor indexed="64"/>
      </patternFill>
    </fill>
    <fill>
      <patternFill patternType="solid">
        <fgColor theme="6" tint="0.599993896298105"/>
        <bgColor indexed="64"/>
      </patternFill>
    </fill>
    <fill>
      <patternFill patternType="solid">
        <fgColor theme="9" tint="0.599993896298105"/>
        <bgColor indexed="64"/>
      </patternFill>
    </fill>
    <fill>
      <patternFill patternType="solid">
        <fgColor theme="8"/>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rgb="FFFFC7CE"/>
        <bgColor indexed="64"/>
      </patternFill>
    </fill>
    <fill>
      <patternFill patternType="solid">
        <fgColor theme="9" tint="0.799981688894314"/>
        <bgColor indexed="64"/>
      </patternFill>
    </fill>
    <fill>
      <patternFill patternType="solid">
        <fgColor theme="6" tint="0.399975585192419"/>
        <bgColor indexed="64"/>
      </patternFill>
    </fill>
    <fill>
      <patternFill patternType="solid">
        <fgColor rgb="FFF2F2F2"/>
        <bgColor indexed="64"/>
      </patternFill>
    </fill>
    <fill>
      <patternFill patternType="solid">
        <fgColor rgb="FFFFFFCC"/>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5" tint="0.399975585192419"/>
        <bgColor indexed="64"/>
      </patternFill>
    </fill>
    <fill>
      <patternFill patternType="solid">
        <fgColor rgb="FFA5A5A5"/>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5"/>
        <bgColor indexed="64"/>
      </patternFill>
    </fill>
    <fill>
      <patternFill patternType="solid">
        <fgColor rgb="FFFFEB9C"/>
        <bgColor indexed="64"/>
      </patternFill>
    </fill>
    <fill>
      <patternFill patternType="solid">
        <fgColor rgb="FFC6EFCE"/>
        <bgColor indexed="64"/>
      </patternFill>
    </fill>
    <fill>
      <patternFill patternType="solid">
        <fgColor theme="7"/>
        <bgColor indexed="64"/>
      </patternFill>
    </fill>
    <fill>
      <patternFill patternType="solid">
        <fgColor theme="8" tint="0.799981688894314"/>
        <bgColor indexed="64"/>
      </patternFill>
    </fill>
    <fill>
      <patternFill patternType="solid">
        <fgColor theme="6"/>
        <bgColor indexed="64"/>
      </patternFill>
    </fill>
    <fill>
      <patternFill patternType="solid">
        <fgColor theme="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theme="9"/>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62">
    <xf numFmtId="0" fontId="27" fillId="0" borderId="0">
      <alignment vertical="center"/>
    </xf>
    <xf numFmtId="42" fontId="27" fillId="0" borderId="0" applyFont="0" applyFill="0" applyBorder="0" applyAlignment="0" applyProtection="0">
      <alignment vertical="center"/>
    </xf>
    <xf numFmtId="0" fontId="32" fillId="36" borderId="0" applyNumberFormat="0" applyBorder="0" applyAlignment="0" applyProtection="0">
      <alignment vertical="center"/>
    </xf>
    <xf numFmtId="0" fontId="30" fillId="32" borderId="16" applyNumberFormat="0" applyAlignment="0" applyProtection="0">
      <alignment vertical="center"/>
    </xf>
    <xf numFmtId="44" fontId="27" fillId="0" borderId="0" applyFont="0" applyFill="0" applyBorder="0" applyAlignment="0" applyProtection="0">
      <alignment vertical="center"/>
    </xf>
    <xf numFmtId="0" fontId="24" fillId="0" borderId="0" applyNumberFormat="0" applyFill="0" applyBorder="0" applyAlignment="0" applyProtection="0"/>
    <xf numFmtId="41" fontId="27" fillId="0" borderId="0" applyFont="0" applyFill="0" applyBorder="0" applyAlignment="0" applyProtection="0">
      <alignment vertical="center"/>
    </xf>
    <xf numFmtId="0" fontId="32" fillId="33" borderId="0" applyNumberFormat="0" applyBorder="0" applyAlignment="0" applyProtection="0">
      <alignment vertical="center"/>
    </xf>
    <xf numFmtId="0" fontId="34" fillId="38" borderId="0" applyNumberFormat="0" applyBorder="0" applyAlignment="0" applyProtection="0">
      <alignment vertical="center"/>
    </xf>
    <xf numFmtId="43" fontId="27" fillId="0" borderId="0" applyFont="0" applyFill="0" applyBorder="0" applyAlignment="0" applyProtection="0">
      <alignment vertical="center"/>
    </xf>
    <xf numFmtId="0" fontId="33" fillId="40" borderId="0" applyNumberFormat="0" applyBorder="0" applyAlignment="0" applyProtection="0">
      <alignment vertical="center"/>
    </xf>
    <xf numFmtId="0" fontId="36" fillId="0" borderId="0" applyNumberFormat="0" applyFill="0" applyBorder="0" applyAlignment="0" applyProtection="0">
      <alignment vertical="center"/>
    </xf>
    <xf numFmtId="9" fontId="27" fillId="0" borderId="0" applyFont="0" applyFill="0" applyBorder="0" applyAlignment="0" applyProtection="0">
      <alignment vertical="center"/>
    </xf>
    <xf numFmtId="44" fontId="22" fillId="0" borderId="0" applyFont="0" applyFill="0" applyBorder="0" applyAlignment="0" applyProtection="0"/>
    <xf numFmtId="0" fontId="28" fillId="0" borderId="0" applyNumberFormat="0" applyFill="0" applyBorder="0" applyAlignment="0" applyProtection="0">
      <alignment vertical="center"/>
    </xf>
    <xf numFmtId="0" fontId="27" fillId="42" borderId="19" applyNumberFormat="0" applyFont="0" applyAlignment="0" applyProtection="0">
      <alignment vertical="center"/>
    </xf>
    <xf numFmtId="0" fontId="33" fillId="46" borderId="0" applyNumberFormat="0" applyBorder="0" applyAlignment="0" applyProtection="0">
      <alignment vertical="center"/>
    </xf>
    <xf numFmtId="0" fontId="29"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3" fillId="0" borderId="21" applyNumberFormat="0" applyFill="0" applyAlignment="0" applyProtection="0">
      <alignment vertical="center"/>
    </xf>
    <xf numFmtId="0" fontId="38" fillId="0" borderId="21" applyNumberFormat="0" applyFill="0" applyAlignment="0" applyProtection="0">
      <alignment vertical="center"/>
    </xf>
    <xf numFmtId="0" fontId="33" fillId="48" borderId="0" applyNumberFormat="0" applyBorder="0" applyAlignment="0" applyProtection="0">
      <alignment vertical="center"/>
    </xf>
    <xf numFmtId="0" fontId="29" fillId="0" borderId="17" applyNumberFormat="0" applyFill="0" applyAlignment="0" applyProtection="0">
      <alignment vertical="center"/>
    </xf>
    <xf numFmtId="0" fontId="33" fillId="49" borderId="0" applyNumberFormat="0" applyBorder="0" applyAlignment="0" applyProtection="0">
      <alignment vertical="center"/>
    </xf>
    <xf numFmtId="0" fontId="35" fillId="41" borderId="18" applyNumberFormat="0" applyAlignment="0" applyProtection="0">
      <alignment vertical="center"/>
    </xf>
    <xf numFmtId="0" fontId="39" fillId="41" borderId="16" applyNumberFormat="0" applyAlignment="0" applyProtection="0">
      <alignment vertical="center"/>
    </xf>
    <xf numFmtId="0" fontId="22" fillId="0" borderId="0"/>
    <xf numFmtId="0" fontId="42" fillId="47" borderId="22" applyNumberFormat="0" applyAlignment="0" applyProtection="0">
      <alignment vertical="center"/>
    </xf>
    <xf numFmtId="42" fontId="22" fillId="0" borderId="0" applyFont="0" applyFill="0" applyBorder="0" applyAlignment="0" applyProtection="0"/>
    <xf numFmtId="0" fontId="32" fillId="39" borderId="0" applyNumberFormat="0" applyBorder="0" applyAlignment="0" applyProtection="0">
      <alignment vertical="center"/>
    </xf>
    <xf numFmtId="0" fontId="33" fillId="52" borderId="0" applyNumberFormat="0" applyBorder="0" applyAlignment="0" applyProtection="0">
      <alignment vertical="center"/>
    </xf>
    <xf numFmtId="0" fontId="37" fillId="0" borderId="20" applyNumberFormat="0" applyFill="0" applyAlignment="0" applyProtection="0">
      <alignment vertical="center"/>
    </xf>
    <xf numFmtId="0" fontId="44" fillId="0" borderId="23" applyNumberFormat="0" applyFill="0" applyAlignment="0" applyProtection="0">
      <alignment vertical="center"/>
    </xf>
    <xf numFmtId="0" fontId="46" fillId="54" borderId="0" applyNumberFormat="0" applyBorder="0" applyAlignment="0" applyProtection="0">
      <alignment vertical="center"/>
    </xf>
    <xf numFmtId="0" fontId="45" fillId="53" borderId="0" applyNumberFormat="0" applyBorder="0" applyAlignment="0" applyProtection="0">
      <alignment vertical="center"/>
    </xf>
    <xf numFmtId="0" fontId="32" fillId="56" borderId="0" applyNumberFormat="0" applyBorder="0" applyAlignment="0" applyProtection="0">
      <alignment vertical="center"/>
    </xf>
    <xf numFmtId="0" fontId="33" fillId="58" borderId="0" applyNumberFormat="0" applyBorder="0" applyAlignment="0" applyProtection="0">
      <alignment vertical="center"/>
    </xf>
    <xf numFmtId="0" fontId="32" fillId="45" borderId="0" applyNumberFormat="0" applyBorder="0" applyAlignment="0" applyProtection="0">
      <alignment vertical="center"/>
    </xf>
    <xf numFmtId="0" fontId="32" fillId="59" borderId="0" applyNumberFormat="0" applyBorder="0" applyAlignment="0" applyProtection="0">
      <alignment vertical="center"/>
    </xf>
    <xf numFmtId="0" fontId="32" fillId="60" borderId="0" applyNumberFormat="0" applyBorder="0" applyAlignment="0" applyProtection="0">
      <alignment vertical="center"/>
    </xf>
    <xf numFmtId="0" fontId="32" fillId="37" borderId="0" applyNumberFormat="0" applyBorder="0" applyAlignment="0" applyProtection="0">
      <alignment vertical="center"/>
    </xf>
    <xf numFmtId="0" fontId="33" fillId="57" borderId="0" applyNumberFormat="0" applyBorder="0" applyAlignment="0" applyProtection="0">
      <alignment vertical="center"/>
    </xf>
    <xf numFmtId="0" fontId="33" fillId="55" borderId="0" applyNumberFormat="0" applyBorder="0" applyAlignment="0" applyProtection="0">
      <alignment vertical="center"/>
    </xf>
    <xf numFmtId="0" fontId="32" fillId="44" borderId="0" applyNumberFormat="0" applyBorder="0" applyAlignment="0" applyProtection="0">
      <alignment vertical="center"/>
    </xf>
    <xf numFmtId="0" fontId="22" fillId="0" borderId="0"/>
    <xf numFmtId="0" fontId="32" fillId="51" borderId="0" applyNumberFormat="0" applyBorder="0" applyAlignment="0" applyProtection="0">
      <alignment vertical="center"/>
    </xf>
    <xf numFmtId="0" fontId="33" fillId="35" borderId="0" applyNumberFormat="0" applyBorder="0" applyAlignment="0" applyProtection="0">
      <alignment vertical="center"/>
    </xf>
    <xf numFmtId="0" fontId="13" fillId="0" borderId="0"/>
    <xf numFmtId="0" fontId="32" fillId="43" borderId="0" applyNumberFormat="0" applyBorder="0" applyAlignment="0" applyProtection="0">
      <alignment vertical="center"/>
    </xf>
    <xf numFmtId="0" fontId="33" fillId="50" borderId="0" applyNumberFormat="0" applyBorder="0" applyAlignment="0" applyProtection="0">
      <alignment vertical="center"/>
    </xf>
    <xf numFmtId="0" fontId="33" fillId="62" borderId="0" applyNumberFormat="0" applyBorder="0" applyAlignment="0" applyProtection="0">
      <alignment vertical="center"/>
    </xf>
    <xf numFmtId="0" fontId="32" fillId="34" borderId="0" applyNumberFormat="0" applyBorder="0" applyAlignment="0" applyProtection="0">
      <alignment vertical="center"/>
    </xf>
    <xf numFmtId="0" fontId="33" fillId="61" borderId="0" applyNumberFormat="0" applyBorder="0" applyAlignment="0" applyProtection="0">
      <alignment vertical="center"/>
    </xf>
    <xf numFmtId="0" fontId="0" fillId="0" borderId="0"/>
    <xf numFmtId="9" fontId="22" fillId="0" borderId="0" applyFont="0" applyFill="0" applyBorder="0" applyAlignment="0" applyProtection="0"/>
    <xf numFmtId="41" fontId="22" fillId="0" borderId="0" applyFont="0" applyFill="0" applyBorder="0" applyAlignment="0" applyProtection="0"/>
    <xf numFmtId="43" fontId="22" fillId="0" borderId="0" applyFont="0" applyFill="0" applyBorder="0" applyAlignment="0" applyProtection="0"/>
    <xf numFmtId="0" fontId="22" fillId="0" borderId="0"/>
    <xf numFmtId="0" fontId="22" fillId="0" borderId="0"/>
    <xf numFmtId="0" fontId="6" fillId="0" borderId="0"/>
  </cellStyleXfs>
  <cellXfs count="158">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3" fillId="0" borderId="0" xfId="55" applyFont="1" applyFill="1" applyAlignment="1" applyProtection="1">
      <protection locked="0"/>
    </xf>
    <xf numFmtId="0" fontId="3" fillId="0" borderId="0" xfId="55" applyFont="1" applyFill="1" applyAlignment="1" applyProtection="1">
      <protection locked="0"/>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7"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6"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11">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190500</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4"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2" customWidth="1"/>
    <col min="2" max="2" width="33.375" style="152" customWidth="1"/>
    <col min="3" max="256" width="9.125" style="152" customWidth="1"/>
    <col min="257" max="257" width="17.875" style="152" customWidth="1"/>
    <col min="258" max="258" width="33.375" style="152" customWidth="1"/>
    <col min="259" max="512" width="9.125" style="152" customWidth="1"/>
    <col min="513" max="513" width="17.875" style="152" customWidth="1"/>
    <col min="514" max="514" width="33.375" style="152" customWidth="1"/>
    <col min="515" max="768" width="9.125" style="152" customWidth="1"/>
    <col min="769" max="769" width="17.875" style="152" customWidth="1"/>
    <col min="770" max="770" width="33.375" style="152" customWidth="1"/>
    <col min="771" max="1024" width="9.125" style="152" customWidth="1"/>
    <col min="1025" max="1025" width="17.875" style="152" customWidth="1"/>
    <col min="1026" max="1026" width="33.375" style="152" customWidth="1"/>
    <col min="1027" max="1280" width="9.125" style="152" customWidth="1"/>
    <col min="1281" max="1281" width="17.875" style="152" customWidth="1"/>
    <col min="1282" max="1282" width="33.375" style="152" customWidth="1"/>
    <col min="1283" max="1536" width="9.125" style="152" customWidth="1"/>
    <col min="1537" max="1537" width="17.875" style="152" customWidth="1"/>
    <col min="1538" max="1538" width="33.375" style="152" customWidth="1"/>
    <col min="1539" max="1792" width="9.125" style="152" customWidth="1"/>
    <col min="1793" max="1793" width="17.875" style="152" customWidth="1"/>
    <col min="1794" max="1794" width="33.375" style="152" customWidth="1"/>
    <col min="1795" max="2048" width="9.125" style="152" customWidth="1"/>
    <col min="2049" max="2049" width="17.875" style="152" customWidth="1"/>
    <col min="2050" max="2050" width="33.375" style="152" customWidth="1"/>
    <col min="2051" max="2304" width="9.125" style="152" customWidth="1"/>
    <col min="2305" max="2305" width="17.875" style="152" customWidth="1"/>
    <col min="2306" max="2306" width="33.375" style="152" customWidth="1"/>
    <col min="2307" max="2560" width="9.125" style="152" customWidth="1"/>
    <col min="2561" max="2561" width="17.875" style="152" customWidth="1"/>
    <col min="2562" max="2562" width="33.375" style="152" customWidth="1"/>
    <col min="2563" max="2816" width="9.125" style="152" customWidth="1"/>
    <col min="2817" max="2817" width="17.875" style="152" customWidth="1"/>
    <col min="2818" max="2818" width="33.375" style="152" customWidth="1"/>
    <col min="2819" max="3072" width="9.125" style="152" customWidth="1"/>
    <col min="3073" max="3073" width="17.875" style="152" customWidth="1"/>
    <col min="3074" max="3074" width="33.375" style="152" customWidth="1"/>
    <col min="3075" max="3328" width="9.125" style="152" customWidth="1"/>
    <col min="3329" max="3329" width="17.875" style="152" customWidth="1"/>
    <col min="3330" max="3330" width="33.375" style="152" customWidth="1"/>
    <col min="3331" max="3584" width="9.125" style="152" customWidth="1"/>
    <col min="3585" max="3585" width="17.875" style="152" customWidth="1"/>
    <col min="3586" max="3586" width="33.375" style="152" customWidth="1"/>
    <col min="3587" max="3840" width="9.125" style="152" customWidth="1"/>
    <col min="3841" max="3841" width="17.875" style="152" customWidth="1"/>
    <col min="3842" max="3842" width="33.375" style="152" customWidth="1"/>
    <col min="3843" max="4096" width="9.125" style="152" customWidth="1"/>
    <col min="4097" max="4097" width="17.875" style="152" customWidth="1"/>
    <col min="4098" max="4098" width="33.375" style="152" customWidth="1"/>
    <col min="4099" max="4352" width="9.125" style="152" customWidth="1"/>
    <col min="4353" max="4353" width="17.875" style="152" customWidth="1"/>
    <col min="4354" max="4354" width="33.375" style="152" customWidth="1"/>
    <col min="4355" max="4608" width="9.125" style="152" customWidth="1"/>
    <col min="4609" max="4609" width="17.875" style="152" customWidth="1"/>
    <col min="4610" max="4610" width="33.375" style="152" customWidth="1"/>
    <col min="4611" max="4864" width="9.125" style="152" customWidth="1"/>
    <col min="4865" max="4865" width="17.875" style="152" customWidth="1"/>
    <col min="4866" max="4866" width="33.375" style="152" customWidth="1"/>
    <col min="4867" max="5120" width="9.125" style="152" customWidth="1"/>
    <col min="5121" max="5121" width="17.875" style="152" customWidth="1"/>
    <col min="5122" max="5122" width="33.375" style="152" customWidth="1"/>
    <col min="5123" max="5376" width="9.125" style="152" customWidth="1"/>
    <col min="5377" max="5377" width="17.875" style="152" customWidth="1"/>
    <col min="5378" max="5378" width="33.375" style="152" customWidth="1"/>
    <col min="5379" max="5632" width="9.125" style="152" customWidth="1"/>
    <col min="5633" max="5633" width="17.875" style="152" customWidth="1"/>
    <col min="5634" max="5634" width="33.375" style="152" customWidth="1"/>
    <col min="5635" max="5888" width="9.125" style="152" customWidth="1"/>
    <col min="5889" max="5889" width="17.875" style="152" customWidth="1"/>
    <col min="5890" max="5890" width="33.375" style="152" customWidth="1"/>
    <col min="5891" max="6144" width="9.125" style="152" customWidth="1"/>
    <col min="6145" max="6145" width="17.875" style="152" customWidth="1"/>
    <col min="6146" max="6146" width="33.375" style="152" customWidth="1"/>
    <col min="6147" max="6400" width="9.125" style="152" customWidth="1"/>
    <col min="6401" max="6401" width="17.875" style="152" customWidth="1"/>
    <col min="6402" max="6402" width="33.375" style="152" customWidth="1"/>
    <col min="6403" max="6656" width="9.125" style="152" customWidth="1"/>
    <col min="6657" max="6657" width="17.875" style="152" customWidth="1"/>
    <col min="6658" max="6658" width="33.375" style="152" customWidth="1"/>
    <col min="6659" max="6912" width="9.125" style="152" customWidth="1"/>
    <col min="6913" max="6913" width="17.875" style="152" customWidth="1"/>
    <col min="6914" max="6914" width="33.375" style="152" customWidth="1"/>
    <col min="6915" max="7168" width="9.125" style="152" customWidth="1"/>
    <col min="7169" max="7169" width="17.875" style="152" customWidth="1"/>
    <col min="7170" max="7170" width="33.375" style="152" customWidth="1"/>
    <col min="7171" max="7424" width="9.125" style="152" customWidth="1"/>
    <col min="7425" max="7425" width="17.875" style="152" customWidth="1"/>
    <col min="7426" max="7426" width="33.375" style="152" customWidth="1"/>
    <col min="7427" max="7680" width="9.125" style="152" customWidth="1"/>
    <col min="7681" max="7681" width="17.875" style="152" customWidth="1"/>
    <col min="7682" max="7682" width="33.375" style="152" customWidth="1"/>
    <col min="7683" max="7936" width="9.125" style="152" customWidth="1"/>
    <col min="7937" max="7937" width="17.875" style="152" customWidth="1"/>
    <col min="7938" max="7938" width="33.375" style="152" customWidth="1"/>
    <col min="7939" max="8192" width="9.125" style="152" customWidth="1"/>
    <col min="8193" max="8193" width="17.875" style="152" customWidth="1"/>
    <col min="8194" max="8194" width="33.375" style="152" customWidth="1"/>
    <col min="8195" max="8448" width="9.125" style="152" customWidth="1"/>
    <col min="8449" max="8449" width="17.875" style="152" customWidth="1"/>
    <col min="8450" max="8450" width="33.375" style="152" customWidth="1"/>
    <col min="8451" max="8704" width="9.125" style="152" customWidth="1"/>
    <col min="8705" max="8705" width="17.875" style="152" customWidth="1"/>
    <col min="8706" max="8706" width="33.375" style="152" customWidth="1"/>
    <col min="8707" max="8960" width="9.125" style="152" customWidth="1"/>
    <col min="8961" max="8961" width="17.875" style="152" customWidth="1"/>
    <col min="8962" max="8962" width="33.375" style="152" customWidth="1"/>
    <col min="8963" max="9216" width="9.125" style="152" customWidth="1"/>
    <col min="9217" max="9217" width="17.875" style="152" customWidth="1"/>
    <col min="9218" max="9218" width="33.375" style="152" customWidth="1"/>
    <col min="9219" max="9472" width="9.125" style="152" customWidth="1"/>
    <col min="9473" max="9473" width="17.875" style="152" customWidth="1"/>
    <col min="9474" max="9474" width="33.375" style="152" customWidth="1"/>
    <col min="9475" max="9728" width="9.125" style="152" customWidth="1"/>
    <col min="9729" max="9729" width="17.875" style="152" customWidth="1"/>
    <col min="9730" max="9730" width="33.375" style="152" customWidth="1"/>
    <col min="9731" max="9984" width="9.125" style="152" customWidth="1"/>
    <col min="9985" max="9985" width="17.875" style="152" customWidth="1"/>
    <col min="9986" max="9986" width="33.375" style="152" customWidth="1"/>
    <col min="9987" max="10240" width="9.125" style="152" customWidth="1"/>
    <col min="10241" max="10241" width="17.875" style="152" customWidth="1"/>
    <col min="10242" max="10242" width="33.375" style="152" customWidth="1"/>
    <col min="10243" max="10496" width="9.125" style="152" customWidth="1"/>
    <col min="10497" max="10497" width="17.875" style="152" customWidth="1"/>
    <col min="10498" max="10498" width="33.375" style="152" customWidth="1"/>
    <col min="10499" max="10752" width="9.125" style="152" customWidth="1"/>
    <col min="10753" max="10753" width="17.875" style="152" customWidth="1"/>
    <col min="10754" max="10754" width="33.375" style="152" customWidth="1"/>
    <col min="10755" max="11008" width="9.125" style="152" customWidth="1"/>
    <col min="11009" max="11009" width="17.875" style="152" customWidth="1"/>
    <col min="11010" max="11010" width="33.375" style="152" customWidth="1"/>
    <col min="11011" max="11264" width="9.125" style="152" customWidth="1"/>
    <col min="11265" max="11265" width="17.875" style="152" customWidth="1"/>
    <col min="11266" max="11266" width="33.375" style="152" customWidth="1"/>
    <col min="11267" max="11520" width="9.125" style="152" customWidth="1"/>
    <col min="11521" max="11521" width="17.875" style="152" customWidth="1"/>
    <col min="11522" max="11522" width="33.375" style="152" customWidth="1"/>
    <col min="11523" max="11776" width="9.125" style="152" customWidth="1"/>
    <col min="11777" max="11777" width="17.875" style="152" customWidth="1"/>
    <col min="11778" max="11778" width="33.375" style="152" customWidth="1"/>
    <col min="11779" max="12032" width="9.125" style="152" customWidth="1"/>
    <col min="12033" max="12033" width="17.875" style="152" customWidth="1"/>
    <col min="12034" max="12034" width="33.375" style="152" customWidth="1"/>
    <col min="12035" max="12288" width="9.125" style="152" customWidth="1"/>
    <col min="12289" max="12289" width="17.875" style="152" customWidth="1"/>
    <col min="12290" max="12290" width="33.375" style="152" customWidth="1"/>
    <col min="12291" max="12544" width="9.125" style="152" customWidth="1"/>
    <col min="12545" max="12545" width="17.875" style="152" customWidth="1"/>
    <col min="12546" max="12546" width="33.375" style="152" customWidth="1"/>
    <col min="12547" max="12800" width="9.125" style="152" customWidth="1"/>
    <col min="12801" max="12801" width="17.875" style="152" customWidth="1"/>
    <col min="12802" max="12802" width="33.375" style="152" customWidth="1"/>
    <col min="12803" max="13056" width="9.125" style="152" customWidth="1"/>
    <col min="13057" max="13057" width="17.875" style="152" customWidth="1"/>
    <col min="13058" max="13058" width="33.375" style="152" customWidth="1"/>
    <col min="13059" max="13312" width="9.125" style="152" customWidth="1"/>
    <col min="13313" max="13313" width="17.875" style="152" customWidth="1"/>
    <col min="13314" max="13314" width="33.375" style="152" customWidth="1"/>
    <col min="13315" max="13568" width="9.125" style="152" customWidth="1"/>
    <col min="13569" max="13569" width="17.875" style="152" customWidth="1"/>
    <col min="13570" max="13570" width="33.375" style="152" customWidth="1"/>
    <col min="13571" max="13824" width="9.125" style="152" customWidth="1"/>
    <col min="13825" max="13825" width="17.875" style="152" customWidth="1"/>
    <col min="13826" max="13826" width="33.375" style="152" customWidth="1"/>
    <col min="13827" max="14080" width="9.125" style="152" customWidth="1"/>
    <col min="14081" max="14081" width="17.875" style="152" customWidth="1"/>
    <col min="14082" max="14082" width="33.375" style="152" customWidth="1"/>
    <col min="14083" max="14336" width="9.125" style="152" customWidth="1"/>
    <col min="14337" max="14337" width="17.875" style="152" customWidth="1"/>
    <col min="14338" max="14338" width="33.375" style="152" customWidth="1"/>
    <col min="14339" max="14592" width="9.125" style="152" customWidth="1"/>
    <col min="14593" max="14593" width="17.875" style="152" customWidth="1"/>
    <col min="14594" max="14594" width="33.375" style="152" customWidth="1"/>
    <col min="14595" max="14848" width="9.125" style="152" customWidth="1"/>
    <col min="14849" max="14849" width="17.875" style="152" customWidth="1"/>
    <col min="14850" max="14850" width="33.375" style="152" customWidth="1"/>
    <col min="14851" max="15104" width="9.125" style="152" customWidth="1"/>
    <col min="15105" max="15105" width="17.875" style="152" customWidth="1"/>
    <col min="15106" max="15106" width="33.375" style="152" customWidth="1"/>
    <col min="15107" max="15360" width="9.125" style="152" customWidth="1"/>
    <col min="15361" max="15361" width="17.875" style="152" customWidth="1"/>
    <col min="15362" max="15362" width="33.375" style="152" customWidth="1"/>
    <col min="15363" max="15616" width="9.125" style="152" customWidth="1"/>
    <col min="15617" max="15617" width="17.875" style="152" customWidth="1"/>
    <col min="15618" max="15618" width="33.375" style="152" customWidth="1"/>
    <col min="15619" max="15872" width="9.125" style="152" customWidth="1"/>
    <col min="15873" max="15873" width="17.875" style="152" customWidth="1"/>
    <col min="15874" max="15874" width="33.375" style="152" customWidth="1"/>
    <col min="15875" max="16128" width="9.125" style="152" customWidth="1"/>
    <col min="16129" max="16129" width="17.875" style="152" customWidth="1"/>
    <col min="16130" max="16130" width="33.375" style="152" customWidth="1"/>
    <col min="16131" max="16384" width="9.125" style="152" customWidth="1"/>
  </cols>
  <sheetData>
    <row r="13" spans="1:2">
      <c r="A13" s="153" t="s">
        <v>0</v>
      </c>
      <c r="B13" s="153" t="s">
        <v>1</v>
      </c>
    </row>
    <row r="14" spans="1:2">
      <c r="A14" s="154" t="s">
        <v>2</v>
      </c>
      <c r="B14" s="144" t="s">
        <v>3</v>
      </c>
    </row>
    <row r="15" spans="1:2">
      <c r="A15" s="154" t="s">
        <v>4</v>
      </c>
      <c r="B15" s="144" t="s">
        <v>5</v>
      </c>
    </row>
    <row r="16" spans="1:2">
      <c r="A16" s="154" t="s">
        <v>6</v>
      </c>
      <c r="B16" s="144" t="s">
        <v>7</v>
      </c>
    </row>
    <row r="17" spans="1:2">
      <c r="A17" s="154" t="s">
        <v>8</v>
      </c>
      <c r="B17" s="144" t="s">
        <v>9</v>
      </c>
    </row>
    <row r="18" spans="1:2">
      <c r="A18" s="154" t="s">
        <v>10</v>
      </c>
      <c r="B18" s="144" t="s">
        <v>11</v>
      </c>
    </row>
    <row r="19" spans="1:2">
      <c r="A19" s="154" t="s">
        <v>12</v>
      </c>
      <c r="B19" s="144" t="s">
        <v>7</v>
      </c>
    </row>
    <row r="20" spans="1:2">
      <c r="A20" s="154" t="s">
        <v>13</v>
      </c>
      <c r="B20" s="144" t="s">
        <v>7</v>
      </c>
    </row>
    <row r="21" spans="1:2">
      <c r="A21" s="154" t="s">
        <v>14</v>
      </c>
      <c r="B21" s="144" t="s">
        <v>15</v>
      </c>
    </row>
    <row r="22" spans="1:1">
      <c r="A22" s="155" t="s">
        <v>16</v>
      </c>
    </row>
    <row r="23" spans="1:1">
      <c r="A23" s="155"/>
    </row>
    <row r="24" spans="1:2">
      <c r="A24" s="153" t="s">
        <v>0</v>
      </c>
      <c r="B24" s="153" t="s">
        <v>17</v>
      </c>
    </row>
    <row r="25" spans="1:2">
      <c r="A25" s="154" t="s">
        <v>2</v>
      </c>
      <c r="B25" s="148" t="s">
        <v>18</v>
      </c>
    </row>
    <row r="26" spans="1:2">
      <c r="A26" s="154" t="s">
        <v>4</v>
      </c>
      <c r="B26" s="148" t="s">
        <v>18</v>
      </c>
    </row>
    <row r="27" spans="1:2">
      <c r="A27" s="154" t="s">
        <v>6</v>
      </c>
      <c r="B27" s="148" t="s">
        <v>19</v>
      </c>
    </row>
    <row r="28" spans="1:2">
      <c r="A28" s="154" t="s">
        <v>8</v>
      </c>
      <c r="B28" s="148" t="s">
        <v>20</v>
      </c>
    </row>
    <row r="29" spans="1:2">
      <c r="A29" s="154" t="s">
        <v>10</v>
      </c>
      <c r="B29" s="148" t="s">
        <v>21</v>
      </c>
    </row>
    <row r="30" spans="1:2">
      <c r="A30" s="154" t="s">
        <v>12</v>
      </c>
      <c r="B30" s="148" t="s">
        <v>22</v>
      </c>
    </row>
    <row r="31" spans="1:2">
      <c r="A31" s="154" t="s">
        <v>13</v>
      </c>
      <c r="B31" s="148" t="s">
        <v>23</v>
      </c>
    </row>
    <row r="32" spans="1:2">
      <c r="A32" s="154" t="s">
        <v>14</v>
      </c>
      <c r="B32" s="148" t="s">
        <v>24</v>
      </c>
    </row>
    <row r="33" spans="1:2">
      <c r="A33" s="154" t="s">
        <v>25</v>
      </c>
      <c r="B33" s="148" t="s">
        <v>26</v>
      </c>
    </row>
    <row r="34" spans="1:1">
      <c r="A34" s="155" t="s">
        <v>16</v>
      </c>
    </row>
    <row r="36" spans="1:2">
      <c r="A36" s="153" t="s">
        <v>0</v>
      </c>
      <c r="B36" s="153" t="s">
        <v>27</v>
      </c>
    </row>
    <row r="37" spans="1:2">
      <c r="A37" s="154" t="s">
        <v>2</v>
      </c>
      <c r="B37" s="156" t="s">
        <v>28</v>
      </c>
    </row>
    <row r="38" spans="1:2">
      <c r="A38" s="154" t="s">
        <v>4</v>
      </c>
      <c r="B38" s="156" t="s">
        <v>28</v>
      </c>
    </row>
    <row r="39" spans="1:2">
      <c r="A39" s="154" t="s">
        <v>6</v>
      </c>
      <c r="B39" s="156" t="s">
        <v>29</v>
      </c>
    </row>
    <row r="40" spans="1:2">
      <c r="A40" s="154" t="s">
        <v>8</v>
      </c>
      <c r="B40" s="156" t="s">
        <v>29</v>
      </c>
    </row>
    <row r="41" spans="1:2">
      <c r="A41" s="154" t="s">
        <v>10</v>
      </c>
      <c r="B41" s="156" t="s">
        <v>29</v>
      </c>
    </row>
    <row r="42" spans="1:2">
      <c r="A42" s="154" t="s">
        <v>12</v>
      </c>
      <c r="B42" s="156" t="s">
        <v>29</v>
      </c>
    </row>
    <row r="43" spans="1:2">
      <c r="A43" s="154" t="s">
        <v>13</v>
      </c>
      <c r="B43" s="156" t="s">
        <v>29</v>
      </c>
    </row>
    <row r="44" spans="1:2">
      <c r="A44" s="154" t="s">
        <v>14</v>
      </c>
      <c r="B44" s="156" t="s">
        <v>30</v>
      </c>
    </row>
    <row r="45" spans="1:2">
      <c r="A45" s="154" t="s">
        <v>25</v>
      </c>
      <c r="B45" s="156" t="s">
        <v>31</v>
      </c>
    </row>
    <row r="46" spans="1:1">
      <c r="A46" s="155" t="s">
        <v>16</v>
      </c>
    </row>
    <row r="48" spans="1:2">
      <c r="A48" s="153" t="s">
        <v>0</v>
      </c>
      <c r="B48" s="153" t="s">
        <v>32</v>
      </c>
    </row>
    <row r="49" spans="1:2">
      <c r="A49" s="154" t="s">
        <v>2</v>
      </c>
      <c r="B49" s="156" t="s">
        <v>33</v>
      </c>
    </row>
    <row r="50" spans="1:2">
      <c r="A50" s="154" t="s">
        <v>4</v>
      </c>
      <c r="B50" s="156" t="s">
        <v>33</v>
      </c>
    </row>
    <row r="51" spans="1:2">
      <c r="A51" s="154" t="s">
        <v>6</v>
      </c>
      <c r="B51" s="156" t="s">
        <v>34</v>
      </c>
    </row>
    <row r="52" spans="1:2">
      <c r="A52" s="154" t="s">
        <v>8</v>
      </c>
      <c r="B52" s="156" t="s">
        <v>34</v>
      </c>
    </row>
    <row r="53" spans="1:2">
      <c r="A53" s="154" t="s">
        <v>10</v>
      </c>
      <c r="B53" s="156" t="s">
        <v>34</v>
      </c>
    </row>
    <row r="54" spans="1:2">
      <c r="A54" s="154" t="s">
        <v>12</v>
      </c>
      <c r="B54" s="156" t="s">
        <v>34</v>
      </c>
    </row>
    <row r="55" spans="1:2">
      <c r="A55" s="154" t="s">
        <v>13</v>
      </c>
      <c r="B55" s="156" t="s">
        <v>34</v>
      </c>
    </row>
    <row r="56" spans="1:2">
      <c r="A56" s="154" t="s">
        <v>14</v>
      </c>
      <c r="B56" s="156" t="s">
        <v>35</v>
      </c>
    </row>
    <row r="57" spans="1:2">
      <c r="A57" s="154" t="s">
        <v>25</v>
      </c>
      <c r="B57" s="156" t="s">
        <v>36</v>
      </c>
    </row>
    <row r="58" spans="1:1">
      <c r="A58" s="155" t="s">
        <v>16</v>
      </c>
    </row>
    <row r="59" spans="1:2">
      <c r="A59" s="154"/>
      <c r="B59" s="156"/>
    </row>
    <row r="60" spans="1:2">
      <c r="A60" s="153" t="s">
        <v>0</v>
      </c>
      <c r="B60" s="153" t="s">
        <v>37</v>
      </c>
    </row>
    <row r="61" ht="14.25" spans="1:2">
      <c r="A61" s="154" t="s">
        <v>2</v>
      </c>
      <c r="B61" t="s">
        <v>38</v>
      </c>
    </row>
    <row r="62" ht="14.25" spans="1:2">
      <c r="A62" s="154" t="s">
        <v>4</v>
      </c>
      <c r="B62" t="s">
        <v>38</v>
      </c>
    </row>
    <row r="63" spans="1:2">
      <c r="A63" s="154" t="s">
        <v>6</v>
      </c>
      <c r="B63" s="148" t="s">
        <v>39</v>
      </c>
    </row>
    <row r="64" spans="1:2">
      <c r="A64" s="154" t="s">
        <v>8</v>
      </c>
      <c r="B64" s="148" t="s">
        <v>39</v>
      </c>
    </row>
    <row r="65" spans="1:2">
      <c r="A65" s="154" t="s">
        <v>10</v>
      </c>
      <c r="B65" s="148" t="s">
        <v>39</v>
      </c>
    </row>
    <row r="66" spans="1:2">
      <c r="A66" s="154" t="s">
        <v>12</v>
      </c>
      <c r="B66" s="148" t="s">
        <v>39</v>
      </c>
    </row>
    <row r="67" spans="1:2">
      <c r="A67" s="154" t="s">
        <v>13</v>
      </c>
      <c r="B67" s="148" t="s">
        <v>39</v>
      </c>
    </row>
    <row r="68" spans="1:2">
      <c r="A68" s="154" t="s">
        <v>14</v>
      </c>
      <c r="B68" s="148" t="s">
        <v>40</v>
      </c>
    </row>
    <row r="69" spans="1:2">
      <c r="A69" s="154" t="s">
        <v>25</v>
      </c>
      <c r="B69" s="148" t="s">
        <v>41</v>
      </c>
    </row>
    <row r="70" spans="1:1">
      <c r="A70" s="155" t="s">
        <v>16</v>
      </c>
    </row>
    <row r="71" spans="1:2">
      <c r="A71" s="154"/>
      <c r="B71" s="157"/>
    </row>
    <row r="72" spans="1:2">
      <c r="A72" s="153" t="s">
        <v>0</v>
      </c>
      <c r="B72" s="153" t="s">
        <v>42</v>
      </c>
    </row>
    <row r="73" ht="14.25" spans="1:2">
      <c r="A73" s="154" t="s">
        <v>2</v>
      </c>
      <c r="B73" t="s">
        <v>43</v>
      </c>
    </row>
    <row r="74" ht="14.25" spans="1:2">
      <c r="A74" s="154" t="s">
        <v>4</v>
      </c>
      <c r="B74" t="s">
        <v>43</v>
      </c>
    </row>
    <row r="75" spans="1:2">
      <c r="A75" s="154" t="s">
        <v>6</v>
      </c>
      <c r="B75" s="148" t="s">
        <v>44</v>
      </c>
    </row>
    <row r="76" spans="1:2">
      <c r="A76" s="154" t="s">
        <v>8</v>
      </c>
      <c r="B76" s="148" t="s">
        <v>44</v>
      </c>
    </row>
    <row r="77" spans="1:2">
      <c r="A77" s="154" t="s">
        <v>10</v>
      </c>
      <c r="B77" s="148" t="s">
        <v>44</v>
      </c>
    </row>
    <row r="78" spans="1:2">
      <c r="A78" s="154" t="s">
        <v>12</v>
      </c>
      <c r="B78" s="148" t="s">
        <v>44</v>
      </c>
    </row>
    <row r="79" spans="1:2">
      <c r="A79" s="154" t="s">
        <v>13</v>
      </c>
      <c r="B79" s="148" t="s">
        <v>44</v>
      </c>
    </row>
    <row r="80" spans="1:2">
      <c r="A80" s="154" t="s">
        <v>14</v>
      </c>
      <c r="B80" s="148" t="s">
        <v>45</v>
      </c>
    </row>
    <row r="81" spans="1:2">
      <c r="A81" s="154" t="s">
        <v>25</v>
      </c>
      <c r="B81" s="148" t="s">
        <v>46</v>
      </c>
    </row>
    <row r="82" spans="1:1">
      <c r="A82" s="155" t="s">
        <v>16</v>
      </c>
    </row>
    <row r="84" spans="1:2">
      <c r="A84" s="153" t="s">
        <v>0</v>
      </c>
      <c r="B84" s="153" t="s">
        <v>47</v>
      </c>
    </row>
    <row r="85" ht="14.25" spans="1:2">
      <c r="A85" s="154" t="s">
        <v>2</v>
      </c>
      <c r="B85" t="s">
        <v>48</v>
      </c>
    </row>
    <row r="86" ht="14.25" spans="1:2">
      <c r="A86" s="154" t="s">
        <v>4</v>
      </c>
      <c r="B86" t="s">
        <v>48</v>
      </c>
    </row>
    <row r="87" spans="1:2">
      <c r="A87" s="154" t="s">
        <v>6</v>
      </c>
      <c r="B87" s="148" t="s">
        <v>49</v>
      </c>
    </row>
    <row r="88" spans="1:2">
      <c r="A88" s="154" t="s">
        <v>8</v>
      </c>
      <c r="B88" s="148" t="s">
        <v>49</v>
      </c>
    </row>
    <row r="89" spans="1:2">
      <c r="A89" s="154" t="s">
        <v>10</v>
      </c>
      <c r="B89" s="148" t="s">
        <v>49</v>
      </c>
    </row>
    <row r="90" spans="1:2">
      <c r="A90" s="154" t="s">
        <v>12</v>
      </c>
      <c r="B90" s="148" t="s">
        <v>49</v>
      </c>
    </row>
    <row r="91" spans="1:2">
      <c r="A91" s="154" t="s">
        <v>13</v>
      </c>
      <c r="B91" s="148" t="s">
        <v>49</v>
      </c>
    </row>
    <row r="92" spans="1:2">
      <c r="A92" s="154" t="s">
        <v>14</v>
      </c>
      <c r="B92" s="148" t="s">
        <v>50</v>
      </c>
    </row>
    <row r="93" spans="1:2">
      <c r="A93" s="154" t="s">
        <v>25</v>
      </c>
      <c r="B93" s="148" t="s">
        <v>51</v>
      </c>
    </row>
    <row r="94" spans="1:1">
      <c r="A94" s="155"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7" customWidth="1"/>
    <col min="2" max="2" width="57.875" style="137" customWidth="1"/>
    <col min="3" max="256" width="9.125" style="137" customWidth="1"/>
    <col min="257" max="257" width="108.125" style="137" customWidth="1"/>
    <col min="258" max="258" width="57.875" style="137" customWidth="1"/>
    <col min="259" max="512" width="9.125" style="137" customWidth="1"/>
    <col min="513" max="513" width="108.125" style="137" customWidth="1"/>
    <col min="514" max="514" width="57.875" style="137" customWidth="1"/>
    <col min="515" max="768" width="9.125" style="137" customWidth="1"/>
    <col min="769" max="769" width="108.125" style="137" customWidth="1"/>
    <col min="770" max="770" width="57.875" style="137" customWidth="1"/>
    <col min="771" max="1024" width="9.125" style="137" customWidth="1"/>
    <col min="1025" max="1025" width="108.125" style="137" customWidth="1"/>
    <col min="1026" max="1026" width="57.875" style="137" customWidth="1"/>
    <col min="1027" max="1280" width="9.125" style="137" customWidth="1"/>
    <col min="1281" max="1281" width="108.125" style="137" customWidth="1"/>
    <col min="1282" max="1282" width="57.875" style="137" customWidth="1"/>
    <col min="1283" max="1536" width="9.125" style="137" customWidth="1"/>
    <col min="1537" max="1537" width="108.125" style="137" customWidth="1"/>
    <col min="1538" max="1538" width="57.875" style="137" customWidth="1"/>
    <col min="1539" max="1792" width="9.125" style="137" customWidth="1"/>
    <col min="1793" max="1793" width="108.125" style="137" customWidth="1"/>
    <col min="1794" max="1794" width="57.875" style="137" customWidth="1"/>
    <col min="1795" max="2048" width="9.125" style="137" customWidth="1"/>
    <col min="2049" max="2049" width="108.125" style="137" customWidth="1"/>
    <col min="2050" max="2050" width="57.875" style="137" customWidth="1"/>
    <col min="2051" max="2304" width="9.125" style="137" customWidth="1"/>
    <col min="2305" max="2305" width="108.125" style="137" customWidth="1"/>
    <col min="2306" max="2306" width="57.875" style="137" customWidth="1"/>
    <col min="2307" max="2560" width="9.125" style="137" customWidth="1"/>
    <col min="2561" max="2561" width="108.125" style="137" customWidth="1"/>
    <col min="2562" max="2562" width="57.875" style="137" customWidth="1"/>
    <col min="2563" max="2816" width="9.125" style="137" customWidth="1"/>
    <col min="2817" max="2817" width="108.125" style="137" customWidth="1"/>
    <col min="2818" max="2818" width="57.875" style="137" customWidth="1"/>
    <col min="2819" max="3072" width="9.125" style="137" customWidth="1"/>
    <col min="3073" max="3073" width="108.125" style="137" customWidth="1"/>
    <col min="3074" max="3074" width="57.875" style="137" customWidth="1"/>
    <col min="3075" max="3328" width="9.125" style="137" customWidth="1"/>
    <col min="3329" max="3329" width="108.125" style="137" customWidth="1"/>
    <col min="3330" max="3330" width="57.875" style="137" customWidth="1"/>
    <col min="3331" max="3584" width="9.125" style="137" customWidth="1"/>
    <col min="3585" max="3585" width="108.125" style="137" customWidth="1"/>
    <col min="3586" max="3586" width="57.875" style="137" customWidth="1"/>
    <col min="3587" max="3840" width="9.125" style="137" customWidth="1"/>
    <col min="3841" max="3841" width="108.125" style="137" customWidth="1"/>
    <col min="3842" max="3842" width="57.875" style="137" customWidth="1"/>
    <col min="3843" max="4096" width="9.125" style="137" customWidth="1"/>
    <col min="4097" max="4097" width="108.125" style="137" customWidth="1"/>
    <col min="4098" max="4098" width="57.875" style="137" customWidth="1"/>
    <col min="4099" max="4352" width="9.125" style="137" customWidth="1"/>
    <col min="4353" max="4353" width="108.125" style="137" customWidth="1"/>
    <col min="4354" max="4354" width="57.875" style="137" customWidth="1"/>
    <col min="4355" max="4608" width="9.125" style="137" customWidth="1"/>
    <col min="4609" max="4609" width="108.125" style="137" customWidth="1"/>
    <col min="4610" max="4610" width="57.875" style="137" customWidth="1"/>
    <col min="4611" max="4864" width="9.125" style="137" customWidth="1"/>
    <col min="4865" max="4865" width="108.125" style="137" customWidth="1"/>
    <col min="4866" max="4866" width="57.875" style="137" customWidth="1"/>
    <col min="4867" max="5120" width="9.125" style="137" customWidth="1"/>
    <col min="5121" max="5121" width="108.125" style="137" customWidth="1"/>
    <col min="5122" max="5122" width="57.875" style="137" customWidth="1"/>
    <col min="5123" max="5376" width="9.125" style="137" customWidth="1"/>
    <col min="5377" max="5377" width="108.125" style="137" customWidth="1"/>
    <col min="5378" max="5378" width="57.875" style="137" customWidth="1"/>
    <col min="5379" max="5632" width="9.125" style="137" customWidth="1"/>
    <col min="5633" max="5633" width="108.125" style="137" customWidth="1"/>
    <col min="5634" max="5634" width="57.875" style="137" customWidth="1"/>
    <col min="5635" max="5888" width="9.125" style="137" customWidth="1"/>
    <col min="5889" max="5889" width="108.125" style="137" customWidth="1"/>
    <col min="5890" max="5890" width="57.875" style="137" customWidth="1"/>
    <col min="5891" max="6144" width="9.125" style="137" customWidth="1"/>
    <col min="6145" max="6145" width="108.125" style="137" customWidth="1"/>
    <col min="6146" max="6146" width="57.875" style="137" customWidth="1"/>
    <col min="6147" max="6400" width="9.125" style="137" customWidth="1"/>
    <col min="6401" max="6401" width="108.125" style="137" customWidth="1"/>
    <col min="6402" max="6402" width="57.875" style="137" customWidth="1"/>
    <col min="6403" max="6656" width="9.125" style="137" customWidth="1"/>
    <col min="6657" max="6657" width="108.125" style="137" customWidth="1"/>
    <col min="6658" max="6658" width="57.875" style="137" customWidth="1"/>
    <col min="6659" max="6912" width="9.125" style="137" customWidth="1"/>
    <col min="6913" max="6913" width="108.125" style="137" customWidth="1"/>
    <col min="6914" max="6914" width="57.875" style="137" customWidth="1"/>
    <col min="6915" max="7168" width="9.125" style="137" customWidth="1"/>
    <col min="7169" max="7169" width="108.125" style="137" customWidth="1"/>
    <col min="7170" max="7170" width="57.875" style="137" customWidth="1"/>
    <col min="7171" max="7424" width="9.125" style="137" customWidth="1"/>
    <col min="7425" max="7425" width="108.125" style="137" customWidth="1"/>
    <col min="7426" max="7426" width="57.875" style="137" customWidth="1"/>
    <col min="7427" max="7680" width="9.125" style="137" customWidth="1"/>
    <col min="7681" max="7681" width="108.125" style="137" customWidth="1"/>
    <col min="7682" max="7682" width="57.875" style="137" customWidth="1"/>
    <col min="7683" max="7936" width="9.125" style="137" customWidth="1"/>
    <col min="7937" max="7937" width="108.125" style="137" customWidth="1"/>
    <col min="7938" max="7938" width="57.875" style="137" customWidth="1"/>
    <col min="7939" max="8192" width="9.125" style="137" customWidth="1"/>
    <col min="8193" max="8193" width="108.125" style="137" customWidth="1"/>
    <col min="8194" max="8194" width="57.875" style="137" customWidth="1"/>
    <col min="8195" max="8448" width="9.125" style="137" customWidth="1"/>
    <col min="8449" max="8449" width="108.125" style="137" customWidth="1"/>
    <col min="8450" max="8450" width="57.875" style="137" customWidth="1"/>
    <col min="8451" max="8704" width="9.125" style="137" customWidth="1"/>
    <col min="8705" max="8705" width="108.125" style="137" customWidth="1"/>
    <col min="8706" max="8706" width="57.875" style="137" customWidth="1"/>
    <col min="8707" max="8960" width="9.125" style="137" customWidth="1"/>
    <col min="8961" max="8961" width="108.125" style="137" customWidth="1"/>
    <col min="8962" max="8962" width="57.875" style="137" customWidth="1"/>
    <col min="8963" max="9216" width="9.125" style="137" customWidth="1"/>
    <col min="9217" max="9217" width="108.125" style="137" customWidth="1"/>
    <col min="9218" max="9218" width="57.875" style="137" customWidth="1"/>
    <col min="9219" max="9472" width="9.125" style="137" customWidth="1"/>
    <col min="9473" max="9473" width="108.125" style="137" customWidth="1"/>
    <col min="9474" max="9474" width="57.875" style="137" customWidth="1"/>
    <col min="9475" max="9728" width="9.125" style="137" customWidth="1"/>
    <col min="9729" max="9729" width="108.125" style="137" customWidth="1"/>
    <col min="9730" max="9730" width="57.875" style="137" customWidth="1"/>
    <col min="9731" max="9984" width="9.125" style="137" customWidth="1"/>
    <col min="9985" max="9985" width="108.125" style="137" customWidth="1"/>
    <col min="9986" max="9986" width="57.875" style="137" customWidth="1"/>
    <col min="9987" max="10240" width="9.125" style="137" customWidth="1"/>
    <col min="10241" max="10241" width="108.125" style="137" customWidth="1"/>
    <col min="10242" max="10242" width="57.875" style="137" customWidth="1"/>
    <col min="10243" max="10496" width="9.125" style="137" customWidth="1"/>
    <col min="10497" max="10497" width="108.125" style="137" customWidth="1"/>
    <col min="10498" max="10498" width="57.875" style="137" customWidth="1"/>
    <col min="10499" max="10752" width="9.125" style="137" customWidth="1"/>
    <col min="10753" max="10753" width="108.125" style="137" customWidth="1"/>
    <col min="10754" max="10754" width="57.875" style="137" customWidth="1"/>
    <col min="10755" max="11008" width="9.125" style="137" customWidth="1"/>
    <col min="11009" max="11009" width="108.125" style="137" customWidth="1"/>
    <col min="11010" max="11010" width="57.875" style="137" customWidth="1"/>
    <col min="11011" max="11264" width="9.125" style="137" customWidth="1"/>
    <col min="11265" max="11265" width="108.125" style="137" customWidth="1"/>
    <col min="11266" max="11266" width="57.875" style="137" customWidth="1"/>
    <col min="11267" max="11520" width="9.125" style="137" customWidth="1"/>
    <col min="11521" max="11521" width="108.125" style="137" customWidth="1"/>
    <col min="11522" max="11522" width="57.875" style="137" customWidth="1"/>
    <col min="11523" max="11776" width="9.125" style="137" customWidth="1"/>
    <col min="11777" max="11777" width="108.125" style="137" customWidth="1"/>
    <col min="11778" max="11778" width="57.875" style="137" customWidth="1"/>
    <col min="11779" max="12032" width="9.125" style="137" customWidth="1"/>
    <col min="12033" max="12033" width="108.125" style="137" customWidth="1"/>
    <col min="12034" max="12034" width="57.875" style="137" customWidth="1"/>
    <col min="12035" max="12288" width="9.125" style="137" customWidth="1"/>
    <col min="12289" max="12289" width="108.125" style="137" customWidth="1"/>
    <col min="12290" max="12290" width="57.875" style="137" customWidth="1"/>
    <col min="12291" max="12544" width="9.125" style="137" customWidth="1"/>
    <col min="12545" max="12545" width="108.125" style="137" customWidth="1"/>
    <col min="12546" max="12546" width="57.875" style="137" customWidth="1"/>
    <col min="12547" max="12800" width="9.125" style="137" customWidth="1"/>
    <col min="12801" max="12801" width="108.125" style="137" customWidth="1"/>
    <col min="12802" max="12802" width="57.875" style="137" customWidth="1"/>
    <col min="12803" max="13056" width="9.125" style="137" customWidth="1"/>
    <col min="13057" max="13057" width="108.125" style="137" customWidth="1"/>
    <col min="13058" max="13058" width="57.875" style="137" customWidth="1"/>
    <col min="13059" max="13312" width="9.125" style="137" customWidth="1"/>
    <col min="13313" max="13313" width="108.125" style="137" customWidth="1"/>
    <col min="13314" max="13314" width="57.875" style="137" customWidth="1"/>
    <col min="13315" max="13568" width="9.125" style="137" customWidth="1"/>
    <col min="13569" max="13569" width="108.125" style="137" customWidth="1"/>
    <col min="13570" max="13570" width="57.875" style="137" customWidth="1"/>
    <col min="13571" max="13824" width="9.125" style="137" customWidth="1"/>
    <col min="13825" max="13825" width="108.125" style="137" customWidth="1"/>
    <col min="13826" max="13826" width="57.875" style="137" customWidth="1"/>
    <col min="13827" max="14080" width="9.125" style="137" customWidth="1"/>
    <col min="14081" max="14081" width="108.125" style="137" customWidth="1"/>
    <col min="14082" max="14082" width="57.875" style="137" customWidth="1"/>
    <col min="14083" max="14336" width="9.125" style="137" customWidth="1"/>
    <col min="14337" max="14337" width="108.125" style="137" customWidth="1"/>
    <col min="14338" max="14338" width="57.875" style="137" customWidth="1"/>
    <col min="14339" max="14592" width="9.125" style="137" customWidth="1"/>
    <col min="14593" max="14593" width="108.125" style="137" customWidth="1"/>
    <col min="14594" max="14594" width="57.875" style="137" customWidth="1"/>
    <col min="14595" max="14848" width="9.125" style="137" customWidth="1"/>
    <col min="14849" max="14849" width="108.125" style="137" customWidth="1"/>
    <col min="14850" max="14850" width="57.875" style="137" customWidth="1"/>
    <col min="14851" max="15104" width="9.125" style="137" customWidth="1"/>
    <col min="15105" max="15105" width="108.125" style="137" customWidth="1"/>
    <col min="15106" max="15106" width="57.875" style="137" customWidth="1"/>
    <col min="15107" max="15360" width="9.125" style="137" customWidth="1"/>
    <col min="15361" max="15361" width="108.125" style="137" customWidth="1"/>
    <col min="15362" max="15362" width="57.875" style="137" customWidth="1"/>
    <col min="15363" max="15616" width="9.125" style="137" customWidth="1"/>
    <col min="15617" max="15617" width="108.125" style="137" customWidth="1"/>
    <col min="15618" max="15618" width="57.875" style="137" customWidth="1"/>
    <col min="15619" max="15872" width="9.125" style="137" customWidth="1"/>
    <col min="15873" max="15873" width="108.125" style="137" customWidth="1"/>
    <col min="15874" max="15874" width="57.875" style="137" customWidth="1"/>
    <col min="15875" max="16128" width="9.125" style="137" customWidth="1"/>
    <col min="16129" max="16129" width="108.125" style="137" customWidth="1"/>
    <col min="16130" max="16130" width="57.875" style="137" customWidth="1"/>
    <col min="16131" max="16384" width="9.125" style="137" customWidth="1"/>
  </cols>
  <sheetData>
    <row r="1" spans="1:2">
      <c r="A1" s="137" t="b">
        <v>0</v>
      </c>
      <c r="B1" s="138" t="s">
        <v>52</v>
      </c>
    </row>
    <row r="2" spans="1:2">
      <c r="A2" s="139" t="s">
        <v>2</v>
      </c>
      <c r="B2" s="138" t="s">
        <v>53</v>
      </c>
    </row>
    <row r="3" spans="1:2">
      <c r="A3" s="140" t="s">
        <v>2</v>
      </c>
      <c r="B3" s="138" t="s">
        <v>54</v>
      </c>
    </row>
    <row r="4" spans="1:80">
      <c r="A4" s="141" t="s">
        <v>55</v>
      </c>
      <c r="B4" s="142" t="s">
        <v>56</v>
      </c>
      <c r="CB4" s="137"/>
    </row>
    <row r="5" spans="1:2">
      <c r="A5" s="141"/>
      <c r="B5" s="142" t="s">
        <v>57</v>
      </c>
    </row>
    <row r="6" spans="1:2">
      <c r="A6" s="143"/>
      <c r="B6" s="142" t="s">
        <v>58</v>
      </c>
    </row>
    <row r="7" spans="1:2">
      <c r="A7" s="143"/>
      <c r="B7" s="142" t="s">
        <v>59</v>
      </c>
    </row>
    <row r="8" spans="1:2">
      <c r="A8" s="143"/>
      <c r="B8" s="142" t="s">
        <v>60</v>
      </c>
    </row>
    <row r="9" spans="1:2">
      <c r="A9" s="144" t="s">
        <v>61</v>
      </c>
      <c r="B9" s="142" t="s">
        <v>62</v>
      </c>
    </row>
    <row r="10" spans="1:2">
      <c r="A10" s="144" t="str">
        <f>$A$9</f>
        <v>http://g-ecx.images-amazon.com/images/G/01/rainier/help/ff/</v>
      </c>
      <c r="B10" s="142" t="s">
        <v>63</v>
      </c>
    </row>
    <row r="11" spans="1:2">
      <c r="A11" s="144" t="str">
        <f>$A$9</f>
        <v>http://g-ecx.images-amazon.com/images/G/01/rainier/help/ff/</v>
      </c>
      <c r="B11" s="142" t="s">
        <v>64</v>
      </c>
    </row>
    <row r="12" spans="1:2">
      <c r="A12" s="144" t="str">
        <f>A9&amp;"beta/"</f>
        <v>http://g-ecx.images-amazon.com/images/G/01/rainier/help/ff/beta/</v>
      </c>
      <c r="B12" s="142" t="s">
        <v>65</v>
      </c>
    </row>
    <row r="13" spans="1:2">
      <c r="A13" s="144" t="str">
        <f>A10&amp;"beta/"</f>
        <v>http://g-ecx.images-amazon.com/images/G/01/rainier/help/ff/beta/</v>
      </c>
      <c r="B13" s="142" t="s">
        <v>66</v>
      </c>
    </row>
    <row r="14" spans="1:2">
      <c r="A14" s="144" t="str">
        <f>A11&amp;"beta/"</f>
        <v>http://g-ecx.images-amazon.com/images/G/01/rainier/help/ff/beta/</v>
      </c>
      <c r="B14" s="142" t="s">
        <v>67</v>
      </c>
    </row>
    <row r="15" spans="1:2">
      <c r="A15" s="144" t="s">
        <v>68</v>
      </c>
      <c r="B15" s="145" t="s">
        <v>69</v>
      </c>
    </row>
    <row r="16" spans="1:2">
      <c r="A16" s="144" t="s">
        <v>70</v>
      </c>
      <c r="B16" s="145" t="s">
        <v>71</v>
      </c>
    </row>
    <row r="17" spans="1:2">
      <c r="A17" s="144" t="s">
        <v>72</v>
      </c>
      <c r="B17" s="145" t="s">
        <v>73</v>
      </c>
    </row>
    <row r="18" ht="14.25" spans="1:2">
      <c r="A18" s="146"/>
      <c r="B18" s="142" t="s">
        <v>74</v>
      </c>
    </row>
    <row r="19" ht="14.25" spans="1:2">
      <c r="A19" s="146"/>
      <c r="B19" s="142" t="s">
        <v>75</v>
      </c>
    </row>
    <row r="20" ht="14.25" spans="1:2">
      <c r="A20" s="146"/>
      <c r="B20" s="142" t="s">
        <v>76</v>
      </c>
    </row>
    <row r="21" spans="1:80">
      <c r="A21" s="147"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8" t="s">
        <v>77</v>
      </c>
      <c r="CB21" s="137"/>
    </row>
    <row r="22" spans="1:80">
      <c r="A22" s="147"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8" t="s">
        <v>78</v>
      </c>
      <c r="CB22" s="137"/>
    </row>
    <row r="23" spans="1:2">
      <c r="A23" s="147"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8" t="s">
        <v>79</v>
      </c>
    </row>
    <row r="24" spans="1:2">
      <c r="A24" s="139" t="s">
        <v>80</v>
      </c>
      <c r="B24" s="138" t="s">
        <v>81</v>
      </c>
    </row>
    <row r="25" spans="1:2">
      <c r="A25" s="144" t="b">
        <v>0</v>
      </c>
      <c r="B25" s="138" t="s">
        <v>82</v>
      </c>
    </row>
    <row r="26" spans="1:2">
      <c r="A26" s="148"/>
      <c r="B26" s="138" t="s">
        <v>83</v>
      </c>
    </row>
    <row r="27" spans="1:2">
      <c r="A27" s="149">
        <v>41070.8751041667</v>
      </c>
      <c r="B27" s="138" t="s">
        <v>84</v>
      </c>
    </row>
    <row r="28" spans="1:2">
      <c r="A28" s="137" t="b">
        <v>0</v>
      </c>
      <c r="B28" s="138" t="s">
        <v>85</v>
      </c>
    </row>
    <row r="29" spans="1:2">
      <c r="A29" s="140" t="s">
        <v>86</v>
      </c>
      <c r="B29" s="138" t="s">
        <v>87</v>
      </c>
    </row>
    <row r="30" spans="1:2">
      <c r="A30" s="140" t="s">
        <v>88</v>
      </c>
      <c r="B30" s="138" t="s">
        <v>89</v>
      </c>
    </row>
    <row r="31" spans="1:2">
      <c r="A31" s="140" t="s">
        <v>90</v>
      </c>
      <c r="B31" s="138" t="s">
        <v>91</v>
      </c>
    </row>
    <row r="32" spans="1:2">
      <c r="A32" s="140" t="s">
        <v>92</v>
      </c>
      <c r="B32" s="138" t="s">
        <v>93</v>
      </c>
    </row>
    <row r="33" spans="1:2">
      <c r="A33" s="140" t="s">
        <v>94</v>
      </c>
      <c r="B33" s="138" t="s">
        <v>95</v>
      </c>
    </row>
    <row r="34" spans="1:2">
      <c r="A34" s="140" t="s">
        <v>96</v>
      </c>
      <c r="B34" s="138" t="s">
        <v>97</v>
      </c>
    </row>
    <row r="35" spans="1:2">
      <c r="A35" s="139" t="s">
        <v>98</v>
      </c>
      <c r="B35" s="138" t="s">
        <v>99</v>
      </c>
    </row>
    <row r="36" spans="1:2">
      <c r="A36" s="150" t="s">
        <v>100</v>
      </c>
      <c r="B36" s="138" t="s">
        <v>101</v>
      </c>
    </row>
    <row r="37" spans="1:2">
      <c r="A37" s="139" t="s">
        <v>102</v>
      </c>
      <c r="B37" s="138" t="s">
        <v>103</v>
      </c>
    </row>
    <row r="38" spans="1:2">
      <c r="A38" s="139" t="s">
        <v>104</v>
      </c>
      <c r="B38" s="138" t="s">
        <v>105</v>
      </c>
    </row>
    <row r="39" spans="1:1">
      <c r="A39" s="151"/>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18" customWidth="1"/>
    <col min="2" max="16384" width="8.875" style="118" customWidth="1"/>
  </cols>
  <sheetData>
    <row r="1" ht="23.25" spans="1:1">
      <c r="A1" s="125" t="s">
        <v>106</v>
      </c>
    </row>
    <row r="2" ht="15" spans="1:1">
      <c r="A2" s="126" t="s">
        <v>107</v>
      </c>
    </row>
    <row r="3" ht="28.5" spans="1:1">
      <c r="A3" s="127" t="s">
        <v>108</v>
      </c>
    </row>
    <row r="4" ht="29.25" spans="1:1">
      <c r="A4" s="127" t="s">
        <v>109</v>
      </c>
    </row>
    <row r="5" ht="15" spans="1:1">
      <c r="A5" s="126" t="s">
        <v>110</v>
      </c>
    </row>
    <row r="6" ht="28.5" spans="1:1">
      <c r="A6" s="127" t="s">
        <v>111</v>
      </c>
    </row>
    <row r="7" spans="1:1">
      <c r="A7" s="127" t="s">
        <v>112</v>
      </c>
    </row>
    <row r="8" ht="57" spans="1:1">
      <c r="A8" s="128" t="s">
        <v>113</v>
      </c>
    </row>
    <row r="9" ht="71.25" spans="1:1">
      <c r="A9" s="128" t="s">
        <v>114</v>
      </c>
    </row>
    <row r="10" ht="57" spans="1:1">
      <c r="A10" s="128" t="s">
        <v>115</v>
      </c>
    </row>
    <row r="11" ht="15" spans="1:1">
      <c r="A11" s="129"/>
    </row>
    <row r="12" ht="15" spans="1:1">
      <c r="A12" s="130" t="s">
        <v>116</v>
      </c>
    </row>
    <row r="13" ht="28.5" spans="1:1">
      <c r="A13" s="131" t="s">
        <v>117</v>
      </c>
    </row>
    <row r="14" ht="85.5" spans="1:1">
      <c r="A14" s="131" t="s">
        <v>118</v>
      </c>
    </row>
    <row r="15" ht="15" spans="1:1">
      <c r="A15" s="130" t="s">
        <v>119</v>
      </c>
    </row>
    <row r="16" ht="28.5" spans="1:1">
      <c r="A16" s="127" t="s">
        <v>120</v>
      </c>
    </row>
    <row r="17" ht="15" spans="1:1">
      <c r="A17" s="130" t="s">
        <v>121</v>
      </c>
    </row>
    <row r="18" ht="29.25" spans="1:1">
      <c r="A18" s="127" t="s">
        <v>122</v>
      </c>
    </row>
    <row r="19" ht="15" spans="1:1">
      <c r="A19" s="126" t="s">
        <v>123</v>
      </c>
    </row>
    <row r="20" ht="71.25" spans="1:1">
      <c r="A20" s="127" t="s">
        <v>124</v>
      </c>
    </row>
    <row r="21" ht="15" spans="1:1">
      <c r="A21" s="132"/>
    </row>
    <row r="22" ht="15" spans="1:1">
      <c r="A22" s="126" t="s">
        <v>125</v>
      </c>
    </row>
    <row r="23" ht="42.75" spans="1:1">
      <c r="A23" s="127" t="s">
        <v>126</v>
      </c>
    </row>
    <row r="24" spans="1:1">
      <c r="A24" s="127" t="s">
        <v>127</v>
      </c>
    </row>
    <row r="25" ht="28.5" spans="1:1">
      <c r="A25" s="128" t="s">
        <v>128</v>
      </c>
    </row>
    <row r="26" ht="28.5" spans="1:1">
      <c r="A26" s="127" t="s">
        <v>129</v>
      </c>
    </row>
    <row r="27" ht="28.5" spans="1:1">
      <c r="A27" s="127" t="s">
        <v>130</v>
      </c>
    </row>
    <row r="28" ht="42.75" spans="1:1">
      <c r="A28" s="128" t="s">
        <v>131</v>
      </c>
    </row>
    <row r="29" ht="28.5" spans="1:1">
      <c r="A29" s="127" t="s">
        <v>132</v>
      </c>
    </row>
    <row r="30" spans="1:1">
      <c r="A30" s="127" t="s">
        <v>133</v>
      </c>
    </row>
    <row r="31" ht="71.25" spans="1:1">
      <c r="A31" s="128" t="s">
        <v>134</v>
      </c>
    </row>
    <row r="32" ht="42.75" spans="1:1">
      <c r="A32" s="128" t="s">
        <v>135</v>
      </c>
    </row>
    <row r="33" ht="57.75" spans="1:1">
      <c r="A33" s="128" t="s">
        <v>136</v>
      </c>
    </row>
    <row r="34" ht="15" spans="1:1">
      <c r="A34" s="126" t="s">
        <v>137</v>
      </c>
    </row>
    <row r="35" ht="28.5" spans="1:1">
      <c r="A35" s="127" t="s">
        <v>138</v>
      </c>
    </row>
    <row r="36" ht="15" spans="1:1">
      <c r="A36" s="127" t="s">
        <v>139</v>
      </c>
    </row>
    <row r="37" ht="15" spans="1:1">
      <c r="A37" s="126" t="s">
        <v>140</v>
      </c>
    </row>
    <row r="38" ht="28.5" spans="1:1">
      <c r="A38" s="127" t="s">
        <v>141</v>
      </c>
    </row>
    <row r="39" ht="57" spans="1:1">
      <c r="A39" s="127" t="s">
        <v>142</v>
      </c>
    </row>
    <row r="40" ht="28.5" spans="1:1">
      <c r="A40" s="127" t="s">
        <v>143</v>
      </c>
    </row>
    <row r="41" ht="28.5" spans="1:1">
      <c r="A41" s="127" t="s">
        <v>144</v>
      </c>
    </row>
    <row r="42" ht="28.5" spans="1:1">
      <c r="A42" s="127" t="s">
        <v>145</v>
      </c>
    </row>
    <row r="43" spans="1:1">
      <c r="A43" s="133" t="s">
        <v>146</v>
      </c>
    </row>
    <row r="44" ht="57.75" spans="1:1">
      <c r="A44" s="127" t="s">
        <v>147</v>
      </c>
    </row>
    <row r="45" ht="15" spans="1:1">
      <c r="A45" s="134" t="s">
        <v>148</v>
      </c>
    </row>
    <row r="46" spans="1:1">
      <c r="A46" s="127" t="s">
        <v>149</v>
      </c>
    </row>
    <row r="47" ht="15" spans="1:1">
      <c r="A47" s="135"/>
    </row>
    <row r="48" spans="1:1">
      <c r="A48" s="136"/>
    </row>
    <row r="49" spans="1:1">
      <c r="A49" s="136"/>
    </row>
    <row r="50" spans="1:1">
      <c r="A50" s="136"/>
    </row>
    <row r="51" spans="1:1">
      <c r="A51" s="136"/>
    </row>
    <row r="52" spans="1:1">
      <c r="A52" s="136"/>
    </row>
    <row r="53" spans="1:1">
      <c r="A53" s="136"/>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6" customWidth="1"/>
    <col min="2" max="2" width="112.625" style="117" customWidth="1"/>
    <col min="3" max="16384" width="8.875" style="118" customWidth="1"/>
  </cols>
  <sheetData>
    <row r="1" spans="1:2">
      <c r="A1" s="119" t="s">
        <v>150</v>
      </c>
      <c r="B1" s="120"/>
    </row>
    <row r="2" spans="1:1">
      <c r="A2" s="121"/>
    </row>
    <row r="3" ht="85.5" spans="1:1">
      <c r="A3" s="121" t="s">
        <v>151</v>
      </c>
    </row>
    <row r="4" spans="1:1">
      <c r="A4" s="121" t="s">
        <v>152</v>
      </c>
    </row>
    <row r="5" spans="1:1">
      <c r="A5" s="121" t="s">
        <v>153</v>
      </c>
    </row>
    <row r="6" spans="1:1">
      <c r="A6" s="121"/>
    </row>
    <row r="7" spans="1:1">
      <c r="A7" s="122" t="s">
        <v>154</v>
      </c>
    </row>
    <row r="8" spans="1:1">
      <c r="A8" s="121"/>
    </row>
    <row r="9" ht="28.5" spans="1:1">
      <c r="A9" s="121" t="s">
        <v>155</v>
      </c>
    </row>
    <row r="10" ht="42.75" spans="1:1">
      <c r="A10" s="121" t="s">
        <v>156</v>
      </c>
    </row>
    <row r="11" spans="1:1">
      <c r="A11" s="121" t="s">
        <v>157</v>
      </c>
    </row>
    <row r="12" spans="1:1">
      <c r="A12" s="123" t="s">
        <v>158</v>
      </c>
    </row>
    <row r="13" spans="1:1">
      <c r="A13" s="122" t="s">
        <v>159</v>
      </c>
    </row>
    <row r="14" spans="1:1">
      <c r="A14" s="121"/>
    </row>
    <row r="15" ht="42.75" spans="1:1">
      <c r="A15" s="121" t="s">
        <v>160</v>
      </c>
    </row>
    <row r="16" ht="42.75" spans="1:1">
      <c r="A16" s="121" t="s">
        <v>161</v>
      </c>
    </row>
    <row r="17" spans="1:1">
      <c r="A17" s="121"/>
    </row>
    <row r="18" spans="1:1">
      <c r="A18" s="122" t="s">
        <v>162</v>
      </c>
    </row>
    <row r="19" spans="1:1">
      <c r="A19" s="121"/>
    </row>
    <row r="20" ht="71.25" spans="1:1">
      <c r="A20" s="121" t="s">
        <v>163</v>
      </c>
    </row>
    <row r="21" spans="1:1">
      <c r="A21" s="121"/>
    </row>
    <row r="22" spans="1:1">
      <c r="A22" s="122" t="s">
        <v>164</v>
      </c>
    </row>
    <row r="23" spans="1:1">
      <c r="A23" s="121"/>
    </row>
    <row r="24" ht="28.5" spans="1:1">
      <c r="A24" s="121" t="s">
        <v>165</v>
      </c>
    </row>
    <row r="25" ht="57" spans="1:1">
      <c r="A25" s="121" t="s">
        <v>166</v>
      </c>
    </row>
    <row r="26" spans="1:1">
      <c r="A26" s="121"/>
    </row>
    <row r="27" spans="1:1">
      <c r="A27" s="122" t="s">
        <v>167</v>
      </c>
    </row>
    <row r="28" spans="1:1">
      <c r="A28" s="121"/>
    </row>
    <row r="29" ht="28.5" spans="1:1">
      <c r="A29" s="123" t="s">
        <v>168</v>
      </c>
    </row>
    <row r="30" spans="1:1">
      <c r="A30" s="124"/>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2"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0" customFormat="1" spans="1:2">
      <c r="A1" s="113" t="s">
        <v>169</v>
      </c>
      <c r="B1" s="114" t="s">
        <v>6</v>
      </c>
    </row>
    <row r="2" spans="1:2">
      <c r="A2" s="112" t="s">
        <v>170</v>
      </c>
      <c r="B2" t="s">
        <v>171</v>
      </c>
    </row>
    <row r="3" spans="1:2">
      <c r="A3" s="112" t="s">
        <v>172</v>
      </c>
      <c r="B3" t="s">
        <v>173</v>
      </c>
    </row>
    <row r="4" spans="1:2">
      <c r="A4" s="112" t="s">
        <v>174</v>
      </c>
      <c r="B4" t="s">
        <v>175</v>
      </c>
    </row>
    <row r="5" spans="1:2">
      <c r="A5" s="112" t="s">
        <v>176</v>
      </c>
      <c r="B5" t="s">
        <v>177</v>
      </c>
    </row>
    <row r="6" spans="1:2">
      <c r="A6" s="112" t="s">
        <v>178</v>
      </c>
      <c r="B6" t="s">
        <v>179</v>
      </c>
    </row>
    <row r="7" spans="1:2">
      <c r="A7" s="112" t="s">
        <v>180</v>
      </c>
      <c r="B7" t="s">
        <v>181</v>
      </c>
    </row>
    <row r="8" spans="1:2">
      <c r="A8" s="115" t="s">
        <v>182</v>
      </c>
      <c r="B8" t="s">
        <v>183</v>
      </c>
    </row>
    <row r="9" spans="1:2">
      <c r="A9" s="112" t="s">
        <v>184</v>
      </c>
      <c r="B9" t="s">
        <v>185</v>
      </c>
    </row>
    <row r="10" spans="1:2">
      <c r="A10" s="115" t="s">
        <v>186</v>
      </c>
      <c r="B10" t="s">
        <v>187</v>
      </c>
    </row>
    <row r="11" spans="1:2">
      <c r="A11" s="112" t="s">
        <v>188</v>
      </c>
      <c r="B11" t="s">
        <v>189</v>
      </c>
    </row>
    <row r="12" spans="1:2">
      <c r="A12" s="112" t="s">
        <v>190</v>
      </c>
      <c r="B12" t="s">
        <v>191</v>
      </c>
    </row>
    <row r="13" spans="1:2">
      <c r="A13" s="112" t="s">
        <v>192</v>
      </c>
      <c r="B13" t="s">
        <v>193</v>
      </c>
    </row>
    <row r="14" spans="1:2">
      <c r="A14" s="112" t="s">
        <v>194</v>
      </c>
      <c r="B14" t="s">
        <v>195</v>
      </c>
    </row>
    <row r="15" spans="1:2">
      <c r="A15" s="112" t="s">
        <v>196</v>
      </c>
      <c r="B15" t="s">
        <v>197</v>
      </c>
    </row>
    <row r="16" spans="1:2">
      <c r="A16" s="112" t="s">
        <v>198</v>
      </c>
      <c r="B16" t="s">
        <v>199</v>
      </c>
    </row>
    <row r="17" spans="1:2">
      <c r="A17" s="112" t="s">
        <v>200</v>
      </c>
      <c r="B17" t="s">
        <v>201</v>
      </c>
    </row>
    <row r="18" spans="1:2">
      <c r="A18" s="112" t="s">
        <v>202</v>
      </c>
      <c r="B18" t="s">
        <v>203</v>
      </c>
    </row>
    <row r="19" spans="1:2">
      <c r="A19" s="112" t="s">
        <v>204</v>
      </c>
      <c r="B19" t="s">
        <v>205</v>
      </c>
    </row>
    <row r="20" spans="1:2">
      <c r="A20" s="112" t="s">
        <v>206</v>
      </c>
      <c r="B20" t="s">
        <v>207</v>
      </c>
    </row>
    <row r="21" spans="1:2">
      <c r="A21" s="112" t="s">
        <v>208</v>
      </c>
      <c r="B21" t="s">
        <v>209</v>
      </c>
    </row>
    <row r="22" spans="1:2">
      <c r="A22" s="112" t="s">
        <v>210</v>
      </c>
      <c r="B22" t="s">
        <v>211</v>
      </c>
    </row>
    <row r="23" spans="1:2">
      <c r="A23" s="112" t="s">
        <v>212</v>
      </c>
      <c r="B23" t="s">
        <v>213</v>
      </c>
    </row>
    <row r="24" spans="1:2">
      <c r="A24" s="112" t="s">
        <v>214</v>
      </c>
      <c r="B24" t="s">
        <v>215</v>
      </c>
    </row>
    <row r="25" spans="1:2">
      <c r="A25" s="112" t="s">
        <v>216</v>
      </c>
      <c r="B25" t="s">
        <v>217</v>
      </c>
    </row>
    <row r="26" spans="1:2">
      <c r="A26" s="115" t="s">
        <v>218</v>
      </c>
      <c r="B26" t="s">
        <v>219</v>
      </c>
    </row>
    <row r="27" spans="1:2">
      <c r="A27" s="112" t="s">
        <v>220</v>
      </c>
      <c r="B27" t="s">
        <v>221</v>
      </c>
    </row>
    <row r="28" spans="1:2">
      <c r="A28" s="115" t="s">
        <v>222</v>
      </c>
      <c r="B28" s="111" t="s">
        <v>223</v>
      </c>
    </row>
    <row r="29" spans="1:2">
      <c r="A29" s="115" t="s">
        <v>224</v>
      </c>
      <c r="B29" t="s">
        <v>225</v>
      </c>
    </row>
    <row r="30" spans="1:2">
      <c r="A30" s="112" t="s">
        <v>226</v>
      </c>
      <c r="B30" t="s">
        <v>227</v>
      </c>
    </row>
    <row r="31" spans="1:2">
      <c r="A31" s="112" t="s">
        <v>228</v>
      </c>
      <c r="B31" t="s">
        <v>229</v>
      </c>
    </row>
    <row r="32" spans="1:2">
      <c r="A32" s="112" t="s">
        <v>230</v>
      </c>
      <c r="B32" t="s">
        <v>231</v>
      </c>
    </row>
    <row r="33" spans="1:2">
      <c r="A33" s="112" t="s">
        <v>232</v>
      </c>
      <c r="B33" t="s">
        <v>233</v>
      </c>
    </row>
    <row r="34" spans="1:2">
      <c r="A34" s="112" t="s">
        <v>234</v>
      </c>
      <c r="B34" t="s">
        <v>235</v>
      </c>
    </row>
    <row r="35" spans="1:2">
      <c r="A35" s="112" t="s">
        <v>236</v>
      </c>
      <c r="B35" t="s">
        <v>237</v>
      </c>
    </row>
    <row r="36" spans="1:2">
      <c r="A36" s="112" t="s">
        <v>238</v>
      </c>
      <c r="B36" t="s">
        <v>239</v>
      </c>
    </row>
    <row r="37" spans="1:2">
      <c r="A37" s="112" t="s">
        <v>240</v>
      </c>
      <c r="B37" t="s">
        <v>241</v>
      </c>
    </row>
    <row r="38" spans="1:2">
      <c r="A38" s="112" t="s">
        <v>242</v>
      </c>
      <c r="B38" t="s">
        <v>243</v>
      </c>
    </row>
    <row r="39" spans="1:2">
      <c r="A39" s="112" t="s">
        <v>244</v>
      </c>
      <c r="B39" t="s">
        <v>245</v>
      </c>
    </row>
    <row r="40" spans="1:2">
      <c r="A40" s="112" t="s">
        <v>246</v>
      </c>
      <c r="B40" t="s">
        <v>247</v>
      </c>
    </row>
    <row r="41" spans="1:2">
      <c r="A41" s="112" t="s">
        <v>248</v>
      </c>
      <c r="B41" t="s">
        <v>249</v>
      </c>
    </row>
    <row r="42" spans="1:2">
      <c r="A42" s="112" t="s">
        <v>250</v>
      </c>
      <c r="B42" t="s">
        <v>251</v>
      </c>
    </row>
    <row r="43" spans="1:2">
      <c r="A43" s="112" t="s">
        <v>252</v>
      </c>
      <c r="B43" t="s">
        <v>253</v>
      </c>
    </row>
    <row r="44" spans="1:2">
      <c r="A44" s="112" t="s">
        <v>254</v>
      </c>
      <c r="B44" t="s">
        <v>255</v>
      </c>
    </row>
    <row r="45" spans="1:2">
      <c r="A45" s="112" t="s">
        <v>256</v>
      </c>
      <c r="B45" t="s">
        <v>257</v>
      </c>
    </row>
    <row r="46" spans="1:2">
      <c r="A46" s="112" t="s">
        <v>258</v>
      </c>
      <c r="B46" t="s">
        <v>259</v>
      </c>
    </row>
    <row r="47" spans="1:2">
      <c r="A47" s="112" t="s">
        <v>260</v>
      </c>
      <c r="B47" t="s">
        <v>261</v>
      </c>
    </row>
    <row r="48" spans="1:2">
      <c r="A48" s="112" t="s">
        <v>262</v>
      </c>
      <c r="B48" t="s">
        <v>263</v>
      </c>
    </row>
    <row r="49" spans="1:2">
      <c r="A49" s="112" t="s">
        <v>264</v>
      </c>
      <c r="B49" t="s">
        <v>265</v>
      </c>
    </row>
    <row r="50" spans="1:2">
      <c r="A50" s="112" t="s">
        <v>266</v>
      </c>
      <c r="B50" t="s">
        <v>267</v>
      </c>
    </row>
    <row r="51" spans="1:2">
      <c r="A51" s="112" t="s">
        <v>268</v>
      </c>
      <c r="B51" t="s">
        <v>269</v>
      </c>
    </row>
    <row r="52" spans="1:2">
      <c r="A52" s="115" t="s">
        <v>270</v>
      </c>
      <c r="B52" t="s">
        <v>271</v>
      </c>
    </row>
    <row r="53" spans="1:2">
      <c r="A53" s="115" t="s">
        <v>272</v>
      </c>
      <c r="B53" t="s">
        <v>273</v>
      </c>
    </row>
    <row r="54" spans="1:2">
      <c r="A54" s="112" t="s">
        <v>274</v>
      </c>
      <c r="B54" t="s">
        <v>275</v>
      </c>
    </row>
    <row r="55" spans="1:2">
      <c r="A55" s="112" t="s">
        <v>276</v>
      </c>
      <c r="B55" t="s">
        <v>277</v>
      </c>
    </row>
    <row r="56" spans="1:2">
      <c r="A56" s="112" t="s">
        <v>278</v>
      </c>
      <c r="B56" t="s">
        <v>279</v>
      </c>
    </row>
    <row r="57" spans="1:2">
      <c r="A57" s="112" t="s">
        <v>280</v>
      </c>
      <c r="B57" t="s">
        <v>281</v>
      </c>
    </row>
    <row r="58" spans="1:2">
      <c r="A58" s="112" t="s">
        <v>282</v>
      </c>
      <c r="B58" t="s">
        <v>283</v>
      </c>
    </row>
    <row r="59" spans="1:2">
      <c r="A59" s="112" t="s">
        <v>284</v>
      </c>
      <c r="B59" t="s">
        <v>285</v>
      </c>
    </row>
    <row r="60" spans="1:2">
      <c r="A60" s="112" t="s">
        <v>286</v>
      </c>
      <c r="B60" t="s">
        <v>287</v>
      </c>
    </row>
    <row r="61" spans="1:2">
      <c r="A61" s="112" t="s">
        <v>288</v>
      </c>
      <c r="B61" t="s">
        <v>289</v>
      </c>
    </row>
    <row r="62" spans="1:2">
      <c r="A62" s="112" t="s">
        <v>290</v>
      </c>
      <c r="B62" t="s">
        <v>191</v>
      </c>
    </row>
    <row r="63" spans="1:2">
      <c r="A63" s="112" t="s">
        <v>291</v>
      </c>
      <c r="B63" t="s">
        <v>92</v>
      </c>
    </row>
    <row r="64" spans="1:2">
      <c r="A64" s="112" t="s">
        <v>292</v>
      </c>
      <c r="B64" t="s">
        <v>293</v>
      </c>
    </row>
    <row r="65" spans="1:2">
      <c r="A65" s="112" t="s">
        <v>294</v>
      </c>
      <c r="B65" t="s">
        <v>295</v>
      </c>
    </row>
    <row r="66" spans="1:2">
      <c r="A66" s="112" t="s">
        <v>296</v>
      </c>
      <c r="B66" s="108" t="s">
        <v>297</v>
      </c>
    </row>
    <row r="67" spans="1:2">
      <c r="A67" s="112" t="s">
        <v>298</v>
      </c>
      <c r="B67" t="s">
        <v>299</v>
      </c>
    </row>
    <row r="68" spans="1:2">
      <c r="A68" s="112" t="s">
        <v>300</v>
      </c>
      <c r="B68" t="s">
        <v>301</v>
      </c>
    </row>
    <row r="69" spans="1:2">
      <c r="A69" s="112" t="s">
        <v>302</v>
      </c>
      <c r="B69" t="s">
        <v>303</v>
      </c>
    </row>
    <row r="70" spans="1:2">
      <c r="A70" s="112" t="s">
        <v>304</v>
      </c>
      <c r="B70" t="s">
        <v>305</v>
      </c>
    </row>
    <row r="71" spans="1:2">
      <c r="A71" s="115" t="s">
        <v>306</v>
      </c>
      <c r="B71" t="s">
        <v>307</v>
      </c>
    </row>
    <row r="72" spans="1:2">
      <c r="A72" s="115" t="s">
        <v>308</v>
      </c>
      <c r="B72" t="s">
        <v>309</v>
      </c>
    </row>
    <row r="73" spans="1:2">
      <c r="A73" s="115" t="s">
        <v>310</v>
      </c>
      <c r="B73" t="s">
        <v>311</v>
      </c>
    </row>
    <row r="74" spans="1:2">
      <c r="A74" s="112" t="s">
        <v>312</v>
      </c>
      <c r="B74" t="s">
        <v>313</v>
      </c>
    </row>
    <row r="75" spans="1:2">
      <c r="A75" s="112" t="s">
        <v>314</v>
      </c>
      <c r="B75" t="s">
        <v>315</v>
      </c>
    </row>
    <row r="76" spans="1:2">
      <c r="A76" s="112" t="s">
        <v>316</v>
      </c>
      <c r="B76" t="s">
        <v>317</v>
      </c>
    </row>
    <row r="77" spans="1:2">
      <c r="A77" s="112" t="s">
        <v>318</v>
      </c>
      <c r="B77" t="s">
        <v>319</v>
      </c>
    </row>
    <row r="78" spans="1:2">
      <c r="A78" s="112" t="s">
        <v>320</v>
      </c>
      <c r="B78" t="s">
        <v>321</v>
      </c>
    </row>
    <row r="79" spans="1:2">
      <c r="A79" s="112" t="s">
        <v>322</v>
      </c>
      <c r="B79" t="s">
        <v>323</v>
      </c>
    </row>
    <row r="80" spans="1:2">
      <c r="A80" s="112" t="s">
        <v>324</v>
      </c>
      <c r="B80" t="s">
        <v>325</v>
      </c>
    </row>
    <row r="81" spans="1:2">
      <c r="A81" s="112" t="s">
        <v>326</v>
      </c>
      <c r="B81" t="s">
        <v>327</v>
      </c>
    </row>
    <row r="82" spans="1:2">
      <c r="A82" s="112" t="s">
        <v>328</v>
      </c>
      <c r="B82" t="s">
        <v>329</v>
      </c>
    </row>
    <row r="83" spans="1:2">
      <c r="A83" s="112" t="s">
        <v>330</v>
      </c>
      <c r="B83" t="s">
        <v>331</v>
      </c>
    </row>
    <row r="84" spans="1:2">
      <c r="A84" s="112" t="s">
        <v>332</v>
      </c>
      <c r="B84" t="s">
        <v>333</v>
      </c>
    </row>
    <row r="85" spans="1:2">
      <c r="A85" s="112" t="s">
        <v>334</v>
      </c>
      <c r="B85" t="s">
        <v>335</v>
      </c>
    </row>
    <row r="86" spans="1:2">
      <c r="A86" s="112" t="s">
        <v>336</v>
      </c>
      <c r="B86" t="s">
        <v>337</v>
      </c>
    </row>
    <row r="87" spans="1:2">
      <c r="A87" s="112" t="s">
        <v>338</v>
      </c>
      <c r="B87" t="s">
        <v>339</v>
      </c>
    </row>
    <row r="88" spans="1:2">
      <c r="A88" s="112" t="s">
        <v>340</v>
      </c>
      <c r="B88" t="s">
        <v>341</v>
      </c>
    </row>
    <row r="89" spans="1:2">
      <c r="A89" s="112" t="s">
        <v>342</v>
      </c>
      <c r="B89" t="s">
        <v>337</v>
      </c>
    </row>
    <row r="90" spans="1:2">
      <c r="A90" s="112" t="s">
        <v>343</v>
      </c>
      <c r="B90" t="s">
        <v>344</v>
      </c>
    </row>
    <row r="91" spans="1:2">
      <c r="A91" s="112" t="s">
        <v>345</v>
      </c>
      <c r="B91" t="s">
        <v>233</v>
      </c>
    </row>
    <row r="92" spans="1:2">
      <c r="A92" s="112" t="s">
        <v>346</v>
      </c>
      <c r="B92" t="s">
        <v>347</v>
      </c>
    </row>
    <row r="93" spans="1:2">
      <c r="A93" s="112" t="s">
        <v>348</v>
      </c>
      <c r="B93" t="s">
        <v>349</v>
      </c>
    </row>
    <row r="94" spans="1:2">
      <c r="A94" s="112" t="s">
        <v>350</v>
      </c>
      <c r="B94" t="s">
        <v>351</v>
      </c>
    </row>
    <row r="95" spans="1:2">
      <c r="A95" s="112" t="s">
        <v>352</v>
      </c>
      <c r="B95" t="s">
        <v>344</v>
      </c>
    </row>
    <row r="96" spans="1:2">
      <c r="A96" s="112" t="s">
        <v>353</v>
      </c>
      <c r="B96" t="s">
        <v>233</v>
      </c>
    </row>
    <row r="97" spans="1:2">
      <c r="A97" s="112" t="s">
        <v>354</v>
      </c>
      <c r="B97" t="s">
        <v>347</v>
      </c>
    </row>
    <row r="98" spans="1:2">
      <c r="A98" s="112" t="s">
        <v>355</v>
      </c>
      <c r="B98" t="s">
        <v>356</v>
      </c>
    </row>
    <row r="99" spans="1:2">
      <c r="A99" s="112" t="s">
        <v>357</v>
      </c>
      <c r="B99" t="s">
        <v>358</v>
      </c>
    </row>
    <row r="100" spans="1:2">
      <c r="A100" s="112" t="s">
        <v>359</v>
      </c>
      <c r="B100" t="s">
        <v>360</v>
      </c>
    </row>
    <row r="101" spans="1:2">
      <c r="A101" s="112" t="s">
        <v>361</v>
      </c>
      <c r="B101" t="s">
        <v>362</v>
      </c>
    </row>
    <row r="102" spans="1:2">
      <c r="A102" s="112" t="s">
        <v>363</v>
      </c>
      <c r="B102" t="s">
        <v>364</v>
      </c>
    </row>
    <row r="103" spans="1:2">
      <c r="A103" s="115" t="s">
        <v>365</v>
      </c>
      <c r="B103" t="s">
        <v>366</v>
      </c>
    </row>
    <row r="104" spans="1:2">
      <c r="A104" s="115" t="s">
        <v>367</v>
      </c>
      <c r="B104" t="s">
        <v>347</v>
      </c>
    </row>
    <row r="105" spans="1:2">
      <c r="A105" s="115" t="s">
        <v>368</v>
      </c>
      <c r="B105" t="s">
        <v>369</v>
      </c>
    </row>
    <row r="106" spans="1:2">
      <c r="A106" s="115" t="s">
        <v>370</v>
      </c>
      <c r="B106" t="s">
        <v>371</v>
      </c>
    </row>
    <row r="107" spans="1:2">
      <c r="A107" s="115" t="s">
        <v>372</v>
      </c>
      <c r="B107" t="s">
        <v>373</v>
      </c>
    </row>
    <row r="108" spans="1:2">
      <c r="A108" s="115" t="s">
        <v>374</v>
      </c>
      <c r="B108" t="s">
        <v>375</v>
      </c>
    </row>
    <row r="109" spans="1:2">
      <c r="A109" s="112" t="s">
        <v>376</v>
      </c>
      <c r="B109" t="s">
        <v>377</v>
      </c>
    </row>
    <row r="110" spans="1:2">
      <c r="A110" s="112" t="s">
        <v>378</v>
      </c>
      <c r="B110" t="s">
        <v>379</v>
      </c>
    </row>
    <row r="111" spans="1:2">
      <c r="A111" s="112" t="s">
        <v>380</v>
      </c>
      <c r="B111" t="s">
        <v>381</v>
      </c>
    </row>
    <row r="112" spans="1:2">
      <c r="A112" s="115" t="s">
        <v>382</v>
      </c>
      <c r="B112" t="s">
        <v>383</v>
      </c>
    </row>
    <row r="113" spans="1:2">
      <c r="A113" s="115" t="s">
        <v>384</v>
      </c>
      <c r="B113" t="s">
        <v>385</v>
      </c>
    </row>
    <row r="114" spans="1:2">
      <c r="A114" s="115" t="s">
        <v>386</v>
      </c>
      <c r="B114" t="s">
        <v>387</v>
      </c>
    </row>
    <row r="115" spans="1:2">
      <c r="A115" s="112" t="s">
        <v>388</v>
      </c>
      <c r="B115" t="s">
        <v>389</v>
      </c>
    </row>
    <row r="116" spans="1:2">
      <c r="A116" s="112" t="s">
        <v>390</v>
      </c>
      <c r="B116" t="s">
        <v>391</v>
      </c>
    </row>
    <row r="117" spans="1:2">
      <c r="A117" s="112" t="s">
        <v>392</v>
      </c>
      <c r="B117" t="s">
        <v>393</v>
      </c>
    </row>
    <row r="118" spans="1:2">
      <c r="A118" s="112" t="s">
        <v>394</v>
      </c>
      <c r="B118" t="s">
        <v>395</v>
      </c>
    </row>
    <row r="119" spans="1:2">
      <c r="A119" s="112" t="s">
        <v>396</v>
      </c>
      <c r="B119" t="s">
        <v>397</v>
      </c>
    </row>
    <row r="120" spans="1:2">
      <c r="A120" s="115" t="s">
        <v>398</v>
      </c>
      <c r="B120" t="s">
        <v>399</v>
      </c>
    </row>
    <row r="121" spans="1:2">
      <c r="A121" s="115" t="s">
        <v>400</v>
      </c>
      <c r="B121" t="s">
        <v>401</v>
      </c>
    </row>
    <row r="122" spans="1:2">
      <c r="A122" s="112" t="s">
        <v>402</v>
      </c>
      <c r="B122" t="s">
        <v>403</v>
      </c>
    </row>
    <row r="123" spans="1:2">
      <c r="A123" s="112" t="s">
        <v>404</v>
      </c>
      <c r="B123" t="s">
        <v>405</v>
      </c>
    </row>
    <row r="124" spans="1:2">
      <c r="A124" s="112" t="s">
        <v>406</v>
      </c>
      <c r="B124" t="s">
        <v>407</v>
      </c>
    </row>
    <row r="125" spans="1:2">
      <c r="A125" s="112" t="s">
        <v>408</v>
      </c>
      <c r="B125" t="s">
        <v>409</v>
      </c>
    </row>
    <row r="126" spans="1:2">
      <c r="A126" s="112" t="s">
        <v>410</v>
      </c>
      <c r="B126" t="s">
        <v>411</v>
      </c>
    </row>
    <row r="127" spans="1:2">
      <c r="A127" s="112" t="s">
        <v>412</v>
      </c>
      <c r="B127" t="s">
        <v>413</v>
      </c>
    </row>
    <row r="128" spans="1:2">
      <c r="A128" s="112" t="s">
        <v>414</v>
      </c>
      <c r="B128" t="s">
        <v>415</v>
      </c>
    </row>
    <row r="129" spans="1:2">
      <c r="A129" s="112" t="s">
        <v>416</v>
      </c>
      <c r="B129" t="s">
        <v>417</v>
      </c>
    </row>
    <row r="130" spans="1:2">
      <c r="A130" s="112" t="s">
        <v>418</v>
      </c>
      <c r="B130" t="s">
        <v>337</v>
      </c>
    </row>
    <row r="131" spans="1:2">
      <c r="A131" s="112" t="s">
        <v>419</v>
      </c>
      <c r="B131" t="s">
        <v>420</v>
      </c>
    </row>
    <row r="132" spans="1:2">
      <c r="A132" s="112" t="s">
        <v>421</v>
      </c>
      <c r="B132" t="s">
        <v>422</v>
      </c>
    </row>
    <row r="133" spans="1:2">
      <c r="A133" s="112" t="s">
        <v>423</v>
      </c>
      <c r="B133" t="s">
        <v>417</v>
      </c>
    </row>
    <row r="134" spans="1:2">
      <c r="A134" s="112" t="s">
        <v>424</v>
      </c>
      <c r="B134" t="s">
        <v>337</v>
      </c>
    </row>
    <row r="135" spans="1:2">
      <c r="A135" s="112" t="s">
        <v>425</v>
      </c>
      <c r="B135" t="s">
        <v>413</v>
      </c>
    </row>
    <row r="136" spans="1:2">
      <c r="A136" s="112" t="s">
        <v>426</v>
      </c>
      <c r="B136" t="s">
        <v>427</v>
      </c>
    </row>
    <row r="137" spans="1:2">
      <c r="A137" s="112" t="s">
        <v>428</v>
      </c>
      <c r="B137" t="s">
        <v>417</v>
      </c>
    </row>
    <row r="138" spans="1:2">
      <c r="A138" s="112" t="s">
        <v>429</v>
      </c>
      <c r="B138" t="s">
        <v>337</v>
      </c>
    </row>
    <row r="139" spans="1:2">
      <c r="A139" s="112" t="s">
        <v>430</v>
      </c>
      <c r="B139" t="s">
        <v>431</v>
      </c>
    </row>
    <row r="140" spans="1:2">
      <c r="A140" s="112" t="s">
        <v>432</v>
      </c>
      <c r="B140" t="s">
        <v>433</v>
      </c>
    </row>
    <row r="141" spans="1:2">
      <c r="A141" s="112" t="s">
        <v>434</v>
      </c>
      <c r="B141" t="s">
        <v>435</v>
      </c>
    </row>
    <row r="142" spans="1:2">
      <c r="A142" s="112" t="s">
        <v>436</v>
      </c>
      <c r="B142" t="s">
        <v>437</v>
      </c>
    </row>
    <row r="143" spans="1:2">
      <c r="A143" s="112" t="s">
        <v>438</v>
      </c>
      <c r="B143" t="s">
        <v>439</v>
      </c>
    </row>
    <row r="144" spans="1:2">
      <c r="A144" s="112" t="s">
        <v>440</v>
      </c>
      <c r="B144" t="s">
        <v>441</v>
      </c>
    </row>
    <row r="145" spans="1:2">
      <c r="A145" s="112" t="s">
        <v>442</v>
      </c>
      <c r="B145" t="s">
        <v>443</v>
      </c>
    </row>
    <row r="146" spans="1:2">
      <c r="A146" s="112" t="s">
        <v>444</v>
      </c>
      <c r="B146" t="s">
        <v>445</v>
      </c>
    </row>
    <row r="147" spans="1:2">
      <c r="A147" s="112" t="s">
        <v>446</v>
      </c>
      <c r="B147" t="s">
        <v>447</v>
      </c>
    </row>
    <row r="148" spans="1:2">
      <c r="A148" s="112" t="s">
        <v>448</v>
      </c>
      <c r="B148" t="s">
        <v>449</v>
      </c>
    </row>
    <row r="149" spans="1:2">
      <c r="A149" s="112" t="s">
        <v>450</v>
      </c>
      <c r="B149" t="s">
        <v>451</v>
      </c>
    </row>
    <row r="150" spans="1:2">
      <c r="A150" s="112" t="s">
        <v>452</v>
      </c>
      <c r="B150" t="s">
        <v>453</v>
      </c>
    </row>
    <row r="151" spans="1:2">
      <c r="A151" s="112" t="s">
        <v>454</v>
      </c>
      <c r="B151" t="s">
        <v>455</v>
      </c>
    </row>
    <row r="152" spans="1:2">
      <c r="A152" s="112" t="s">
        <v>456</v>
      </c>
      <c r="B152" t="s">
        <v>457</v>
      </c>
    </row>
    <row r="153" spans="1:2">
      <c r="A153" s="112" t="s">
        <v>458</v>
      </c>
      <c r="B153" t="s">
        <v>459</v>
      </c>
    </row>
    <row r="154" spans="1:2">
      <c r="A154" s="112" t="s">
        <v>460</v>
      </c>
      <c r="B154" t="s">
        <v>461</v>
      </c>
    </row>
    <row r="155" spans="1:2">
      <c r="A155" s="112" t="s">
        <v>462</v>
      </c>
      <c r="B155" t="s">
        <v>463</v>
      </c>
    </row>
    <row r="156" spans="1:2">
      <c r="A156" s="112" t="s">
        <v>464</v>
      </c>
      <c r="B156" t="s">
        <v>465</v>
      </c>
    </row>
    <row r="157" spans="1:2">
      <c r="A157" s="115" t="s">
        <v>466</v>
      </c>
      <c r="B157" t="s">
        <v>467</v>
      </c>
    </row>
    <row r="158" spans="1:2">
      <c r="A158" s="115" t="s">
        <v>468</v>
      </c>
      <c r="B158" t="s">
        <v>469</v>
      </c>
    </row>
    <row r="159" spans="1:2">
      <c r="A159" s="115" t="s">
        <v>470</v>
      </c>
      <c r="B159" t="s">
        <v>471</v>
      </c>
    </row>
    <row r="160" spans="1:2">
      <c r="A160" s="115" t="s">
        <v>472</v>
      </c>
      <c r="B160" t="s">
        <v>337</v>
      </c>
    </row>
    <row r="161" spans="1:2">
      <c r="A161" s="112" t="s">
        <v>473</v>
      </c>
      <c r="B161" t="s">
        <v>94</v>
      </c>
    </row>
    <row r="162" spans="1:2">
      <c r="A162" s="112" t="s">
        <v>474</v>
      </c>
      <c r="B162" t="s">
        <v>475</v>
      </c>
    </row>
    <row r="163" spans="1:2">
      <c r="A163" s="112" t="s">
        <v>476</v>
      </c>
      <c r="B163" t="s">
        <v>477</v>
      </c>
    </row>
    <row r="164" spans="1:2">
      <c r="A164" s="112" t="s">
        <v>478</v>
      </c>
      <c r="B164" t="s">
        <v>479</v>
      </c>
    </row>
    <row r="165" spans="1:2">
      <c r="A165" s="112" t="s">
        <v>480</v>
      </c>
      <c r="B165" t="s">
        <v>481</v>
      </c>
    </row>
    <row r="166" spans="1:2">
      <c r="A166" s="112" t="s">
        <v>482</v>
      </c>
      <c r="B166" t="s">
        <v>483</v>
      </c>
    </row>
    <row r="167" spans="1:2">
      <c r="A167" s="112" t="s">
        <v>484</v>
      </c>
      <c r="B167" t="s">
        <v>485</v>
      </c>
    </row>
    <row r="168" spans="1:2">
      <c r="A168" s="115" t="s">
        <v>486</v>
      </c>
      <c r="B168" t="s">
        <v>487</v>
      </c>
    </row>
    <row r="169" spans="1:2">
      <c r="A169" s="112" t="s">
        <v>488</v>
      </c>
      <c r="B169" t="s">
        <v>489</v>
      </c>
    </row>
    <row r="170" spans="1:2">
      <c r="A170" s="112" t="s">
        <v>490</v>
      </c>
      <c r="B170" t="s">
        <v>491</v>
      </c>
    </row>
    <row r="171" spans="1:2">
      <c r="A171" s="112" t="s">
        <v>492</v>
      </c>
      <c r="B171" t="s">
        <v>493</v>
      </c>
    </row>
    <row r="172" spans="1:2">
      <c r="A172" s="112" t="s">
        <v>494</v>
      </c>
      <c r="B172" t="s">
        <v>495</v>
      </c>
    </row>
    <row r="173" spans="1:2">
      <c r="A173" s="112" t="s">
        <v>496</v>
      </c>
      <c r="B173" t="s">
        <v>497</v>
      </c>
    </row>
    <row r="174" spans="1:2">
      <c r="A174" s="112" t="s">
        <v>498</v>
      </c>
      <c r="B174" t="s">
        <v>499</v>
      </c>
    </row>
    <row r="175" spans="1:2">
      <c r="A175" s="112" t="s">
        <v>500</v>
      </c>
      <c r="B175" t="s">
        <v>501</v>
      </c>
    </row>
    <row r="176" spans="1:2">
      <c r="A176" s="112" t="s">
        <v>502</v>
      </c>
      <c r="B176" t="s">
        <v>503</v>
      </c>
    </row>
    <row r="177" spans="1:2">
      <c r="A177" s="112" t="s">
        <v>504</v>
      </c>
      <c r="B177" t="s">
        <v>505</v>
      </c>
    </row>
    <row r="178" spans="1:2">
      <c r="A178" s="112" t="s">
        <v>506</v>
      </c>
      <c r="B178" t="s">
        <v>405</v>
      </c>
    </row>
    <row r="179" spans="1:2">
      <c r="A179" s="112" t="s">
        <v>507</v>
      </c>
      <c r="B179" t="s">
        <v>508</v>
      </c>
    </row>
    <row r="180" spans="1:2">
      <c r="A180" s="112" t="s">
        <v>509</v>
      </c>
      <c r="B180" t="s">
        <v>510</v>
      </c>
    </row>
    <row r="181" spans="1:2">
      <c r="A181" s="112" t="s">
        <v>511</v>
      </c>
      <c r="B181" t="s">
        <v>512</v>
      </c>
    </row>
    <row r="182" spans="1:2">
      <c r="A182" s="112" t="s">
        <v>513</v>
      </c>
      <c r="B182" t="s">
        <v>514</v>
      </c>
    </row>
    <row r="183" spans="1:2">
      <c r="A183" s="115" t="s">
        <v>515</v>
      </c>
      <c r="B183" t="s">
        <v>516</v>
      </c>
    </row>
    <row r="184" spans="1:2">
      <c r="A184" s="115" t="s">
        <v>517</v>
      </c>
      <c r="B184" t="s">
        <v>518</v>
      </c>
    </row>
    <row r="185" s="111" customFormat="1" spans="1:2">
      <c r="A185" s="112" t="s">
        <v>519</v>
      </c>
      <c r="B185" t="s">
        <v>520</v>
      </c>
    </row>
    <row r="186" spans="1:2">
      <c r="A186" s="112" t="s">
        <v>521</v>
      </c>
      <c r="B186" t="s">
        <v>522</v>
      </c>
    </row>
    <row r="187" spans="1:2">
      <c r="A187" s="112" t="s">
        <v>523</v>
      </c>
      <c r="B187" t="s">
        <v>524</v>
      </c>
    </row>
    <row r="188" spans="1:2">
      <c r="A188" s="112" t="s">
        <v>525</v>
      </c>
      <c r="B188" t="s">
        <v>526</v>
      </c>
    </row>
    <row r="189" spans="1:2">
      <c r="A189" s="112" t="s">
        <v>527</v>
      </c>
      <c r="B189" t="s">
        <v>528</v>
      </c>
    </row>
    <row r="190" spans="1:2">
      <c r="A190" s="112" t="s">
        <v>529</v>
      </c>
      <c r="B190" t="s">
        <v>530</v>
      </c>
    </row>
    <row r="191" spans="1:2">
      <c r="A191" s="112" t="s">
        <v>531</v>
      </c>
      <c r="B191" t="s">
        <v>532</v>
      </c>
    </row>
    <row r="192" spans="1:2">
      <c r="A192" s="112" t="s">
        <v>533</v>
      </c>
      <c r="B192" t="s">
        <v>534</v>
      </c>
    </row>
    <row r="193" spans="1:2">
      <c r="A193" s="112" t="s">
        <v>535</v>
      </c>
      <c r="B193" t="s">
        <v>536</v>
      </c>
    </row>
    <row r="194" spans="1:2">
      <c r="A194" s="112" t="s">
        <v>537</v>
      </c>
      <c r="B194" t="s">
        <v>538</v>
      </c>
    </row>
    <row r="195" spans="1:2">
      <c r="A195" s="112" t="s">
        <v>539</v>
      </c>
      <c r="B195" t="s">
        <v>540</v>
      </c>
    </row>
    <row r="196" spans="1:2">
      <c r="A196" s="112" t="s">
        <v>541</v>
      </c>
      <c r="B196" t="s">
        <v>542</v>
      </c>
    </row>
    <row r="197" spans="1:2">
      <c r="A197" s="112" t="s">
        <v>543</v>
      </c>
      <c r="B197" t="s">
        <v>544</v>
      </c>
    </row>
    <row r="198" spans="1:1">
      <c r="A198" s="112" t="s">
        <v>545</v>
      </c>
    </row>
    <row r="199" spans="1:2">
      <c r="A199" s="112" t="s">
        <v>546</v>
      </c>
      <c r="B199" t="s">
        <v>547</v>
      </c>
    </row>
    <row r="200" spans="1:2">
      <c r="A200" s="112" t="s">
        <v>548</v>
      </c>
      <c r="B200" t="s">
        <v>549</v>
      </c>
    </row>
    <row r="201" spans="1:2">
      <c r="A201" s="112" t="s">
        <v>550</v>
      </c>
      <c r="B201" t="s">
        <v>551</v>
      </c>
    </row>
    <row r="202" spans="1:2">
      <c r="A202" s="112" t="s">
        <v>552</v>
      </c>
      <c r="B202" t="s">
        <v>553</v>
      </c>
    </row>
    <row r="203" spans="1:2">
      <c r="A203" s="112" t="s">
        <v>554</v>
      </c>
      <c r="B203" t="s">
        <v>555</v>
      </c>
    </row>
    <row r="204" spans="1:2">
      <c r="A204" s="112" t="s">
        <v>556</v>
      </c>
      <c r="B204" t="s">
        <v>557</v>
      </c>
    </row>
    <row r="205" spans="1:2">
      <c r="A205" s="112" t="s">
        <v>558</v>
      </c>
      <c r="B205" t="s">
        <v>559</v>
      </c>
    </row>
    <row r="206" spans="1:2">
      <c r="A206" s="112" t="s">
        <v>560</v>
      </c>
      <c r="B206" t="s">
        <v>561</v>
      </c>
    </row>
    <row r="207" spans="1:2">
      <c r="A207" s="112" t="s">
        <v>562</v>
      </c>
      <c r="B207" t="s">
        <v>337</v>
      </c>
    </row>
    <row r="208" spans="1:2">
      <c r="A208" s="112" t="s">
        <v>563</v>
      </c>
      <c r="B208" t="s">
        <v>564</v>
      </c>
    </row>
    <row r="209" spans="1:2">
      <c r="A209" s="112" t="s">
        <v>565</v>
      </c>
      <c r="B209" t="s">
        <v>566</v>
      </c>
    </row>
    <row r="210" spans="1:2">
      <c r="A210" s="112" t="s">
        <v>567</v>
      </c>
      <c r="B210" t="s">
        <v>568</v>
      </c>
    </row>
    <row r="211" spans="1:2">
      <c r="A211" s="115" t="s">
        <v>569</v>
      </c>
      <c r="B211" s="111" t="s">
        <v>570</v>
      </c>
    </row>
    <row r="212" spans="1:2">
      <c r="A212" s="112" t="s">
        <v>571</v>
      </c>
      <c r="B212" t="s">
        <v>572</v>
      </c>
    </row>
    <row r="213" spans="1:2">
      <c r="A213" s="112" t="s">
        <v>573</v>
      </c>
      <c r="B213" t="s">
        <v>574</v>
      </c>
    </row>
    <row r="214" spans="1:2">
      <c r="A214" s="112" t="s">
        <v>575</v>
      </c>
      <c r="B214" t="s">
        <v>576</v>
      </c>
    </row>
    <row r="215" spans="1:2">
      <c r="A215" s="112" t="s">
        <v>577</v>
      </c>
      <c r="B215" t="s">
        <v>578</v>
      </c>
    </row>
    <row r="216" spans="1:2">
      <c r="A216" s="112" t="s">
        <v>579</v>
      </c>
      <c r="B216" t="s">
        <v>580</v>
      </c>
    </row>
    <row r="217" spans="1:2">
      <c r="A217" s="112" t="s">
        <v>581</v>
      </c>
      <c r="B217" t="s">
        <v>582</v>
      </c>
    </row>
    <row r="218" spans="1:2">
      <c r="A218" s="112" t="s">
        <v>583</v>
      </c>
      <c r="B218" t="s">
        <v>584</v>
      </c>
    </row>
    <row r="219" spans="1:2">
      <c r="A219" s="112" t="s">
        <v>585</v>
      </c>
      <c r="B219" t="s">
        <v>586</v>
      </c>
    </row>
    <row r="220" spans="1:2">
      <c r="A220" s="112" t="s">
        <v>587</v>
      </c>
      <c r="B220" t="s">
        <v>588</v>
      </c>
    </row>
    <row r="221" spans="1:2">
      <c r="A221" s="112" t="s">
        <v>589</v>
      </c>
      <c r="B221" t="s">
        <v>590</v>
      </c>
    </row>
    <row r="222" spans="1:2">
      <c r="A222" s="112" t="s">
        <v>591</v>
      </c>
      <c r="B222" t="s">
        <v>337</v>
      </c>
    </row>
    <row r="223" spans="1:2">
      <c r="A223" s="112" t="s">
        <v>592</v>
      </c>
      <c r="B223" t="s">
        <v>593</v>
      </c>
    </row>
    <row r="224" spans="1:2">
      <c r="A224" s="112" t="s">
        <v>594</v>
      </c>
      <c r="B224" t="s">
        <v>595</v>
      </c>
    </row>
    <row r="225" spans="1:2">
      <c r="A225" s="112" t="s">
        <v>596</v>
      </c>
      <c r="B225" t="s">
        <v>597</v>
      </c>
    </row>
    <row r="226" spans="1:2">
      <c r="A226" s="112" t="s">
        <v>598</v>
      </c>
      <c r="B226" t="s">
        <v>599</v>
      </c>
    </row>
    <row r="227" spans="1:2">
      <c r="A227" s="112" t="s">
        <v>600</v>
      </c>
      <c r="B227" t="s">
        <v>601</v>
      </c>
    </row>
    <row r="228" spans="1:2">
      <c r="A228" s="112" t="s">
        <v>602</v>
      </c>
      <c r="B228" t="s">
        <v>603</v>
      </c>
    </row>
    <row r="229" spans="1:2">
      <c r="A229" s="112" t="s">
        <v>604</v>
      </c>
      <c r="B229" t="s">
        <v>605</v>
      </c>
    </row>
    <row r="230" spans="1:2">
      <c r="A230" s="112" t="s">
        <v>606</v>
      </c>
      <c r="B230" t="s">
        <v>607</v>
      </c>
    </row>
    <row r="231" spans="1:2">
      <c r="A231" s="112" t="s">
        <v>608</v>
      </c>
      <c r="B231" t="s">
        <v>609</v>
      </c>
    </row>
    <row r="232" spans="1:2">
      <c r="A232" s="112" t="s">
        <v>610</v>
      </c>
      <c r="B232" t="s">
        <v>611</v>
      </c>
    </row>
    <row r="233" spans="1:2">
      <c r="A233" s="112" t="s">
        <v>612</v>
      </c>
      <c r="B233" t="s">
        <v>613</v>
      </c>
    </row>
    <row r="234" spans="1:2">
      <c r="A234" s="112" t="s">
        <v>614</v>
      </c>
      <c r="B234" t="s">
        <v>615</v>
      </c>
    </row>
    <row r="235" spans="1:2">
      <c r="A235" s="112" t="s">
        <v>616</v>
      </c>
      <c r="B235" t="s">
        <v>617</v>
      </c>
    </row>
    <row r="236" spans="1:2">
      <c r="A236" s="112" t="s">
        <v>618</v>
      </c>
      <c r="B236" t="s">
        <v>619</v>
      </c>
    </row>
    <row r="237" spans="1:2">
      <c r="A237" s="112" t="s">
        <v>620</v>
      </c>
      <c r="B237" t="s">
        <v>621</v>
      </c>
    </row>
    <row r="238" spans="1:2">
      <c r="A238" s="112" t="s">
        <v>622</v>
      </c>
      <c r="B238" t="s">
        <v>337</v>
      </c>
    </row>
    <row r="239" spans="1:2">
      <c r="A239" s="112" t="s">
        <v>623</v>
      </c>
      <c r="B239" t="s">
        <v>624</v>
      </c>
    </row>
    <row r="240" spans="1:2">
      <c r="A240" s="112" t="s">
        <v>625</v>
      </c>
      <c r="B240" t="s">
        <v>626</v>
      </c>
    </row>
    <row r="241" spans="1:2">
      <c r="A241" s="112" t="s">
        <v>627</v>
      </c>
      <c r="B241" t="s">
        <v>628</v>
      </c>
    </row>
    <row r="242" spans="1:2">
      <c r="A242" s="112" t="s">
        <v>629</v>
      </c>
      <c r="B242" t="s">
        <v>251</v>
      </c>
    </row>
    <row r="243" spans="1:2">
      <c r="A243" s="112" t="s">
        <v>630</v>
      </c>
      <c r="B243" t="s">
        <v>631</v>
      </c>
    </row>
    <row r="244" spans="1:2">
      <c r="A244" s="112" t="s">
        <v>632</v>
      </c>
      <c r="B244" t="s">
        <v>633</v>
      </c>
    </row>
    <row r="245" spans="1:2">
      <c r="A245" s="112" t="s">
        <v>634</v>
      </c>
      <c r="B245" t="s">
        <v>635</v>
      </c>
    </row>
    <row r="246" spans="1:2">
      <c r="A246" s="115" t="s">
        <v>636</v>
      </c>
      <c r="B246" t="s">
        <v>637</v>
      </c>
    </row>
    <row r="247" spans="1:2">
      <c r="A247" s="112" t="s">
        <v>638</v>
      </c>
      <c r="B247" t="s">
        <v>639</v>
      </c>
    </row>
    <row r="248" spans="1:2">
      <c r="A248" s="112" t="s">
        <v>640</v>
      </c>
      <c r="B248" t="s">
        <v>641</v>
      </c>
    </row>
    <row r="249" spans="1:2">
      <c r="A249" s="112" t="s">
        <v>642</v>
      </c>
      <c r="B249" t="s">
        <v>643</v>
      </c>
    </row>
    <row r="250" spans="1:2">
      <c r="A250" s="112" t="s">
        <v>644</v>
      </c>
      <c r="B250" t="s">
        <v>645</v>
      </c>
    </row>
    <row r="251" spans="1:2">
      <c r="A251" s="112" t="s">
        <v>646</v>
      </c>
      <c r="B251" t="s">
        <v>647</v>
      </c>
    </row>
    <row r="252" spans="1:2">
      <c r="A252" s="112" t="s">
        <v>648</v>
      </c>
      <c r="B252" t="s">
        <v>649</v>
      </c>
    </row>
    <row r="253" spans="1:2">
      <c r="A253" s="112" t="s">
        <v>650</v>
      </c>
      <c r="B253" t="s">
        <v>651</v>
      </c>
    </row>
    <row r="254" spans="1:2">
      <c r="A254" s="112" t="s">
        <v>652</v>
      </c>
      <c r="B254" t="s">
        <v>652</v>
      </c>
    </row>
    <row r="255" spans="1:2">
      <c r="A255" s="112" t="s">
        <v>653</v>
      </c>
      <c r="B255" t="s">
        <v>654</v>
      </c>
    </row>
    <row r="256" spans="1:2">
      <c r="A256" s="112" t="s">
        <v>655</v>
      </c>
      <c r="B256" t="s">
        <v>656</v>
      </c>
    </row>
    <row r="257" spans="1:2">
      <c r="A257" s="112" t="s">
        <v>657</v>
      </c>
      <c r="B257" t="s">
        <v>658</v>
      </c>
    </row>
    <row r="258" spans="1:2">
      <c r="A258" s="112" t="s">
        <v>659</v>
      </c>
      <c r="B258" t="s">
        <v>660</v>
      </c>
    </row>
    <row r="259" s="111" customFormat="1" spans="1:2">
      <c r="A259" s="112" t="s">
        <v>661</v>
      </c>
      <c r="B259" t="s">
        <v>662</v>
      </c>
    </row>
    <row r="260" spans="1:2">
      <c r="A260" s="112" t="s">
        <v>663</v>
      </c>
      <c r="B260" t="s">
        <v>664</v>
      </c>
    </row>
    <row r="261" spans="1:2">
      <c r="A261" s="112" t="s">
        <v>665</v>
      </c>
      <c r="B261" t="s">
        <v>666</v>
      </c>
    </row>
    <row r="262" spans="1:2">
      <c r="A262" s="112" t="s">
        <v>667</v>
      </c>
      <c r="B262" t="s">
        <v>668</v>
      </c>
    </row>
    <row r="263" spans="1:2">
      <c r="A263" s="112" t="s">
        <v>669</v>
      </c>
      <c r="B263" t="s">
        <v>670</v>
      </c>
    </row>
    <row r="264" spans="1:2">
      <c r="A264" s="112" t="s">
        <v>671</v>
      </c>
      <c r="B264" t="s">
        <v>672</v>
      </c>
    </row>
    <row r="265" spans="1:2">
      <c r="A265" s="112" t="s">
        <v>673</v>
      </c>
      <c r="B265" t="s">
        <v>674</v>
      </c>
    </row>
    <row r="266" spans="1:2">
      <c r="A266" s="112" t="s">
        <v>675</v>
      </c>
      <c r="B266" t="s">
        <v>676</v>
      </c>
    </row>
    <row r="267" spans="1:2">
      <c r="A267" s="112" t="s">
        <v>677</v>
      </c>
      <c r="B267" t="s">
        <v>337</v>
      </c>
    </row>
    <row r="268" spans="1:2">
      <c r="A268" s="112" t="s">
        <v>678</v>
      </c>
      <c r="B268" t="s">
        <v>679</v>
      </c>
    </row>
    <row r="269" spans="1:2">
      <c r="A269" s="112" t="s">
        <v>680</v>
      </c>
      <c r="B269" t="s">
        <v>681</v>
      </c>
    </row>
    <row r="270" spans="1:2">
      <c r="A270" s="112" t="s">
        <v>682</v>
      </c>
      <c r="B270" t="s">
        <v>683</v>
      </c>
    </row>
    <row r="271" spans="1:2">
      <c r="A271" s="112" t="s">
        <v>684</v>
      </c>
      <c r="B271" t="s">
        <v>685</v>
      </c>
    </row>
    <row r="272" spans="1:2">
      <c r="A272" s="112" t="s">
        <v>686</v>
      </c>
      <c r="B272" t="s">
        <v>687</v>
      </c>
    </row>
    <row r="273" spans="1:2">
      <c r="A273" s="112" t="s">
        <v>688</v>
      </c>
      <c r="B273" t="s">
        <v>689</v>
      </c>
    </row>
    <row r="274" spans="1:2">
      <c r="A274" s="112" t="s">
        <v>690</v>
      </c>
      <c r="B274" t="s">
        <v>691</v>
      </c>
    </row>
    <row r="275" spans="1:2">
      <c r="A275" s="112" t="s">
        <v>692</v>
      </c>
      <c r="B275" t="s">
        <v>693</v>
      </c>
    </row>
    <row r="276" spans="1:2">
      <c r="A276" s="112" t="s">
        <v>694</v>
      </c>
      <c r="B276" t="s">
        <v>695</v>
      </c>
    </row>
    <row r="277" spans="1:2">
      <c r="A277" s="112" t="s">
        <v>696</v>
      </c>
      <c r="B277" t="s">
        <v>697</v>
      </c>
    </row>
    <row r="278" spans="1:2">
      <c r="A278" s="112" t="s">
        <v>698</v>
      </c>
      <c r="B278" t="s">
        <v>699</v>
      </c>
    </row>
    <row r="279" spans="1:2">
      <c r="A279" s="112" t="s">
        <v>700</v>
      </c>
      <c r="B279" t="s">
        <v>701</v>
      </c>
    </row>
    <row r="280" spans="1:2">
      <c r="A280" s="112" t="s">
        <v>702</v>
      </c>
      <c r="B280" t="s">
        <v>703</v>
      </c>
    </row>
    <row r="281" spans="1:2">
      <c r="A281" s="112" t="s">
        <v>704</v>
      </c>
      <c r="B281" t="s">
        <v>705</v>
      </c>
    </row>
    <row r="282" spans="1:2">
      <c r="A282" s="112" t="s">
        <v>706</v>
      </c>
      <c r="B282" t="s">
        <v>707</v>
      </c>
    </row>
    <row r="283" spans="1:2">
      <c r="A283" s="112" t="s">
        <v>708</v>
      </c>
      <c r="B283" t="s">
        <v>709</v>
      </c>
    </row>
    <row r="284" spans="1:2">
      <c r="A284" s="112" t="s">
        <v>710</v>
      </c>
      <c r="B284" t="s">
        <v>711</v>
      </c>
    </row>
    <row r="285" spans="1:2">
      <c r="A285" s="112" t="s">
        <v>712</v>
      </c>
      <c r="B285" t="s">
        <v>713</v>
      </c>
    </row>
    <row r="286" spans="1:2">
      <c r="A286" s="112" t="s">
        <v>714</v>
      </c>
      <c r="B286" t="s">
        <v>715</v>
      </c>
    </row>
    <row r="287" spans="1:2">
      <c r="A287" s="112" t="s">
        <v>716</v>
      </c>
      <c r="B287" t="s">
        <v>717</v>
      </c>
    </row>
    <row r="288" spans="1:2">
      <c r="A288" s="112" t="s">
        <v>718</v>
      </c>
      <c r="B288" t="s">
        <v>719</v>
      </c>
    </row>
    <row r="289" spans="1:2">
      <c r="A289" s="112" t="s">
        <v>720</v>
      </c>
      <c r="B289" t="s">
        <v>721</v>
      </c>
    </row>
    <row r="290" spans="1:2">
      <c r="A290" s="115" t="s">
        <v>722</v>
      </c>
      <c r="B290" s="111" t="s">
        <v>723</v>
      </c>
    </row>
    <row r="291" spans="1:2">
      <c r="A291" s="112" t="s">
        <v>724</v>
      </c>
      <c r="B291" t="s">
        <v>725</v>
      </c>
    </row>
    <row r="292" spans="1:2">
      <c r="A292" s="112" t="s">
        <v>726</v>
      </c>
      <c r="B292" t="s">
        <v>727</v>
      </c>
    </row>
    <row r="293" spans="1:2">
      <c r="A293" s="112" t="s">
        <v>728</v>
      </c>
      <c r="B293" t="s">
        <v>729</v>
      </c>
    </row>
    <row r="294" spans="1:2">
      <c r="A294" s="112" t="s">
        <v>730</v>
      </c>
      <c r="B294" t="s">
        <v>731</v>
      </c>
    </row>
    <row r="295" spans="1:2">
      <c r="A295" s="112" t="s">
        <v>732</v>
      </c>
      <c r="B295" t="s">
        <v>733</v>
      </c>
    </row>
    <row r="296" spans="1:2">
      <c r="A296" s="112" t="s">
        <v>734</v>
      </c>
      <c r="B296" t="s">
        <v>735</v>
      </c>
    </row>
    <row r="297" spans="1:2">
      <c r="A297" s="112" t="s">
        <v>736</v>
      </c>
      <c r="B297" t="s">
        <v>737</v>
      </c>
    </row>
    <row r="298" spans="1:2">
      <c r="A298" s="112" t="s">
        <v>738</v>
      </c>
      <c r="B298" t="s">
        <v>739</v>
      </c>
    </row>
    <row r="299" spans="1:2">
      <c r="A299" s="112" t="s">
        <v>740</v>
      </c>
      <c r="B299" t="s">
        <v>337</v>
      </c>
    </row>
    <row r="300" spans="1:2">
      <c r="A300" s="112" t="s">
        <v>741</v>
      </c>
      <c r="B300" t="s">
        <v>742</v>
      </c>
    </row>
    <row r="301" spans="1:2">
      <c r="A301" s="112" t="s">
        <v>743</v>
      </c>
      <c r="B301" t="s">
        <v>744</v>
      </c>
    </row>
    <row r="302" spans="1:2">
      <c r="A302" s="112" t="s">
        <v>745</v>
      </c>
      <c r="B302" t="s">
        <v>746</v>
      </c>
    </row>
    <row r="303" spans="1:2">
      <c r="A303" s="112" t="s">
        <v>747</v>
      </c>
      <c r="B303" t="s">
        <v>748</v>
      </c>
    </row>
    <row r="304" spans="1:2">
      <c r="A304" s="112" t="s">
        <v>749</v>
      </c>
      <c r="B304" t="s">
        <v>191</v>
      </c>
    </row>
    <row r="305" spans="1:2">
      <c r="A305" s="112" t="s">
        <v>750</v>
      </c>
      <c r="B305" t="s">
        <v>751</v>
      </c>
    </row>
    <row r="306" spans="1:2">
      <c r="A306" s="112" t="s">
        <v>752</v>
      </c>
      <c r="B306" t="s">
        <v>753</v>
      </c>
    </row>
    <row r="307" spans="1:2">
      <c r="A307" s="112" t="s">
        <v>754</v>
      </c>
      <c r="B307" t="s">
        <v>755</v>
      </c>
    </row>
    <row r="308" spans="1:2">
      <c r="A308" s="112" t="s">
        <v>756</v>
      </c>
      <c r="B308" t="s">
        <v>757</v>
      </c>
    </row>
    <row r="309" spans="1:2">
      <c r="A309" s="112" t="s">
        <v>758</v>
      </c>
      <c r="B309" t="s">
        <v>759</v>
      </c>
    </row>
    <row r="310" spans="1:2">
      <c r="A310" s="112" t="s">
        <v>760</v>
      </c>
      <c r="B310" t="s">
        <v>761</v>
      </c>
    </row>
    <row r="311" spans="1:2">
      <c r="A311" s="112" t="s">
        <v>762</v>
      </c>
      <c r="B311" t="s">
        <v>763</v>
      </c>
    </row>
    <row r="312" spans="1:2">
      <c r="A312" s="112" t="s">
        <v>764</v>
      </c>
      <c r="B312" t="s">
        <v>765</v>
      </c>
    </row>
    <row r="313" spans="1:2">
      <c r="A313" s="112" t="s">
        <v>766</v>
      </c>
      <c r="B313" t="s">
        <v>767</v>
      </c>
    </row>
    <row r="314" spans="1:2">
      <c r="A314" s="112" t="s">
        <v>768</v>
      </c>
      <c r="B314" t="s">
        <v>769</v>
      </c>
    </row>
    <row r="315" spans="1:2">
      <c r="A315" s="112" t="s">
        <v>770</v>
      </c>
      <c r="B315" t="s">
        <v>771</v>
      </c>
    </row>
    <row r="316" spans="1:2">
      <c r="A316" s="112" t="s">
        <v>772</v>
      </c>
      <c r="B316" t="s">
        <v>773</v>
      </c>
    </row>
    <row r="317" spans="1:2">
      <c r="A317" s="112" t="s">
        <v>774</v>
      </c>
      <c r="B317" t="s">
        <v>337</v>
      </c>
    </row>
    <row r="318" spans="1:2">
      <c r="A318" s="112" t="s">
        <v>775</v>
      </c>
      <c r="B318" t="s">
        <v>776</v>
      </c>
    </row>
    <row r="319" spans="1:2">
      <c r="A319" s="112" t="s">
        <v>777</v>
      </c>
      <c r="B319" t="s">
        <v>778</v>
      </c>
    </row>
    <row r="320" spans="1:2">
      <c r="A320" s="112" t="s">
        <v>779</v>
      </c>
      <c r="B320" t="s">
        <v>780</v>
      </c>
    </row>
    <row r="321" spans="1:2">
      <c r="A321" s="112" t="s">
        <v>781</v>
      </c>
      <c r="B321" t="s">
        <v>782</v>
      </c>
    </row>
    <row r="322" spans="1:2">
      <c r="A322" s="112" t="s">
        <v>783</v>
      </c>
      <c r="B322" t="s">
        <v>566</v>
      </c>
    </row>
    <row r="323" spans="1:2">
      <c r="A323" s="112" t="s">
        <v>784</v>
      </c>
      <c r="B323" t="s">
        <v>785</v>
      </c>
    </row>
    <row r="324" spans="1:2">
      <c r="A324" s="112" t="s">
        <v>786</v>
      </c>
      <c r="B324" t="s">
        <v>787</v>
      </c>
    </row>
    <row r="325" spans="1:2">
      <c r="A325" s="112" t="s">
        <v>788</v>
      </c>
      <c r="B325" t="s">
        <v>789</v>
      </c>
    </row>
    <row r="326" spans="1:2">
      <c r="A326" s="115" t="s">
        <v>790</v>
      </c>
      <c r="B326" t="s">
        <v>791</v>
      </c>
    </row>
    <row r="327" spans="1:2">
      <c r="A327" s="112" t="s">
        <v>792</v>
      </c>
      <c r="B327" t="s">
        <v>793</v>
      </c>
    </row>
    <row r="328" spans="1:2">
      <c r="A328" s="112" t="s">
        <v>794</v>
      </c>
      <c r="B328" t="s">
        <v>795</v>
      </c>
    </row>
    <row r="329" spans="1:2">
      <c r="A329" s="112" t="s">
        <v>796</v>
      </c>
      <c r="B329" t="s">
        <v>797</v>
      </c>
    </row>
    <row r="330" spans="1:2">
      <c r="A330" s="112" t="s">
        <v>798</v>
      </c>
      <c r="B330" t="s">
        <v>799</v>
      </c>
    </row>
    <row r="331" spans="1:2">
      <c r="A331" s="115" t="s">
        <v>800</v>
      </c>
      <c r="B331" t="s">
        <v>801</v>
      </c>
    </row>
    <row r="332" spans="1:2">
      <c r="A332" s="112" t="s">
        <v>802</v>
      </c>
      <c r="B332" t="s">
        <v>803</v>
      </c>
    </row>
    <row r="333" spans="1:2">
      <c r="A333" s="112" t="s">
        <v>804</v>
      </c>
      <c r="B333" t="s">
        <v>805</v>
      </c>
    </row>
    <row r="334" spans="1:2">
      <c r="A334" s="112" t="s">
        <v>806</v>
      </c>
      <c r="B334" t="s">
        <v>807</v>
      </c>
    </row>
    <row r="335" spans="1:2">
      <c r="A335" s="112" t="s">
        <v>808</v>
      </c>
      <c r="B335" t="s">
        <v>809</v>
      </c>
    </row>
    <row r="336" spans="1:2">
      <c r="A336" s="112" t="s">
        <v>810</v>
      </c>
      <c r="B336" t="s">
        <v>811</v>
      </c>
    </row>
    <row r="337" spans="1:2">
      <c r="A337" s="112" t="s">
        <v>812</v>
      </c>
      <c r="B337" t="s">
        <v>813</v>
      </c>
    </row>
    <row r="338" spans="1:2">
      <c r="A338" s="115" t="s">
        <v>814</v>
      </c>
      <c r="B338" t="s">
        <v>815</v>
      </c>
    </row>
    <row r="339" spans="1:2">
      <c r="A339" s="115" t="s">
        <v>816</v>
      </c>
      <c r="B339" t="s">
        <v>817</v>
      </c>
    </row>
    <row r="340" spans="1:2">
      <c r="A340" s="115" t="s">
        <v>818</v>
      </c>
      <c r="B340" t="s">
        <v>819</v>
      </c>
    </row>
    <row r="341" spans="1:2">
      <c r="A341" s="115" t="s">
        <v>820</v>
      </c>
      <c r="B341" t="s">
        <v>821</v>
      </c>
    </row>
    <row r="342" spans="1:2">
      <c r="A342" s="115" t="s">
        <v>822</v>
      </c>
      <c r="B342" t="s">
        <v>823</v>
      </c>
    </row>
    <row r="343" spans="1:2">
      <c r="A343" s="115" t="s">
        <v>824</v>
      </c>
      <c r="B343" t="s">
        <v>825</v>
      </c>
    </row>
    <row r="344" spans="1:2">
      <c r="A344" s="115" t="s">
        <v>826</v>
      </c>
      <c r="B344" t="s">
        <v>827</v>
      </c>
    </row>
    <row r="345" spans="1:2">
      <c r="A345" s="112" t="s">
        <v>828</v>
      </c>
      <c r="B345" t="s">
        <v>829</v>
      </c>
    </row>
    <row r="346" s="111" customFormat="1" spans="1:2">
      <c r="A346" s="112" t="s">
        <v>830</v>
      </c>
      <c r="B346" t="s">
        <v>831</v>
      </c>
    </row>
    <row r="347" spans="1:2">
      <c r="A347" s="112" t="s">
        <v>832</v>
      </c>
      <c r="B347" t="s">
        <v>833</v>
      </c>
    </row>
    <row r="348" spans="1:2">
      <c r="A348" s="112" t="s">
        <v>834</v>
      </c>
      <c r="B348" t="s">
        <v>96</v>
      </c>
    </row>
    <row r="349" spans="1:2">
      <c r="A349" s="112" t="s">
        <v>835</v>
      </c>
      <c r="B349" t="s">
        <v>836</v>
      </c>
    </row>
    <row r="350" spans="1:2">
      <c r="A350" s="112" t="s">
        <v>837</v>
      </c>
      <c r="B350" t="s">
        <v>838</v>
      </c>
    </row>
    <row r="351" spans="1:2">
      <c r="A351" s="112" t="s">
        <v>839</v>
      </c>
      <c r="B351" t="s">
        <v>840</v>
      </c>
    </row>
    <row r="352" spans="1:2">
      <c r="A352" s="112" t="s">
        <v>841</v>
      </c>
      <c r="B352" t="s">
        <v>842</v>
      </c>
    </row>
    <row r="353" spans="1:2">
      <c r="A353" s="112" t="s">
        <v>843</v>
      </c>
      <c r="B353" t="s">
        <v>844</v>
      </c>
    </row>
    <row r="354" spans="1:2">
      <c r="A354" s="115" t="s">
        <v>845</v>
      </c>
      <c r="B354" t="s">
        <v>846</v>
      </c>
    </row>
    <row r="355" spans="1:2">
      <c r="A355" s="112" t="s">
        <v>847</v>
      </c>
      <c r="B355" t="s">
        <v>848</v>
      </c>
    </row>
    <row r="356" spans="1:2">
      <c r="A356" s="112" t="s">
        <v>849</v>
      </c>
      <c r="B356" t="s">
        <v>850</v>
      </c>
    </row>
    <row r="357" spans="1:2">
      <c r="A357" s="112" t="s">
        <v>851</v>
      </c>
      <c r="B357" t="s">
        <v>852</v>
      </c>
    </row>
    <row r="358" spans="1:2">
      <c r="A358" s="112" t="s">
        <v>853</v>
      </c>
      <c r="B358" t="s">
        <v>90</v>
      </c>
    </row>
    <row r="359" spans="1:2">
      <c r="A359" s="112" t="s">
        <v>854</v>
      </c>
      <c r="B359" t="s">
        <v>855</v>
      </c>
    </row>
    <row r="360" spans="1:2">
      <c r="A360" s="112" t="s">
        <v>856</v>
      </c>
      <c r="B360" t="s">
        <v>857</v>
      </c>
    </row>
    <row r="361" spans="1:2">
      <c r="A361" s="112" t="s">
        <v>858</v>
      </c>
      <c r="B361" t="s">
        <v>859</v>
      </c>
    </row>
    <row r="362" spans="1:2">
      <c r="A362" s="112" t="s">
        <v>860</v>
      </c>
      <c r="B362" t="s">
        <v>861</v>
      </c>
    </row>
    <row r="363" spans="1:2">
      <c r="A363" s="115" t="s">
        <v>862</v>
      </c>
      <c r="B363" t="s">
        <v>863</v>
      </c>
    </row>
    <row r="364" spans="1:2">
      <c r="A364" s="112" t="s">
        <v>864</v>
      </c>
      <c r="B364" t="s">
        <v>865</v>
      </c>
    </row>
    <row r="365" spans="1:2">
      <c r="A365" s="112" t="s">
        <v>866</v>
      </c>
      <c r="B365" t="s">
        <v>867</v>
      </c>
    </row>
    <row r="366" spans="1:2">
      <c r="A366" s="115" t="s">
        <v>868</v>
      </c>
      <c r="B366" t="s">
        <v>869</v>
      </c>
    </row>
    <row r="367" spans="1:2">
      <c r="A367" s="112" t="s">
        <v>870</v>
      </c>
      <c r="B367" t="s">
        <v>88</v>
      </c>
    </row>
    <row r="368" spans="1:2">
      <c r="A368" s="112" t="s">
        <v>871</v>
      </c>
      <c r="B368" t="s">
        <v>872</v>
      </c>
    </row>
    <row r="369" spans="1:2">
      <c r="A369" s="112" t="s">
        <v>873</v>
      </c>
      <c r="B369" t="s">
        <v>874</v>
      </c>
    </row>
    <row r="370" spans="1:2">
      <c r="A370" s="115" t="s">
        <v>875</v>
      </c>
      <c r="B370" t="s">
        <v>876</v>
      </c>
    </row>
    <row r="371" spans="1:2">
      <c r="A371" s="115" t="s">
        <v>877</v>
      </c>
      <c r="B371" t="s">
        <v>878</v>
      </c>
    </row>
    <row r="372" spans="1:2">
      <c r="A372" s="115" t="s">
        <v>879</v>
      </c>
      <c r="B372" t="s">
        <v>880</v>
      </c>
    </row>
    <row r="373" spans="1:2">
      <c r="A373" s="115" t="s">
        <v>881</v>
      </c>
      <c r="B373" t="s">
        <v>882</v>
      </c>
    </row>
    <row r="374" spans="1:2">
      <c r="A374" s="112" t="s">
        <v>883</v>
      </c>
      <c r="B374" t="s">
        <v>884</v>
      </c>
    </row>
    <row r="375" spans="1:2">
      <c r="A375" s="112" t="s">
        <v>885</v>
      </c>
      <c r="B375" t="s">
        <v>886</v>
      </c>
    </row>
    <row r="376" spans="1:2">
      <c r="A376" s="115" t="s">
        <v>887</v>
      </c>
      <c r="B376" t="s">
        <v>888</v>
      </c>
    </row>
    <row r="377" spans="1:2">
      <c r="A377" s="115" t="s">
        <v>889</v>
      </c>
      <c r="B377" t="s">
        <v>890</v>
      </c>
    </row>
    <row r="378" spans="1:2">
      <c r="A378" s="115" t="s">
        <v>891</v>
      </c>
      <c r="B378" t="s">
        <v>892</v>
      </c>
    </row>
    <row r="379" spans="1:2">
      <c r="A379" s="115" t="s">
        <v>893</v>
      </c>
      <c r="B379" t="s">
        <v>894</v>
      </c>
    </row>
    <row r="380" spans="1:2">
      <c r="A380" s="112" t="s">
        <v>895</v>
      </c>
      <c r="B380" t="s">
        <v>896</v>
      </c>
    </row>
    <row r="381" spans="1:2">
      <c r="A381" s="112" t="s">
        <v>897</v>
      </c>
      <c r="B381" t="s">
        <v>898</v>
      </c>
    </row>
    <row r="382" spans="1:2">
      <c r="A382" s="112" t="s">
        <v>899</v>
      </c>
      <c r="B382" t="s">
        <v>900</v>
      </c>
    </row>
    <row r="383" spans="1:2">
      <c r="A383" s="112" t="s">
        <v>901</v>
      </c>
      <c r="B383" t="s">
        <v>902</v>
      </c>
    </row>
    <row r="384" spans="1:2">
      <c r="A384" s="112"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5" customWidth="1"/>
    <col min="2" max="2" width="16" style="105" customWidth="1"/>
    <col min="3" max="3" width="34" style="105" customWidth="1"/>
    <col min="4" max="4" width="27.5" style="105" customWidth="1"/>
    <col min="5" max="5" width="74.5" style="105" customWidth="1"/>
    <col min="6" max="6" width="27.5" style="105" customWidth="1"/>
  </cols>
  <sheetData>
    <row r="1" spans="1:6">
      <c r="A1" s="105" t="s">
        <v>905</v>
      </c>
      <c r="B1" s="105" t="s">
        <v>906</v>
      </c>
      <c r="C1" s="105" t="s">
        <v>907</v>
      </c>
      <c r="D1" s="105" t="s">
        <v>908</v>
      </c>
      <c r="E1" s="105" t="s">
        <v>909</v>
      </c>
      <c r="F1" s="105" t="s">
        <v>910</v>
      </c>
    </row>
    <row r="2" spans="1:1">
      <c r="A2" s="106"/>
    </row>
    <row r="3" spans="1:1">
      <c r="A3" s="107"/>
    </row>
    <row r="1421" spans="1:6">
      <c r="A1421" s="108"/>
      <c r="B1421" s="108"/>
      <c r="C1421" s="108"/>
      <c r="D1421" s="108"/>
      <c r="E1421" s="108"/>
      <c r="F1421" s="108"/>
    </row>
    <row r="1422" spans="1:6">
      <c r="A1422" s="108"/>
      <c r="B1422" s="108"/>
      <c r="C1422" s="108"/>
      <c r="D1422" s="108"/>
      <c r="E1422" s="108"/>
      <c r="F1422" s="108"/>
    </row>
    <row r="1494" spans="1:6">
      <c r="A1494" s="108"/>
      <c r="B1494" s="108"/>
      <c r="C1494" s="108"/>
      <c r="D1494" s="108"/>
      <c r="E1494" s="108"/>
      <c r="F1494" s="108"/>
    </row>
    <row r="1495" spans="1:6">
      <c r="A1495" s="108"/>
      <c r="B1495" s="108"/>
      <c r="C1495" s="108"/>
      <c r="D1495" s="108"/>
      <c r="E1495" s="108"/>
      <c r="F1495" s="108"/>
    </row>
    <row r="1517" spans="1:6">
      <c r="A1517" s="108"/>
      <c r="B1517" s="108"/>
      <c r="C1517" s="108"/>
      <c r="D1517" s="108"/>
      <c r="E1517" s="108"/>
      <c r="F1517" s="108"/>
    </row>
    <row r="1518" spans="1:6">
      <c r="A1518" s="108"/>
      <c r="B1518" s="108"/>
      <c r="C1518" s="108"/>
      <c r="D1518" s="108"/>
      <c r="E1518" s="108"/>
      <c r="F1518" s="108"/>
    </row>
    <row r="1738" spans="3:3">
      <c r="C1738" s="109"/>
    </row>
    <row r="1739" spans="3:3">
      <c r="C1739" s="109"/>
    </row>
    <row r="8938" spans="1:6">
      <c r="A8938" s="108"/>
      <c r="B8938" s="108"/>
      <c r="C8938" s="108"/>
      <c r="D8938" s="108"/>
      <c r="E8938" s="108"/>
      <c r="F8938" s="108"/>
    </row>
    <row r="8939" spans="1:6">
      <c r="A8939" s="108"/>
      <c r="B8939" s="108"/>
      <c r="C8939" s="108"/>
      <c r="D8939" s="108"/>
      <c r="E8939" s="108"/>
      <c r="F8939" s="108"/>
    </row>
    <row r="9242" spans="1:6">
      <c r="A9242" s="108"/>
      <c r="B9242" s="108"/>
      <c r="C9242" s="108"/>
      <c r="D9242" s="108"/>
      <c r="E9242" s="108"/>
      <c r="F9242" s="108"/>
    </row>
    <row r="9243" spans="1:6">
      <c r="A9243" s="108"/>
      <c r="B9243" s="108"/>
      <c r="C9243" s="108"/>
      <c r="D9243" s="108"/>
      <c r="E9243" s="108"/>
      <c r="F9243" s="108"/>
    </row>
    <row r="9377" spans="1:6">
      <c r="A9377" s="108"/>
      <c r="B9377" s="108"/>
      <c r="C9377" s="108"/>
      <c r="D9377" s="108"/>
      <c r="E9377" s="108"/>
      <c r="F9377" s="108"/>
    </row>
    <row r="9378" spans="1:6">
      <c r="A9378" s="108"/>
      <c r="B9378" s="108"/>
      <c r="C9378" s="108"/>
      <c r="D9378" s="108"/>
      <c r="E9378" s="108"/>
      <c r="F9378" s="108"/>
    </row>
    <row r="10825" spans="3:3">
      <c r="C10825" s="109"/>
    </row>
    <row r="10827" spans="3:3">
      <c r="C10827" s="109"/>
    </row>
    <row r="10828" spans="3:3">
      <c r="C10828" s="109"/>
    </row>
    <row r="23246" spans="1:6">
      <c r="A23246" s="108"/>
      <c r="B23246" s="108"/>
      <c r="C23246" s="108"/>
      <c r="D23246" s="108"/>
      <c r="E23246" s="108"/>
      <c r="F23246" s="108"/>
    </row>
    <row r="23247" spans="1:6">
      <c r="A23247" s="108"/>
      <c r="B23247" s="108"/>
      <c r="C23247" s="108"/>
      <c r="D23247" s="108"/>
      <c r="E23247" s="108"/>
      <c r="F23247" s="108"/>
    </row>
    <row r="23248" spans="1:6">
      <c r="A23248" s="108"/>
      <c r="B23248" s="108"/>
      <c r="C23248" s="108"/>
      <c r="D23248" s="108"/>
      <c r="E23248" s="108"/>
      <c r="F23248" s="108"/>
    </row>
    <row r="23249" spans="1:6">
      <c r="A23249" s="108"/>
      <c r="B23249" s="108"/>
      <c r="C23249" s="108"/>
      <c r="D23249" s="108"/>
      <c r="E23249" s="108"/>
      <c r="F23249" s="108"/>
    </row>
    <row r="23250" spans="1:6">
      <c r="A23250" s="108"/>
      <c r="B23250" s="108"/>
      <c r="C23250" s="108"/>
      <c r="D23250" s="108"/>
      <c r="E23250" s="108"/>
      <c r="F23250" s="108"/>
    </row>
    <row r="23251" spans="1:6">
      <c r="A23251" s="108"/>
      <c r="B23251" s="108"/>
      <c r="C23251" s="108"/>
      <c r="D23251" s="108"/>
      <c r="E23251" s="108"/>
      <c r="F23251" s="108"/>
    </row>
    <row r="23252" spans="1:6">
      <c r="A23252" s="108"/>
      <c r="B23252" s="108"/>
      <c r="C23252" s="108"/>
      <c r="D23252" s="108"/>
      <c r="E23252" s="108"/>
      <c r="F23252" s="108"/>
    </row>
    <row r="23253" spans="1:6">
      <c r="A23253" s="108"/>
      <c r="B23253" s="108"/>
      <c r="C23253" s="108"/>
      <c r="D23253" s="108"/>
      <c r="E23253" s="108"/>
      <c r="F23253" s="108"/>
    </row>
    <row r="23254" spans="1:6">
      <c r="A23254" s="108"/>
      <c r="B23254" s="108"/>
      <c r="C23254" s="108"/>
      <c r="D23254" s="108"/>
      <c r="E23254" s="108"/>
      <c r="F23254" s="108"/>
    </row>
    <row r="23255" spans="1:6">
      <c r="A23255" s="108"/>
      <c r="B23255" s="108"/>
      <c r="C23255" s="108"/>
      <c r="D23255" s="108"/>
      <c r="E23255" s="108"/>
      <c r="F23255" s="108"/>
    </row>
    <row r="23256" spans="1:6">
      <c r="A23256" s="108"/>
      <c r="B23256" s="108"/>
      <c r="C23256" s="108"/>
      <c r="D23256" s="108"/>
      <c r="E23256" s="108"/>
      <c r="F23256" s="108"/>
    </row>
    <row r="23257" spans="1:6">
      <c r="A23257" s="108"/>
      <c r="B23257" s="108"/>
      <c r="C23257" s="108"/>
      <c r="D23257" s="108"/>
      <c r="E23257" s="108"/>
      <c r="F23257" s="108"/>
    </row>
    <row r="23258" spans="1:6">
      <c r="A23258" s="108"/>
      <c r="B23258" s="108"/>
      <c r="C23258" s="108"/>
      <c r="D23258" s="108"/>
      <c r="E23258" s="108"/>
      <c r="F23258" s="108"/>
    </row>
    <row r="23259" spans="1:6">
      <c r="A23259" s="108"/>
      <c r="B23259" s="108"/>
      <c r="C23259" s="108"/>
      <c r="D23259" s="108"/>
      <c r="E23259" s="108"/>
      <c r="F23259" s="108"/>
    </row>
    <row r="23260" spans="1:6">
      <c r="A23260" s="108"/>
      <c r="B23260" s="108"/>
      <c r="C23260" s="108"/>
      <c r="D23260" s="108"/>
      <c r="E23260" s="108"/>
      <c r="F23260" s="108"/>
    </row>
    <row r="23261" spans="1:6">
      <c r="A23261" s="108"/>
      <c r="B23261" s="108"/>
      <c r="C23261" s="108"/>
      <c r="D23261" s="108"/>
      <c r="E23261" s="108"/>
      <c r="F23261" s="108"/>
    </row>
    <row r="23262" spans="1:6">
      <c r="A23262" s="108"/>
      <c r="B23262" s="108"/>
      <c r="C23262" s="108"/>
      <c r="D23262" s="108"/>
      <c r="E23262" s="108"/>
      <c r="F23262" s="108"/>
    </row>
    <row r="23263" spans="1:6">
      <c r="A23263" s="108"/>
      <c r="B23263" s="108"/>
      <c r="C23263" s="108"/>
      <c r="D23263" s="108"/>
      <c r="E23263" s="108"/>
      <c r="F23263" s="108"/>
    </row>
    <row r="23264" spans="1:6">
      <c r="A23264" s="108"/>
      <c r="B23264" s="108"/>
      <c r="C23264" s="108"/>
      <c r="D23264" s="108"/>
      <c r="E23264" s="108"/>
      <c r="F23264" s="108"/>
    </row>
    <row r="23265" spans="1:6">
      <c r="A23265" s="108"/>
      <c r="B23265" s="108"/>
      <c r="C23265" s="108"/>
      <c r="D23265" s="108"/>
      <c r="E23265" s="108"/>
      <c r="F23265" s="108"/>
    </row>
    <row r="23266" spans="1:6">
      <c r="A23266" s="108"/>
      <c r="B23266" s="108"/>
      <c r="C23266" s="108"/>
      <c r="D23266" s="108"/>
      <c r="E23266" s="108"/>
      <c r="F23266" s="108"/>
    </row>
    <row r="23267" spans="1:6">
      <c r="A23267" s="108"/>
      <c r="B23267" s="108"/>
      <c r="C23267" s="108"/>
      <c r="D23267" s="108"/>
      <c r="E23267" s="108"/>
      <c r="F23267" s="108"/>
    </row>
    <row r="23268" spans="1:6">
      <c r="A23268" s="108"/>
      <c r="B23268" s="108"/>
      <c r="C23268" s="108"/>
      <c r="D23268" s="108"/>
      <c r="E23268" s="108"/>
      <c r="F23268" s="108"/>
    </row>
    <row r="23269" spans="1:6">
      <c r="A23269" s="108"/>
      <c r="B23269" s="108"/>
      <c r="C23269" s="108"/>
      <c r="D23269" s="108"/>
      <c r="E23269" s="108"/>
      <c r="F23269" s="108"/>
    </row>
    <row r="23270" spans="1:6">
      <c r="A23270" s="108"/>
      <c r="B23270" s="108"/>
      <c r="C23270" s="108"/>
      <c r="D23270" s="108"/>
      <c r="E23270" s="108"/>
      <c r="F23270" s="108"/>
    </row>
    <row r="23271" spans="1:6">
      <c r="A23271" s="108"/>
      <c r="B23271" s="108"/>
      <c r="C23271" s="108"/>
      <c r="D23271" s="108"/>
      <c r="E23271" s="108"/>
      <c r="F23271" s="108"/>
    </row>
    <row r="23272" spans="1:6">
      <c r="A23272" s="108"/>
      <c r="B23272" s="108"/>
      <c r="C23272" s="108"/>
      <c r="D23272" s="108"/>
      <c r="E23272" s="108"/>
      <c r="F23272" s="108"/>
    </row>
    <row r="23273" spans="1:6">
      <c r="A23273" s="108"/>
      <c r="B23273" s="108"/>
      <c r="C23273" s="108"/>
      <c r="D23273" s="108"/>
      <c r="E23273" s="108"/>
      <c r="F23273" s="108"/>
    </row>
    <row r="23274" spans="1:6">
      <c r="A23274" s="108"/>
      <c r="B23274" s="108"/>
      <c r="C23274" s="108"/>
      <c r="D23274" s="108"/>
      <c r="E23274" s="108"/>
      <c r="F23274" s="108"/>
    </row>
    <row r="23275" spans="1:6">
      <c r="A23275" s="108"/>
      <c r="B23275" s="108"/>
      <c r="C23275" s="108"/>
      <c r="D23275" s="108"/>
      <c r="E23275" s="108"/>
      <c r="F23275" s="108"/>
    </row>
    <row r="23276" spans="1:6">
      <c r="A23276" s="108"/>
      <c r="B23276" s="108"/>
      <c r="C23276" s="108"/>
      <c r="D23276" s="108"/>
      <c r="E23276" s="108"/>
      <c r="F23276" s="108"/>
    </row>
    <row r="23277" spans="1:6">
      <c r="A23277" s="108"/>
      <c r="B23277" s="108"/>
      <c r="C23277" s="108"/>
      <c r="D23277" s="108"/>
      <c r="E23277" s="108"/>
      <c r="F23277" s="108"/>
    </row>
    <row r="23278" spans="1:6">
      <c r="A23278" s="108"/>
      <c r="B23278" s="108"/>
      <c r="C23278" s="108"/>
      <c r="D23278" s="108"/>
      <c r="E23278" s="108"/>
      <c r="F23278" s="108"/>
    </row>
    <row r="23279" spans="1:6">
      <c r="A23279" s="108"/>
      <c r="B23279" s="108"/>
      <c r="C23279" s="108"/>
      <c r="D23279" s="108"/>
      <c r="E23279" s="108"/>
      <c r="F23279" s="108"/>
    </row>
    <row r="23280" spans="1:6">
      <c r="A23280" s="108"/>
      <c r="B23280" s="108"/>
      <c r="C23280" s="108"/>
      <c r="D23280" s="108"/>
      <c r="E23280" s="108"/>
      <c r="F23280" s="108"/>
    </row>
    <row r="23281" spans="1:6">
      <c r="A23281" s="108"/>
      <c r="B23281" s="108"/>
      <c r="C23281" s="108"/>
      <c r="D23281" s="108"/>
      <c r="E23281" s="108"/>
      <c r="F23281" s="108"/>
    </row>
    <row r="23282" spans="1:6">
      <c r="A23282" s="108"/>
      <c r="B23282" s="108"/>
      <c r="C23282" s="108"/>
      <c r="D23282" s="108"/>
      <c r="E23282" s="108"/>
      <c r="F23282" s="108"/>
    </row>
    <row r="23283" spans="1:6">
      <c r="A23283" s="108"/>
      <c r="B23283" s="108"/>
      <c r="C23283" s="108"/>
      <c r="D23283" s="108"/>
      <c r="E23283" s="108"/>
      <c r="F23283" s="108"/>
    </row>
    <row r="23284" spans="1:6">
      <c r="A23284" s="108"/>
      <c r="B23284" s="108"/>
      <c r="C23284" s="108"/>
      <c r="D23284" s="108"/>
      <c r="E23284" s="108"/>
      <c r="F23284" s="108"/>
    </row>
    <row r="23285" spans="1:6">
      <c r="A23285" s="108"/>
      <c r="B23285" s="108"/>
      <c r="C23285" s="108"/>
      <c r="D23285" s="108"/>
      <c r="E23285" s="108"/>
      <c r="F23285" s="108"/>
    </row>
    <row r="23286" spans="1:6">
      <c r="A23286" s="108"/>
      <c r="B23286" s="108"/>
      <c r="C23286" s="108"/>
      <c r="D23286" s="108"/>
      <c r="E23286" s="108"/>
      <c r="F23286" s="108"/>
    </row>
    <row r="23287" spans="1:6">
      <c r="A23287" s="108"/>
      <c r="B23287" s="108"/>
      <c r="C23287" s="108"/>
      <c r="D23287" s="108"/>
      <c r="E23287" s="108"/>
      <c r="F23287" s="108"/>
    </row>
    <row r="23288" spans="1:6">
      <c r="A23288" s="108"/>
      <c r="B23288" s="108"/>
      <c r="C23288" s="108"/>
      <c r="D23288" s="108"/>
      <c r="E23288" s="108"/>
      <c r="F23288" s="108"/>
    </row>
    <row r="23289" spans="1:6">
      <c r="A23289" s="108"/>
      <c r="B23289" s="108"/>
      <c r="C23289" s="108"/>
      <c r="D23289" s="108"/>
      <c r="E23289" s="108"/>
      <c r="F23289" s="108"/>
    </row>
    <row r="23290" spans="1:6">
      <c r="A23290" s="108"/>
      <c r="B23290" s="108"/>
      <c r="C23290" s="108"/>
      <c r="D23290" s="108"/>
      <c r="E23290" s="108"/>
      <c r="F23290" s="108"/>
    </row>
    <row r="23291" spans="1:6">
      <c r="A23291" s="108"/>
      <c r="B23291" s="108"/>
      <c r="C23291" s="108"/>
      <c r="D23291" s="108"/>
      <c r="E23291" s="108"/>
      <c r="F23291" s="108"/>
    </row>
    <row r="23292" spans="1:6">
      <c r="A23292" s="108"/>
      <c r="B23292" s="108"/>
      <c r="C23292" s="108"/>
      <c r="D23292" s="108"/>
      <c r="E23292" s="108"/>
      <c r="F23292" s="108"/>
    </row>
    <row r="23293" spans="1:6">
      <c r="A23293" s="108"/>
      <c r="B23293" s="108"/>
      <c r="C23293" s="108"/>
      <c r="D23293" s="108"/>
      <c r="E23293" s="108"/>
      <c r="F23293" s="108"/>
    </row>
    <row r="23294" spans="1:6">
      <c r="A23294" s="108"/>
      <c r="B23294" s="108"/>
      <c r="C23294" s="108"/>
      <c r="D23294" s="108"/>
      <c r="E23294" s="108"/>
      <c r="F23294" s="108"/>
    </row>
    <row r="23295" spans="1:6">
      <c r="A23295" s="108"/>
      <c r="B23295" s="108"/>
      <c r="C23295" s="108"/>
      <c r="D23295" s="108"/>
      <c r="E23295" s="108"/>
      <c r="F23295" s="108"/>
    </row>
    <row r="23296" spans="1:6">
      <c r="A23296" s="108"/>
      <c r="B23296" s="108"/>
      <c r="C23296" s="108"/>
      <c r="D23296" s="108"/>
      <c r="E23296" s="108"/>
      <c r="F23296" s="108"/>
    </row>
    <row r="23297" spans="1:6">
      <c r="A23297" s="108"/>
      <c r="B23297" s="108"/>
      <c r="C23297" s="108"/>
      <c r="D23297" s="108"/>
      <c r="E23297" s="108"/>
      <c r="F23297" s="108"/>
    </row>
    <row r="23298" spans="1:6">
      <c r="A23298" s="108"/>
      <c r="B23298" s="108"/>
      <c r="C23298" s="108"/>
      <c r="D23298" s="108"/>
      <c r="E23298" s="108"/>
      <c r="F23298" s="108"/>
    </row>
    <row r="23299" spans="1:6">
      <c r="A23299" s="108"/>
      <c r="B23299" s="108"/>
      <c r="C23299" s="108"/>
      <c r="D23299" s="108"/>
      <c r="E23299" s="108"/>
      <c r="F23299" s="108"/>
    </row>
    <row r="23300" spans="1:6">
      <c r="A23300" s="108"/>
      <c r="B23300" s="108"/>
      <c r="C23300" s="108"/>
      <c r="D23300" s="108"/>
      <c r="E23300" s="108"/>
      <c r="F23300" s="108"/>
    </row>
    <row r="23301" spans="1:6">
      <c r="A23301" s="108"/>
      <c r="B23301" s="108"/>
      <c r="C23301" s="108"/>
      <c r="D23301" s="108"/>
      <c r="E23301" s="108"/>
      <c r="F23301" s="108"/>
    </row>
    <row r="23302" spans="1:6">
      <c r="A23302" s="108"/>
      <c r="B23302" s="108"/>
      <c r="C23302" s="108"/>
      <c r="D23302" s="108"/>
      <c r="E23302" s="108"/>
      <c r="F23302" s="108"/>
    </row>
    <row r="23303" spans="1:6">
      <c r="A23303" s="108"/>
      <c r="B23303" s="108"/>
      <c r="C23303" s="108"/>
      <c r="D23303" s="108"/>
      <c r="E23303" s="108"/>
      <c r="F23303" s="108"/>
    </row>
    <row r="23304" spans="1:6">
      <c r="A23304" s="108"/>
      <c r="B23304" s="108"/>
      <c r="C23304" s="108"/>
      <c r="D23304" s="108"/>
      <c r="E23304" s="108"/>
      <c r="F23304" s="108"/>
    </row>
    <row r="23305" spans="1:6">
      <c r="A23305" s="108"/>
      <c r="B23305" s="108"/>
      <c r="C23305" s="108"/>
      <c r="D23305" s="108"/>
      <c r="E23305" s="108"/>
      <c r="F23305" s="108"/>
    </row>
    <row r="23306" spans="1:6">
      <c r="A23306" s="108"/>
      <c r="B23306" s="108"/>
      <c r="C23306" s="108"/>
      <c r="D23306" s="108"/>
      <c r="E23306" s="108"/>
      <c r="F23306" s="108"/>
    </row>
    <row r="23307" spans="1:6">
      <c r="A23307" s="108"/>
      <c r="B23307" s="108"/>
      <c r="C23307" s="108"/>
      <c r="D23307" s="108"/>
      <c r="E23307" s="108"/>
      <c r="F23307" s="108"/>
    </row>
    <row r="23308" spans="1:6">
      <c r="A23308" s="108"/>
      <c r="B23308" s="108"/>
      <c r="C23308" s="108"/>
      <c r="D23308" s="108"/>
      <c r="E23308" s="108"/>
      <c r="F23308" s="108"/>
    </row>
    <row r="23309" spans="1:6">
      <c r="A23309" s="108"/>
      <c r="B23309" s="108"/>
      <c r="C23309" s="108"/>
      <c r="D23309" s="108"/>
      <c r="E23309" s="108"/>
      <c r="F23309" s="108"/>
    </row>
    <row r="23310" spans="1:6">
      <c r="A23310" s="108"/>
      <c r="B23310" s="108"/>
      <c r="C23310" s="108"/>
      <c r="D23310" s="108"/>
      <c r="E23310" s="108"/>
      <c r="F23310" s="108"/>
    </row>
    <row r="23311" spans="1:6">
      <c r="A23311" s="108"/>
      <c r="B23311" s="108"/>
      <c r="C23311" s="108"/>
      <c r="D23311" s="108"/>
      <c r="E23311" s="108"/>
      <c r="F23311" s="108"/>
    </row>
    <row r="23312" spans="1:6">
      <c r="A23312" s="108"/>
      <c r="B23312" s="108"/>
      <c r="C23312" s="108"/>
      <c r="D23312" s="108"/>
      <c r="E23312" s="108"/>
      <c r="F23312" s="108"/>
    </row>
    <row r="23313" spans="1:6">
      <c r="A23313" s="108"/>
      <c r="B23313" s="108"/>
      <c r="C23313" s="108"/>
      <c r="D23313" s="108"/>
      <c r="E23313" s="108"/>
      <c r="F23313" s="108"/>
    </row>
    <row r="23314" spans="1:6">
      <c r="A23314" s="108"/>
      <c r="B23314" s="108"/>
      <c r="C23314" s="108"/>
      <c r="D23314" s="108"/>
      <c r="E23314" s="108"/>
      <c r="F23314" s="108"/>
    </row>
    <row r="23315" spans="1:6">
      <c r="A23315" s="108"/>
      <c r="B23315" s="108"/>
      <c r="C23315" s="108"/>
      <c r="D23315" s="108"/>
      <c r="E23315" s="108"/>
      <c r="F23315" s="108"/>
    </row>
    <row r="23316" spans="1:6">
      <c r="A23316" s="108"/>
      <c r="B23316" s="108"/>
      <c r="C23316" s="108"/>
      <c r="D23316" s="108"/>
      <c r="E23316" s="108"/>
      <c r="F23316" s="108"/>
    </row>
    <row r="23317" spans="1:6">
      <c r="A23317" s="108"/>
      <c r="B23317" s="108"/>
      <c r="C23317" s="108"/>
      <c r="D23317" s="108"/>
      <c r="E23317" s="108"/>
      <c r="F23317" s="108"/>
    </row>
    <row r="23318" spans="1:6">
      <c r="A23318" s="108"/>
      <c r="B23318" s="108"/>
      <c r="C23318" s="108"/>
      <c r="D23318" s="108"/>
      <c r="E23318" s="108"/>
      <c r="F23318" s="108"/>
    </row>
    <row r="23319" spans="1:6">
      <c r="A23319" s="108"/>
      <c r="B23319" s="108"/>
      <c r="C23319" s="108"/>
      <c r="D23319" s="108"/>
      <c r="E23319" s="108"/>
      <c r="F23319" s="108"/>
    </row>
    <row r="23320" spans="1:6">
      <c r="A23320" s="108"/>
      <c r="B23320" s="108"/>
      <c r="C23320" s="108"/>
      <c r="D23320" s="108"/>
      <c r="E23320" s="108"/>
      <c r="F23320" s="108"/>
    </row>
    <row r="23321" spans="1:6">
      <c r="A23321" s="108"/>
      <c r="B23321" s="108"/>
      <c r="C23321" s="108"/>
      <c r="D23321" s="108"/>
      <c r="E23321" s="108"/>
      <c r="F23321" s="108"/>
    </row>
    <row r="23322" spans="1:6">
      <c r="A23322" s="108"/>
      <c r="B23322" s="108"/>
      <c r="C23322" s="108"/>
      <c r="D23322" s="108"/>
      <c r="E23322" s="108"/>
      <c r="F23322" s="108"/>
    </row>
    <row r="23323" spans="1:6">
      <c r="A23323" s="108"/>
      <c r="B23323" s="108"/>
      <c r="C23323" s="108"/>
      <c r="D23323" s="108"/>
      <c r="E23323" s="108"/>
      <c r="F23323" s="108"/>
    </row>
    <row r="23324" spans="1:6">
      <c r="A23324" s="108"/>
      <c r="B23324" s="108"/>
      <c r="C23324" s="108"/>
      <c r="D23324" s="108"/>
      <c r="E23324" s="108"/>
      <c r="F23324" s="108"/>
    </row>
    <row r="23325" spans="1:6">
      <c r="A23325" s="108"/>
      <c r="B23325" s="108"/>
      <c r="C23325" s="108"/>
      <c r="D23325" s="108"/>
      <c r="E23325" s="108"/>
      <c r="F23325" s="108"/>
    </row>
    <row r="23326" spans="1:6">
      <c r="A23326" s="108"/>
      <c r="B23326" s="108"/>
      <c r="C23326" s="108"/>
      <c r="D23326" s="108"/>
      <c r="E23326" s="108"/>
      <c r="F23326" s="108"/>
    </row>
    <row r="23327" spans="1:6">
      <c r="A23327" s="108"/>
      <c r="B23327" s="108"/>
      <c r="C23327" s="108"/>
      <c r="D23327" s="108"/>
      <c r="E23327" s="108"/>
      <c r="F23327" s="108"/>
    </row>
    <row r="23328" spans="1:6">
      <c r="A23328" s="108"/>
      <c r="B23328" s="108"/>
      <c r="C23328" s="108"/>
      <c r="D23328" s="108"/>
      <c r="E23328" s="108"/>
      <c r="F23328" s="108"/>
    </row>
    <row r="23329" spans="1:6">
      <c r="A23329" s="108"/>
      <c r="B23329" s="108"/>
      <c r="C23329" s="108"/>
      <c r="D23329" s="108"/>
      <c r="E23329" s="108"/>
      <c r="F23329" s="108"/>
    </row>
    <row r="23330" spans="1:6">
      <c r="A23330" s="108"/>
      <c r="B23330" s="108"/>
      <c r="C23330" s="108"/>
      <c r="D23330" s="108"/>
      <c r="E23330" s="108"/>
      <c r="F23330" s="108"/>
    </row>
    <row r="23331" spans="1:6">
      <c r="A23331" s="108"/>
      <c r="B23331" s="108"/>
      <c r="C23331" s="108"/>
      <c r="D23331" s="108"/>
      <c r="E23331" s="108"/>
      <c r="F23331" s="108"/>
    </row>
    <row r="23332" spans="1:6">
      <c r="A23332" s="108"/>
      <c r="B23332" s="108"/>
      <c r="C23332" s="108"/>
      <c r="D23332" s="108"/>
      <c r="E23332" s="108"/>
      <c r="F23332" s="108"/>
    </row>
    <row r="23333" spans="1:6">
      <c r="A23333" s="108"/>
      <c r="B23333" s="108"/>
      <c r="C23333" s="108"/>
      <c r="D23333" s="108"/>
      <c r="E23333" s="108"/>
      <c r="F23333" s="108"/>
    </row>
    <row r="23334" spans="1:6">
      <c r="A23334" s="108"/>
      <c r="B23334" s="108"/>
      <c r="C23334" s="108"/>
      <c r="D23334" s="108"/>
      <c r="E23334" s="108"/>
      <c r="F23334" s="108"/>
    </row>
    <row r="23335" spans="1:6">
      <c r="A23335" s="108"/>
      <c r="B23335" s="108"/>
      <c r="C23335" s="108"/>
      <c r="D23335" s="108"/>
      <c r="E23335" s="108"/>
      <c r="F23335" s="108"/>
    </row>
    <row r="23336" spans="1:6">
      <c r="A23336" s="108"/>
      <c r="B23336" s="108"/>
      <c r="C23336" s="108"/>
      <c r="D23336" s="108"/>
      <c r="E23336" s="108"/>
      <c r="F23336" s="108"/>
    </row>
    <row r="23337" spans="1:6">
      <c r="A23337" s="108"/>
      <c r="B23337" s="108"/>
      <c r="C23337" s="108"/>
      <c r="D23337" s="108"/>
      <c r="E23337" s="108"/>
      <c r="F23337" s="108"/>
    </row>
    <row r="23338" spans="1:6">
      <c r="A23338" s="108"/>
      <c r="B23338" s="108"/>
      <c r="C23338" s="108"/>
      <c r="D23338" s="108"/>
      <c r="E23338" s="108"/>
      <c r="F23338" s="108"/>
    </row>
    <row r="23339" spans="1:6">
      <c r="A23339" s="108"/>
      <c r="B23339" s="108"/>
      <c r="C23339" s="108"/>
      <c r="D23339" s="108"/>
      <c r="E23339" s="108"/>
      <c r="F23339" s="108"/>
    </row>
    <row r="23340" spans="1:6">
      <c r="A23340" s="108"/>
      <c r="B23340" s="108"/>
      <c r="C23340" s="108"/>
      <c r="D23340" s="108"/>
      <c r="E23340" s="108"/>
      <c r="F23340" s="108"/>
    </row>
    <row r="23341" spans="1:6">
      <c r="A23341" s="108"/>
      <c r="B23341" s="108"/>
      <c r="C23341" s="108"/>
      <c r="D23341" s="108"/>
      <c r="E23341" s="108"/>
      <c r="F23341" s="108"/>
    </row>
    <row r="23342" spans="1:6">
      <c r="A23342" s="108"/>
      <c r="B23342" s="108"/>
      <c r="C23342" s="108"/>
      <c r="D23342" s="108"/>
      <c r="E23342" s="108"/>
      <c r="F23342" s="108"/>
    </row>
    <row r="23343" spans="1:6">
      <c r="A23343" s="108"/>
      <c r="B23343" s="108"/>
      <c r="C23343" s="108"/>
      <c r="D23343" s="108"/>
      <c r="E23343" s="108"/>
      <c r="F23343" s="108"/>
    </row>
    <row r="23344" spans="1:6">
      <c r="A23344" s="108"/>
      <c r="B23344" s="108"/>
      <c r="C23344" s="108"/>
      <c r="D23344" s="108"/>
      <c r="E23344" s="108"/>
      <c r="F23344" s="108"/>
    </row>
    <row r="23345" spans="1:6">
      <c r="A23345" s="108"/>
      <c r="B23345" s="108"/>
      <c r="C23345" s="108"/>
      <c r="D23345" s="108"/>
      <c r="E23345" s="108"/>
      <c r="F23345" s="108"/>
    </row>
    <row r="23346" spans="1:6">
      <c r="A23346" s="108"/>
      <c r="B23346" s="108"/>
      <c r="C23346" s="108"/>
      <c r="D23346" s="108"/>
      <c r="E23346" s="108"/>
      <c r="F23346" s="108"/>
    </row>
    <row r="23347" spans="1:6">
      <c r="A23347" s="108"/>
      <c r="B23347" s="108"/>
      <c r="C23347" s="108"/>
      <c r="D23347" s="108"/>
      <c r="E23347" s="108"/>
      <c r="F23347" s="108"/>
    </row>
    <row r="23348" spans="1:6">
      <c r="A23348" s="108"/>
      <c r="B23348" s="108"/>
      <c r="C23348" s="108"/>
      <c r="D23348" s="108"/>
      <c r="E23348" s="108"/>
      <c r="F23348" s="108"/>
    </row>
    <row r="23349" spans="1:6">
      <c r="A23349" s="108"/>
      <c r="B23349" s="108"/>
      <c r="C23349" s="108"/>
      <c r="D23349" s="108"/>
      <c r="E23349" s="108"/>
      <c r="F23349" s="108"/>
    </row>
    <row r="23350" spans="1:6">
      <c r="A23350" s="108"/>
      <c r="B23350" s="108"/>
      <c r="C23350" s="108"/>
      <c r="D23350" s="108"/>
      <c r="E23350" s="108"/>
      <c r="F23350" s="108"/>
    </row>
    <row r="23351" spans="1:6">
      <c r="A23351" s="108"/>
      <c r="B23351" s="108"/>
      <c r="C23351" s="108"/>
      <c r="D23351" s="108"/>
      <c r="E23351" s="108"/>
      <c r="F23351" s="108"/>
    </row>
    <row r="23352" spans="1:6">
      <c r="A23352" s="108"/>
      <c r="B23352" s="108"/>
      <c r="C23352" s="108"/>
      <c r="D23352" s="108"/>
      <c r="E23352" s="108"/>
      <c r="F23352" s="108"/>
    </row>
    <row r="23353" spans="1:6">
      <c r="A23353" s="108"/>
      <c r="B23353" s="108"/>
      <c r="C23353" s="108"/>
      <c r="D23353" s="108"/>
      <c r="E23353" s="108"/>
      <c r="F23353" s="108"/>
    </row>
    <row r="23354" spans="1:6">
      <c r="A23354" s="108"/>
      <c r="B23354" s="108"/>
      <c r="C23354" s="108"/>
      <c r="D23354" s="108"/>
      <c r="E23354" s="108"/>
      <c r="F23354" s="108"/>
    </row>
    <row r="23355" spans="1:6">
      <c r="A23355" s="108"/>
      <c r="B23355" s="108"/>
      <c r="C23355" s="108"/>
      <c r="D23355" s="108"/>
      <c r="E23355" s="108"/>
      <c r="F23355" s="108"/>
    </row>
    <row r="23356" spans="1:6">
      <c r="A23356" s="108"/>
      <c r="B23356" s="108"/>
      <c r="C23356" s="108"/>
      <c r="D23356" s="108"/>
      <c r="E23356" s="108"/>
      <c r="F23356" s="108"/>
    </row>
    <row r="23357" spans="1:6">
      <c r="A23357" s="108"/>
      <c r="B23357" s="108"/>
      <c r="C23357" s="108"/>
      <c r="D23357" s="108"/>
      <c r="E23357" s="108"/>
      <c r="F23357" s="108"/>
    </row>
    <row r="23358" spans="1:6">
      <c r="A23358" s="108"/>
      <c r="B23358" s="108"/>
      <c r="C23358" s="108"/>
      <c r="D23358" s="108"/>
      <c r="E23358" s="108"/>
      <c r="F23358" s="108"/>
    </row>
    <row r="23359" spans="1:6">
      <c r="A23359" s="108"/>
      <c r="B23359" s="108"/>
      <c r="C23359" s="108"/>
      <c r="D23359" s="108"/>
      <c r="E23359" s="108"/>
      <c r="F23359" s="108"/>
    </row>
    <row r="23360" spans="1:6">
      <c r="A23360" s="108"/>
      <c r="B23360" s="108"/>
      <c r="C23360" s="108"/>
      <c r="D23360" s="108"/>
      <c r="E23360" s="108"/>
      <c r="F23360" s="108"/>
    </row>
    <row r="23361" spans="1:6">
      <c r="A23361" s="108"/>
      <c r="B23361" s="108"/>
      <c r="C23361" s="108"/>
      <c r="D23361" s="108"/>
      <c r="E23361" s="108"/>
      <c r="F23361" s="108"/>
    </row>
    <row r="23362" spans="1:6">
      <c r="A23362" s="108"/>
      <c r="B23362" s="108"/>
      <c r="C23362" s="108"/>
      <c r="D23362" s="108"/>
      <c r="E23362" s="108"/>
      <c r="F23362" s="108"/>
    </row>
    <row r="23363" spans="1:6">
      <c r="A23363" s="108"/>
      <c r="B23363" s="108"/>
      <c r="C23363" s="108"/>
      <c r="D23363" s="108"/>
      <c r="E23363" s="108"/>
      <c r="F23363" s="108"/>
    </row>
    <row r="23364" spans="1:6">
      <c r="A23364" s="108"/>
      <c r="B23364" s="108"/>
      <c r="C23364" s="108"/>
      <c r="D23364" s="108"/>
      <c r="E23364" s="108"/>
      <c r="F23364" s="108"/>
    </row>
    <row r="23365" spans="1:6">
      <c r="A23365" s="108"/>
      <c r="B23365" s="108"/>
      <c r="C23365" s="108"/>
      <c r="D23365" s="108"/>
      <c r="E23365" s="108"/>
      <c r="F23365" s="108"/>
    </row>
    <row r="23366" spans="1:6">
      <c r="A23366" s="108"/>
      <c r="B23366" s="108"/>
      <c r="C23366" s="108"/>
      <c r="D23366" s="108"/>
      <c r="E23366" s="108"/>
      <c r="F23366" s="108"/>
    </row>
    <row r="23367" spans="1:6">
      <c r="A23367" s="108"/>
      <c r="B23367" s="108"/>
      <c r="C23367" s="108"/>
      <c r="D23367" s="108"/>
      <c r="E23367" s="108"/>
      <c r="F23367" s="108"/>
    </row>
    <row r="23368" spans="1:6">
      <c r="A23368" s="108"/>
      <c r="B23368" s="108"/>
      <c r="C23368" s="108"/>
      <c r="D23368" s="108"/>
      <c r="E23368" s="108"/>
      <c r="F23368" s="108"/>
    </row>
    <row r="23369" spans="1:6">
      <c r="A23369" s="108"/>
      <c r="B23369" s="108"/>
      <c r="C23369" s="108"/>
      <c r="D23369" s="108"/>
      <c r="E23369" s="108"/>
      <c r="F23369" s="108"/>
    </row>
    <row r="23370" spans="1:6">
      <c r="A23370" s="108"/>
      <c r="B23370" s="108"/>
      <c r="C23370" s="108"/>
      <c r="D23370" s="108"/>
      <c r="E23370" s="108"/>
      <c r="F23370" s="108"/>
    </row>
    <row r="23371" spans="1:6">
      <c r="A23371" s="108"/>
      <c r="B23371" s="108"/>
      <c r="C23371" s="108"/>
      <c r="D23371" s="108"/>
      <c r="E23371" s="108"/>
      <c r="F23371" s="108"/>
    </row>
    <row r="23372" spans="1:6">
      <c r="A23372" s="108"/>
      <c r="B23372" s="108"/>
      <c r="C23372" s="108"/>
      <c r="D23372" s="108"/>
      <c r="E23372" s="108"/>
      <c r="F23372" s="108"/>
    </row>
    <row r="23373" spans="1:6">
      <c r="A23373" s="108"/>
      <c r="B23373" s="108"/>
      <c r="C23373" s="108"/>
      <c r="D23373" s="108"/>
      <c r="E23373" s="108"/>
      <c r="F23373" s="108"/>
    </row>
    <row r="23374" spans="1:6">
      <c r="A23374" s="108"/>
      <c r="B23374" s="108"/>
      <c r="C23374" s="108"/>
      <c r="D23374" s="108"/>
      <c r="E23374" s="108"/>
      <c r="F23374" s="108"/>
    </row>
    <row r="23375" spans="1:6">
      <c r="A23375" s="108"/>
      <c r="B23375" s="108"/>
      <c r="C23375" s="108"/>
      <c r="D23375" s="108"/>
      <c r="E23375" s="108"/>
      <c r="F23375" s="108"/>
    </row>
    <row r="23376" spans="1:6">
      <c r="A23376" s="108"/>
      <c r="B23376" s="108"/>
      <c r="C23376" s="108"/>
      <c r="D23376" s="108"/>
      <c r="E23376" s="108"/>
      <c r="F23376" s="108"/>
    </row>
    <row r="23377" spans="1:6">
      <c r="A23377" s="108"/>
      <c r="B23377" s="108"/>
      <c r="C23377" s="108"/>
      <c r="D23377" s="108"/>
      <c r="E23377" s="108"/>
      <c r="F23377" s="108"/>
    </row>
    <row r="23378" spans="1:6">
      <c r="A23378" s="108"/>
      <c r="B23378" s="108"/>
      <c r="C23378" s="108"/>
      <c r="D23378" s="108"/>
      <c r="E23378" s="108"/>
      <c r="F23378" s="108"/>
    </row>
    <row r="23379" spans="1:6">
      <c r="A23379" s="108"/>
      <c r="B23379" s="108"/>
      <c r="C23379" s="108"/>
      <c r="D23379" s="108"/>
      <c r="E23379" s="108"/>
      <c r="F23379" s="108"/>
    </row>
    <row r="23380" spans="1:6">
      <c r="A23380" s="108"/>
      <c r="B23380" s="108"/>
      <c r="C23380" s="108"/>
      <c r="D23380" s="108"/>
      <c r="E23380" s="108"/>
      <c r="F23380" s="108"/>
    </row>
    <row r="23381" spans="1:6">
      <c r="A23381" s="108"/>
      <c r="B23381" s="108"/>
      <c r="C23381" s="108"/>
      <c r="D23381" s="108"/>
      <c r="E23381" s="108"/>
      <c r="F23381" s="108"/>
    </row>
    <row r="23382" spans="1:6">
      <c r="A23382" s="108"/>
      <c r="B23382" s="108"/>
      <c r="C23382" s="108"/>
      <c r="D23382" s="108"/>
      <c r="E23382" s="108"/>
      <c r="F23382" s="108"/>
    </row>
    <row r="23383" spans="1:6">
      <c r="A23383" s="108"/>
      <c r="B23383" s="108"/>
      <c r="C23383" s="108"/>
      <c r="D23383" s="108"/>
      <c r="E23383" s="108"/>
      <c r="F23383" s="108"/>
    </row>
    <row r="23384" spans="1:6">
      <c r="A23384" s="108"/>
      <c r="B23384" s="108"/>
      <c r="C23384" s="108"/>
      <c r="D23384" s="108"/>
      <c r="E23384" s="108"/>
      <c r="F23384" s="108"/>
    </row>
    <row r="23385" spans="1:6">
      <c r="A23385" s="108"/>
      <c r="B23385" s="108"/>
      <c r="C23385" s="108"/>
      <c r="D23385" s="108"/>
      <c r="E23385" s="108"/>
      <c r="F23385" s="108"/>
    </row>
    <row r="23386" spans="1:6">
      <c r="A23386" s="108"/>
      <c r="B23386" s="108"/>
      <c r="C23386" s="108"/>
      <c r="D23386" s="108"/>
      <c r="E23386" s="108"/>
      <c r="F23386" s="108"/>
    </row>
    <row r="23387" spans="1:6">
      <c r="A23387" s="108"/>
      <c r="B23387" s="108"/>
      <c r="C23387" s="108"/>
      <c r="D23387" s="108"/>
      <c r="E23387" s="108"/>
      <c r="F23387" s="108"/>
    </row>
    <row r="23388" spans="1:6">
      <c r="A23388" s="108"/>
      <c r="B23388" s="108"/>
      <c r="C23388" s="108"/>
      <c r="D23388" s="108"/>
      <c r="E23388" s="108"/>
      <c r="F23388" s="108"/>
    </row>
    <row r="23389" spans="1:6">
      <c r="A23389" s="108"/>
      <c r="B23389" s="108"/>
      <c r="C23389" s="108"/>
      <c r="D23389" s="108"/>
      <c r="E23389" s="108"/>
      <c r="F23389" s="108"/>
    </row>
    <row r="23390" spans="1:6">
      <c r="A23390" s="108"/>
      <c r="B23390" s="108"/>
      <c r="C23390" s="108"/>
      <c r="D23390" s="108"/>
      <c r="E23390" s="108"/>
      <c r="F23390" s="108"/>
    </row>
    <row r="23391" spans="1:6">
      <c r="A23391" s="108"/>
      <c r="B23391" s="108"/>
      <c r="C23391" s="108"/>
      <c r="D23391" s="108"/>
      <c r="E23391" s="108"/>
      <c r="F23391" s="108"/>
    </row>
    <row r="23392" spans="1:6">
      <c r="A23392" s="108"/>
      <c r="B23392" s="108"/>
      <c r="C23392" s="108"/>
      <c r="D23392" s="108"/>
      <c r="E23392" s="108"/>
      <c r="F23392" s="108"/>
    </row>
    <row r="23393" spans="1:6">
      <c r="A23393" s="108"/>
      <c r="B23393" s="108"/>
      <c r="C23393" s="108"/>
      <c r="D23393" s="108"/>
      <c r="E23393" s="108"/>
      <c r="F23393" s="108"/>
    </row>
    <row r="23394" spans="1:6">
      <c r="A23394" s="108"/>
      <c r="B23394" s="108"/>
      <c r="C23394" s="108"/>
      <c r="D23394" s="108"/>
      <c r="E23394" s="108"/>
      <c r="F23394" s="108"/>
    </row>
    <row r="23395" spans="1:6">
      <c r="A23395" s="108"/>
      <c r="B23395" s="108"/>
      <c r="C23395" s="108"/>
      <c r="D23395" s="108"/>
      <c r="E23395" s="108"/>
      <c r="F23395" s="108"/>
    </row>
    <row r="23396" spans="1:6">
      <c r="A23396" s="108"/>
      <c r="B23396" s="108"/>
      <c r="C23396" s="108"/>
      <c r="D23396" s="108"/>
      <c r="E23396" s="108"/>
      <c r="F23396" s="108"/>
    </row>
    <row r="23397" spans="1:6">
      <c r="A23397" s="108"/>
      <c r="B23397" s="108"/>
      <c r="C23397" s="108"/>
      <c r="D23397" s="108"/>
      <c r="E23397" s="108"/>
      <c r="F23397" s="108"/>
    </row>
    <row r="23398" spans="1:6">
      <c r="A23398" s="108"/>
      <c r="B23398" s="108"/>
      <c r="C23398" s="108"/>
      <c r="D23398" s="108"/>
      <c r="E23398" s="108"/>
      <c r="F23398" s="108"/>
    </row>
    <row r="23399" spans="1:6">
      <c r="A23399" s="108"/>
      <c r="B23399" s="108"/>
      <c r="C23399" s="108"/>
      <c r="D23399" s="108"/>
      <c r="E23399" s="108"/>
      <c r="F23399" s="108"/>
    </row>
    <row r="23400" spans="1:6">
      <c r="A23400" s="108"/>
      <c r="B23400" s="108"/>
      <c r="C23400" s="108"/>
      <c r="D23400" s="108"/>
      <c r="E23400" s="108"/>
      <c r="F23400" s="108"/>
    </row>
    <row r="23401" spans="1:6">
      <c r="A23401" s="108"/>
      <c r="B23401" s="108"/>
      <c r="C23401" s="108"/>
      <c r="D23401" s="108"/>
      <c r="E23401" s="108"/>
      <c r="F23401" s="108"/>
    </row>
    <row r="23402" spans="1:6">
      <c r="A23402" s="108"/>
      <c r="B23402" s="108"/>
      <c r="C23402" s="108"/>
      <c r="D23402" s="108"/>
      <c r="E23402" s="108"/>
      <c r="F23402" s="108"/>
    </row>
    <row r="23403" spans="1:6">
      <c r="A23403" s="108"/>
      <c r="B23403" s="108"/>
      <c r="C23403" s="108"/>
      <c r="D23403" s="108"/>
      <c r="E23403" s="108"/>
      <c r="F23403" s="108"/>
    </row>
    <row r="23404" spans="1:6">
      <c r="A23404" s="108"/>
      <c r="B23404" s="108"/>
      <c r="C23404" s="108"/>
      <c r="D23404" s="108"/>
      <c r="E23404" s="108"/>
      <c r="F23404" s="108"/>
    </row>
    <row r="23405" spans="1:6">
      <c r="A23405" s="108"/>
      <c r="B23405" s="108"/>
      <c r="C23405" s="108"/>
      <c r="D23405" s="108"/>
      <c r="E23405" s="108"/>
      <c r="F23405" s="108"/>
    </row>
    <row r="23406" spans="1:6">
      <c r="A23406" s="108"/>
      <c r="B23406" s="108"/>
      <c r="C23406" s="108"/>
      <c r="D23406" s="108"/>
      <c r="E23406" s="108"/>
      <c r="F23406" s="108"/>
    </row>
    <row r="23407" spans="1:6">
      <c r="A23407" s="108"/>
      <c r="B23407" s="108"/>
      <c r="C23407" s="108"/>
      <c r="D23407" s="108"/>
      <c r="E23407" s="108"/>
      <c r="F23407" s="108"/>
    </row>
    <row r="23408" spans="1:6">
      <c r="A23408" s="108"/>
      <c r="B23408" s="108"/>
      <c r="C23408" s="108"/>
      <c r="D23408" s="108"/>
      <c r="E23408" s="108"/>
      <c r="F23408" s="108"/>
    </row>
    <row r="23409" spans="1:6">
      <c r="A23409" s="108"/>
      <c r="B23409" s="108"/>
      <c r="C23409" s="108"/>
      <c r="D23409" s="108"/>
      <c r="E23409" s="108"/>
      <c r="F23409" s="108"/>
    </row>
    <row r="23410" spans="1:6">
      <c r="A23410" s="108"/>
      <c r="B23410" s="108"/>
      <c r="C23410" s="108"/>
      <c r="D23410" s="108"/>
      <c r="E23410" s="108"/>
      <c r="F23410" s="108"/>
    </row>
    <row r="23411" spans="1:6">
      <c r="A23411" s="108"/>
      <c r="B23411" s="108"/>
      <c r="C23411" s="108"/>
      <c r="D23411" s="108"/>
      <c r="E23411" s="108"/>
      <c r="F23411" s="108"/>
    </row>
    <row r="23412" spans="1:6">
      <c r="A23412" s="108"/>
      <c r="B23412" s="108"/>
      <c r="C23412" s="108"/>
      <c r="D23412" s="108"/>
      <c r="E23412" s="108"/>
      <c r="F23412" s="108"/>
    </row>
    <row r="23413" spans="1:6">
      <c r="A23413" s="108"/>
      <c r="B23413" s="108"/>
      <c r="C23413" s="108"/>
      <c r="D23413" s="108"/>
      <c r="E23413" s="108"/>
      <c r="F23413" s="108"/>
    </row>
    <row r="23414" spans="1:6">
      <c r="A23414" s="108"/>
      <c r="B23414" s="108"/>
      <c r="C23414" s="108"/>
      <c r="D23414" s="108"/>
      <c r="E23414" s="108"/>
      <c r="F23414" s="108"/>
    </row>
    <row r="23415" spans="1:6">
      <c r="A23415" s="108"/>
      <c r="B23415" s="108"/>
      <c r="C23415" s="108"/>
      <c r="D23415" s="108"/>
      <c r="E23415" s="108"/>
      <c r="F23415" s="108"/>
    </row>
    <row r="23416" spans="1:6">
      <c r="A23416" s="108"/>
      <c r="B23416" s="108"/>
      <c r="C23416" s="108"/>
      <c r="D23416" s="108"/>
      <c r="E23416" s="108"/>
      <c r="F23416" s="108"/>
    </row>
    <row r="23417" spans="1:6">
      <c r="A23417" s="108"/>
      <c r="B23417" s="108"/>
      <c r="C23417" s="108"/>
      <c r="D23417" s="108"/>
      <c r="E23417" s="108"/>
      <c r="F23417" s="108"/>
    </row>
    <row r="23418" spans="1:6">
      <c r="A23418" s="108"/>
      <c r="B23418" s="108"/>
      <c r="C23418" s="108"/>
      <c r="D23418" s="108"/>
      <c r="E23418" s="108"/>
      <c r="F23418" s="108"/>
    </row>
    <row r="23419" spans="1:6">
      <c r="A23419" s="108"/>
      <c r="B23419" s="108"/>
      <c r="C23419" s="108"/>
      <c r="D23419" s="108"/>
      <c r="E23419" s="108"/>
      <c r="F23419" s="108"/>
    </row>
    <row r="23420" spans="1:6">
      <c r="A23420" s="108"/>
      <c r="B23420" s="108"/>
      <c r="C23420" s="108"/>
      <c r="D23420" s="108"/>
      <c r="E23420" s="108"/>
      <c r="F23420" s="108"/>
    </row>
    <row r="23421" spans="1:6">
      <c r="A23421" s="108"/>
      <c r="B23421" s="108"/>
      <c r="C23421" s="108"/>
      <c r="D23421" s="108"/>
      <c r="E23421" s="108"/>
      <c r="F23421" s="108"/>
    </row>
    <row r="23422" spans="1:6">
      <c r="A23422" s="108"/>
      <c r="B23422" s="108"/>
      <c r="C23422" s="108"/>
      <c r="D23422" s="108"/>
      <c r="E23422" s="108"/>
      <c r="F23422" s="108"/>
    </row>
    <row r="23423" spans="1:6">
      <c r="A23423" s="108"/>
      <c r="B23423" s="108"/>
      <c r="C23423" s="108"/>
      <c r="D23423" s="108"/>
      <c r="E23423" s="108"/>
      <c r="F23423" s="108"/>
    </row>
    <row r="23424" spans="1:6">
      <c r="A23424" s="108"/>
      <c r="B23424" s="108"/>
      <c r="C23424" s="108"/>
      <c r="D23424" s="108"/>
      <c r="E23424" s="108"/>
      <c r="F23424" s="108"/>
    </row>
    <row r="23425" spans="1:6">
      <c r="A23425" s="108"/>
      <c r="B23425" s="108"/>
      <c r="C23425" s="108"/>
      <c r="D23425" s="108"/>
      <c r="E23425" s="108"/>
      <c r="F23425" s="108"/>
    </row>
    <row r="23426" spans="1:6">
      <c r="A23426" s="108"/>
      <c r="B23426" s="108"/>
      <c r="C23426" s="108"/>
      <c r="D23426" s="108"/>
      <c r="E23426" s="108"/>
      <c r="F23426" s="108"/>
    </row>
    <row r="23427" spans="1:6">
      <c r="A23427" s="108"/>
      <c r="B23427" s="108"/>
      <c r="C23427" s="108"/>
      <c r="D23427" s="108"/>
      <c r="E23427" s="108"/>
      <c r="F23427" s="108"/>
    </row>
    <row r="23428" spans="1:6">
      <c r="A23428" s="108"/>
      <c r="B23428" s="108"/>
      <c r="C23428" s="108"/>
      <c r="D23428" s="108"/>
      <c r="E23428" s="108"/>
      <c r="F23428" s="108"/>
    </row>
    <row r="23429" spans="1:6">
      <c r="A23429" s="108"/>
      <c r="B23429" s="108"/>
      <c r="C23429" s="108"/>
      <c r="D23429" s="108"/>
      <c r="E23429" s="108"/>
      <c r="F23429" s="108"/>
    </row>
    <row r="23430" spans="1:6">
      <c r="A23430" s="108"/>
      <c r="B23430" s="108"/>
      <c r="C23430" s="108"/>
      <c r="D23430" s="108"/>
      <c r="E23430" s="108"/>
      <c r="F23430" s="108"/>
    </row>
    <row r="23431" spans="1:6">
      <c r="A23431" s="108"/>
      <c r="B23431" s="108"/>
      <c r="C23431" s="108"/>
      <c r="D23431" s="108"/>
      <c r="E23431" s="108"/>
      <c r="F23431" s="108"/>
    </row>
    <row r="23432" spans="1:6">
      <c r="A23432" s="108"/>
      <c r="B23432" s="108"/>
      <c r="C23432" s="108"/>
      <c r="D23432" s="108"/>
      <c r="E23432" s="108"/>
      <c r="F23432" s="108"/>
    </row>
    <row r="23433" spans="1:6">
      <c r="A23433" s="108"/>
      <c r="B23433" s="108"/>
      <c r="C23433" s="108"/>
      <c r="D23433" s="108"/>
      <c r="E23433" s="108"/>
      <c r="F23433" s="108"/>
    </row>
    <row r="23434" spans="1:6">
      <c r="A23434" s="108"/>
      <c r="B23434" s="108"/>
      <c r="C23434" s="108"/>
      <c r="D23434" s="108"/>
      <c r="E23434" s="108"/>
      <c r="F23434" s="108"/>
    </row>
    <row r="23435" spans="1:6">
      <c r="A23435" s="108"/>
      <c r="B23435" s="108"/>
      <c r="C23435" s="108"/>
      <c r="D23435" s="108"/>
      <c r="E23435" s="108"/>
      <c r="F23435" s="108"/>
    </row>
    <row r="23436" spans="1:6">
      <c r="A23436" s="108"/>
      <c r="B23436" s="108"/>
      <c r="C23436" s="108"/>
      <c r="D23436" s="108"/>
      <c r="E23436" s="108"/>
      <c r="F23436" s="108"/>
    </row>
    <row r="23437" spans="1:6">
      <c r="A23437" s="108"/>
      <c r="B23437" s="108"/>
      <c r="C23437" s="108"/>
      <c r="D23437" s="108"/>
      <c r="E23437" s="108"/>
      <c r="F23437" s="108"/>
    </row>
    <row r="23438" spans="1:6">
      <c r="A23438" s="108"/>
      <c r="B23438" s="108"/>
      <c r="C23438" s="108"/>
      <c r="D23438" s="108"/>
      <c r="E23438" s="108"/>
      <c r="F23438" s="108"/>
    </row>
    <row r="23439" spans="1:6">
      <c r="A23439" s="108"/>
      <c r="B23439" s="108"/>
      <c r="C23439" s="108"/>
      <c r="D23439" s="108"/>
      <c r="E23439" s="108"/>
      <c r="F23439" s="108"/>
    </row>
    <row r="23440" spans="1:6">
      <c r="A23440" s="108"/>
      <c r="B23440" s="108"/>
      <c r="C23440" s="108"/>
      <c r="D23440" s="108"/>
      <c r="E23440" s="108"/>
      <c r="F23440" s="108"/>
    </row>
    <row r="23441" spans="1:6">
      <c r="A23441" s="108"/>
      <c r="B23441" s="108"/>
      <c r="C23441" s="108"/>
      <c r="D23441" s="108"/>
      <c r="E23441" s="108"/>
      <c r="F23441" s="108"/>
    </row>
    <row r="23442" spans="1:6">
      <c r="A23442" s="108"/>
      <c r="B23442" s="108"/>
      <c r="C23442" s="108"/>
      <c r="D23442" s="108"/>
      <c r="E23442" s="108"/>
      <c r="F23442" s="108"/>
    </row>
    <row r="23443" spans="1:6">
      <c r="A23443" s="108"/>
      <c r="B23443" s="108"/>
      <c r="C23443" s="108"/>
      <c r="D23443" s="108"/>
      <c r="E23443" s="108"/>
      <c r="F23443" s="108"/>
    </row>
    <row r="23444" spans="1:6">
      <c r="A23444" s="108"/>
      <c r="B23444" s="108"/>
      <c r="C23444" s="108"/>
      <c r="D23444" s="108"/>
      <c r="E23444" s="108"/>
      <c r="F23444" s="108"/>
    </row>
    <row r="23445" spans="1:6">
      <c r="A23445" s="108"/>
      <c r="B23445" s="108"/>
      <c r="C23445" s="108"/>
      <c r="D23445" s="108"/>
      <c r="E23445" s="108"/>
      <c r="F23445" s="108"/>
    </row>
    <row r="23446" spans="1:6">
      <c r="A23446" s="108"/>
      <c r="B23446" s="108"/>
      <c r="C23446" s="108"/>
      <c r="D23446" s="108"/>
      <c r="E23446" s="108"/>
      <c r="F23446" s="108"/>
    </row>
    <row r="23447" spans="1:6">
      <c r="A23447" s="108"/>
      <c r="B23447" s="108"/>
      <c r="C23447" s="108"/>
      <c r="D23447" s="108"/>
      <c r="E23447" s="108"/>
      <c r="F23447" s="108"/>
    </row>
    <row r="23448" spans="1:6">
      <c r="A23448" s="108"/>
      <c r="B23448" s="108"/>
      <c r="C23448" s="108"/>
      <c r="D23448" s="108"/>
      <c r="E23448" s="108"/>
      <c r="F23448" s="108"/>
    </row>
    <row r="23449" spans="1:6">
      <c r="A23449" s="108"/>
      <c r="B23449" s="108"/>
      <c r="C23449" s="108"/>
      <c r="D23449" s="108"/>
      <c r="E23449" s="108"/>
      <c r="F23449" s="108"/>
    </row>
    <row r="23450" spans="1:6">
      <c r="A23450" s="108"/>
      <c r="B23450" s="108"/>
      <c r="C23450" s="108"/>
      <c r="D23450" s="108"/>
      <c r="E23450" s="108"/>
      <c r="F23450" s="108"/>
    </row>
    <row r="23451" spans="1:6">
      <c r="A23451" s="108"/>
      <c r="B23451" s="108"/>
      <c r="C23451" s="108"/>
      <c r="D23451" s="108"/>
      <c r="E23451" s="108"/>
      <c r="F23451" s="108"/>
    </row>
    <row r="23452" spans="1:6">
      <c r="A23452" s="108"/>
      <c r="B23452" s="108"/>
      <c r="C23452" s="108"/>
      <c r="D23452" s="108"/>
      <c r="E23452" s="108"/>
      <c r="F23452" s="108"/>
    </row>
    <row r="23453" spans="1:6">
      <c r="A23453" s="108"/>
      <c r="B23453" s="108"/>
      <c r="C23453" s="108"/>
      <c r="D23453" s="108"/>
      <c r="E23453" s="108"/>
      <c r="F23453" s="108"/>
    </row>
    <row r="23454" spans="1:6">
      <c r="A23454" s="108"/>
      <c r="B23454" s="108"/>
      <c r="C23454" s="108"/>
      <c r="D23454" s="108"/>
      <c r="E23454" s="108"/>
      <c r="F23454" s="108"/>
    </row>
    <row r="23455" spans="1:6">
      <c r="A23455" s="108"/>
      <c r="B23455" s="108"/>
      <c r="C23455" s="108"/>
      <c r="D23455" s="108"/>
      <c r="E23455" s="108"/>
      <c r="F23455" s="108"/>
    </row>
    <row r="23456" spans="1:6">
      <c r="A23456" s="108"/>
      <c r="B23456" s="108"/>
      <c r="C23456" s="108"/>
      <c r="D23456" s="108"/>
      <c r="E23456" s="108"/>
      <c r="F23456" s="108"/>
    </row>
    <row r="23457" spans="1:6">
      <c r="A23457" s="108"/>
      <c r="B23457" s="108"/>
      <c r="C23457" s="108"/>
      <c r="D23457" s="108"/>
      <c r="E23457" s="108"/>
      <c r="F23457" s="108"/>
    </row>
    <row r="23458" spans="1:6">
      <c r="A23458" s="108"/>
      <c r="B23458" s="108"/>
      <c r="C23458" s="108"/>
      <c r="D23458" s="108"/>
      <c r="E23458" s="108"/>
      <c r="F23458" s="108"/>
    </row>
    <row r="23459" spans="1:6">
      <c r="A23459" s="108"/>
      <c r="B23459" s="108"/>
      <c r="C23459" s="108"/>
      <c r="D23459" s="108"/>
      <c r="E23459" s="108"/>
      <c r="F23459" s="108"/>
    </row>
    <row r="23460" spans="1:6">
      <c r="A23460" s="108"/>
      <c r="B23460" s="108"/>
      <c r="C23460" s="108"/>
      <c r="D23460" s="108"/>
      <c r="E23460" s="108"/>
      <c r="F23460" s="108"/>
    </row>
    <row r="23461" spans="1:6">
      <c r="A23461" s="108"/>
      <c r="B23461" s="108"/>
      <c r="C23461" s="108"/>
      <c r="D23461" s="108"/>
      <c r="E23461" s="108"/>
      <c r="F23461" s="108"/>
    </row>
    <row r="23462" spans="1:6">
      <c r="A23462" s="108"/>
      <c r="B23462" s="108"/>
      <c r="C23462" s="108"/>
      <c r="D23462" s="108"/>
      <c r="E23462" s="108"/>
      <c r="F23462" s="108"/>
    </row>
    <row r="23463" spans="1:6">
      <c r="A23463" s="108"/>
      <c r="B23463" s="108"/>
      <c r="C23463" s="108"/>
      <c r="D23463" s="108"/>
      <c r="E23463" s="108"/>
      <c r="F23463" s="108"/>
    </row>
    <row r="23464" spans="1:6">
      <c r="A23464" s="108"/>
      <c r="B23464" s="108"/>
      <c r="C23464" s="108"/>
      <c r="D23464" s="108"/>
      <c r="E23464" s="108"/>
      <c r="F23464" s="108"/>
    </row>
    <row r="23466" spans="1:6">
      <c r="A23466" s="108"/>
      <c r="B23466" s="108"/>
      <c r="C23466" s="108"/>
      <c r="D23466" s="108"/>
      <c r="E23466" s="108"/>
      <c r="F23466" s="108"/>
    </row>
    <row r="23467" spans="1:6">
      <c r="A23467" s="108"/>
      <c r="B23467" s="108"/>
      <c r="C23467" s="108"/>
      <c r="D23467" s="108"/>
      <c r="E23467" s="108"/>
      <c r="F23467" s="108"/>
    </row>
    <row r="23468" spans="1:6">
      <c r="A23468" s="108"/>
      <c r="B23468" s="108"/>
      <c r="C23468" s="108"/>
      <c r="D23468" s="108"/>
      <c r="E23468" s="108"/>
      <c r="F23468" s="108"/>
    </row>
    <row r="23469" spans="1:6">
      <c r="A23469" s="108"/>
      <c r="B23469" s="108"/>
      <c r="C23469" s="108"/>
      <c r="D23469" s="108"/>
      <c r="E23469" s="108"/>
      <c r="F23469" s="108"/>
    </row>
    <row r="23470" spans="1:6">
      <c r="A23470" s="108"/>
      <c r="B23470" s="108"/>
      <c r="C23470" s="108"/>
      <c r="D23470" s="108"/>
      <c r="E23470" s="108"/>
      <c r="F23470" s="108"/>
    </row>
    <row r="23471" spans="1:6">
      <c r="A23471" s="108"/>
      <c r="B23471" s="108"/>
      <c r="C23471" s="108"/>
      <c r="D23471" s="108"/>
      <c r="E23471" s="108"/>
      <c r="F23471" s="108"/>
    </row>
    <row r="23472" spans="1:6">
      <c r="A23472" s="108"/>
      <c r="B23472" s="108"/>
      <c r="C23472" s="108"/>
      <c r="D23472" s="108"/>
      <c r="E23472" s="108"/>
      <c r="F23472" s="108"/>
    </row>
    <row r="23473" spans="1:6">
      <c r="A23473" s="108"/>
      <c r="B23473" s="108"/>
      <c r="C23473" s="108"/>
      <c r="D23473" s="108"/>
      <c r="E23473" s="108"/>
      <c r="F23473" s="108"/>
    </row>
    <row r="23474" spans="1:6">
      <c r="A23474" s="108"/>
      <c r="B23474" s="108"/>
      <c r="C23474" s="108"/>
      <c r="D23474" s="108"/>
      <c r="E23474" s="108"/>
      <c r="F23474" s="108"/>
    </row>
    <row r="23475" spans="1:6">
      <c r="A23475" s="108"/>
      <c r="B23475" s="108"/>
      <c r="C23475" s="108"/>
      <c r="D23475" s="108"/>
      <c r="E23475" s="108"/>
      <c r="F23475" s="108"/>
    </row>
    <row r="23476" spans="1:6">
      <c r="A23476" s="108"/>
      <c r="B23476" s="108"/>
      <c r="C23476" s="108"/>
      <c r="D23476" s="108"/>
      <c r="E23476" s="108"/>
      <c r="F23476" s="108"/>
    </row>
    <row r="23477" spans="1:6">
      <c r="A23477" s="108"/>
      <c r="B23477" s="108"/>
      <c r="C23477" s="108"/>
      <c r="D23477" s="108"/>
      <c r="E23477" s="108"/>
      <c r="F23477" s="108"/>
    </row>
    <row r="23478" spans="1:6">
      <c r="A23478" s="108"/>
      <c r="B23478" s="108"/>
      <c r="C23478" s="108"/>
      <c r="D23478" s="108"/>
      <c r="E23478" s="108"/>
      <c r="F23478" s="108"/>
    </row>
    <row r="23479" spans="1:6">
      <c r="A23479" s="108"/>
      <c r="B23479" s="108"/>
      <c r="C23479" s="108"/>
      <c r="D23479" s="108"/>
      <c r="E23479" s="108"/>
      <c r="F23479" s="108"/>
    </row>
    <row r="23480" spans="1:6">
      <c r="A23480" s="108"/>
      <c r="B23480" s="108"/>
      <c r="C23480" s="108"/>
      <c r="D23480" s="108"/>
      <c r="E23480" s="108"/>
      <c r="F23480" s="108"/>
    </row>
    <row r="23481" spans="1:6">
      <c r="A23481" s="108"/>
      <c r="B23481" s="108"/>
      <c r="C23481" s="108"/>
      <c r="D23481" s="108"/>
      <c r="E23481" s="108"/>
      <c r="F23481" s="108"/>
    </row>
    <row r="23482" spans="1:6">
      <c r="A23482" s="108"/>
      <c r="B23482" s="108"/>
      <c r="C23482" s="108"/>
      <c r="D23482" s="108"/>
      <c r="E23482" s="108"/>
      <c r="F23482" s="108"/>
    </row>
    <row r="23483" spans="1:6">
      <c r="A23483" s="108"/>
      <c r="B23483" s="108"/>
      <c r="C23483" s="108"/>
      <c r="D23483" s="108"/>
      <c r="E23483" s="108"/>
      <c r="F23483" s="108"/>
    </row>
    <row r="23484" spans="1:6">
      <c r="A23484" s="108"/>
      <c r="B23484" s="108"/>
      <c r="C23484" s="108"/>
      <c r="D23484" s="108"/>
      <c r="E23484" s="108"/>
      <c r="F23484" s="108"/>
    </row>
    <row r="23485" spans="1:6">
      <c r="A23485" s="108"/>
      <c r="B23485" s="108"/>
      <c r="C23485" s="108"/>
      <c r="D23485" s="108"/>
      <c r="E23485" s="108"/>
      <c r="F23485" s="108"/>
    </row>
    <row r="23486" spans="1:6">
      <c r="A23486" s="108"/>
      <c r="B23486" s="108"/>
      <c r="C23486" s="108"/>
      <c r="D23486" s="108"/>
      <c r="E23486" s="108"/>
      <c r="F23486" s="108"/>
    </row>
    <row r="23487" spans="1:6">
      <c r="A23487" s="108"/>
      <c r="B23487" s="108"/>
      <c r="C23487" s="108"/>
      <c r="D23487" s="108"/>
      <c r="E23487" s="108"/>
      <c r="F23487" s="108"/>
    </row>
    <row r="23488" spans="1:6">
      <c r="A23488" s="108"/>
      <c r="B23488" s="108"/>
      <c r="C23488" s="108"/>
      <c r="D23488" s="108"/>
      <c r="E23488" s="108"/>
      <c r="F23488" s="108"/>
    </row>
    <row r="23489" spans="1:6">
      <c r="A23489" s="108"/>
      <c r="B23489" s="108"/>
      <c r="C23489" s="108"/>
      <c r="D23489" s="108"/>
      <c r="E23489" s="108"/>
      <c r="F23489" s="108"/>
    </row>
    <row r="23490" spans="1:6">
      <c r="A23490" s="108"/>
      <c r="B23490" s="108"/>
      <c r="C23490" s="108"/>
      <c r="D23490" s="108"/>
      <c r="E23490" s="108"/>
      <c r="F23490" s="108"/>
    </row>
    <row r="23491" spans="1:6">
      <c r="A23491" s="108"/>
      <c r="B23491" s="108"/>
      <c r="C23491" s="108"/>
      <c r="D23491" s="108"/>
      <c r="E23491" s="108"/>
      <c r="F23491" s="108"/>
    </row>
    <row r="23492" spans="1:6">
      <c r="A23492" s="108"/>
      <c r="B23492" s="108"/>
      <c r="C23492" s="108"/>
      <c r="D23492" s="108"/>
      <c r="E23492" s="108"/>
      <c r="F23492" s="108"/>
    </row>
    <row r="23493" spans="1:6">
      <c r="A23493" s="108"/>
      <c r="B23493" s="108"/>
      <c r="C23493" s="108"/>
      <c r="D23493" s="108"/>
      <c r="E23493" s="108"/>
      <c r="F23493" s="108"/>
    </row>
    <row r="23494" spans="1:6">
      <c r="A23494" s="108"/>
      <c r="B23494" s="108"/>
      <c r="C23494" s="108"/>
      <c r="D23494" s="108"/>
      <c r="E23494" s="108"/>
      <c r="F23494" s="108"/>
    </row>
    <row r="23495" spans="1:6">
      <c r="A23495" s="108"/>
      <c r="B23495" s="108"/>
      <c r="C23495" s="108"/>
      <c r="D23495" s="108"/>
      <c r="E23495" s="108"/>
      <c r="F23495" s="108"/>
    </row>
    <row r="23496" spans="1:6">
      <c r="A23496" s="108"/>
      <c r="B23496" s="108"/>
      <c r="C23496" s="108"/>
      <c r="D23496" s="108"/>
      <c r="E23496" s="108"/>
      <c r="F23496" s="108"/>
    </row>
    <row r="23497" spans="1:6">
      <c r="A23497" s="108"/>
      <c r="B23497" s="108"/>
      <c r="C23497" s="108"/>
      <c r="D23497" s="108"/>
      <c r="E23497" s="108"/>
      <c r="F23497" s="108"/>
    </row>
    <row r="23498" spans="1:6">
      <c r="A23498" s="108"/>
      <c r="B23498" s="108"/>
      <c r="C23498" s="108"/>
      <c r="D23498" s="108"/>
      <c r="E23498" s="108"/>
      <c r="F23498" s="108"/>
    </row>
    <row r="23499" spans="1:6">
      <c r="A23499" s="108"/>
      <c r="B23499" s="108"/>
      <c r="C23499" s="108"/>
      <c r="D23499" s="108"/>
      <c r="E23499" s="108"/>
      <c r="F23499" s="108"/>
    </row>
    <row r="23500" spans="1:6">
      <c r="A23500" s="108"/>
      <c r="B23500" s="108"/>
      <c r="C23500" s="108"/>
      <c r="D23500" s="108"/>
      <c r="E23500" s="108"/>
      <c r="F23500" s="108"/>
    </row>
    <row r="23501" spans="1:6">
      <c r="A23501" s="108"/>
      <c r="B23501" s="108"/>
      <c r="C23501" s="108"/>
      <c r="D23501" s="108"/>
      <c r="E23501" s="108"/>
      <c r="F23501" s="108"/>
    </row>
    <row r="23502" spans="1:6">
      <c r="A23502" s="108"/>
      <c r="B23502" s="108"/>
      <c r="C23502" s="108"/>
      <c r="D23502" s="108"/>
      <c r="E23502" s="108"/>
      <c r="F23502" s="108"/>
    </row>
    <row r="23503" spans="1:6">
      <c r="A23503" s="108"/>
      <c r="B23503" s="108"/>
      <c r="C23503" s="108"/>
      <c r="D23503" s="108"/>
      <c r="E23503" s="108"/>
      <c r="F23503" s="108"/>
    </row>
    <row r="23504" spans="1:6">
      <c r="A23504" s="108"/>
      <c r="B23504" s="108"/>
      <c r="C23504" s="108"/>
      <c r="D23504" s="108"/>
      <c r="E23504" s="108"/>
      <c r="F23504" s="108"/>
    </row>
    <row r="23505" spans="1:6">
      <c r="A23505" s="108"/>
      <c r="B23505" s="108"/>
      <c r="C23505" s="108"/>
      <c r="D23505" s="108"/>
      <c r="E23505" s="108"/>
      <c r="F23505" s="108"/>
    </row>
    <row r="23506" spans="1:6">
      <c r="A23506" s="108"/>
      <c r="B23506" s="108"/>
      <c r="C23506" s="108"/>
      <c r="D23506" s="108"/>
      <c r="E23506" s="108"/>
      <c r="F23506" s="108"/>
    </row>
    <row r="23507" spans="1:6">
      <c r="A23507" s="108"/>
      <c r="B23507" s="108"/>
      <c r="C23507" s="108"/>
      <c r="D23507" s="108"/>
      <c r="E23507" s="108"/>
      <c r="F23507" s="108"/>
    </row>
    <row r="23508" spans="1:6">
      <c r="A23508" s="108"/>
      <c r="B23508" s="108"/>
      <c r="C23508" s="108"/>
      <c r="D23508" s="108"/>
      <c r="E23508" s="108"/>
      <c r="F23508" s="108"/>
    </row>
    <row r="23509" spans="1:6">
      <c r="A23509" s="108"/>
      <c r="B23509" s="108"/>
      <c r="C23509" s="108"/>
      <c r="D23509" s="108"/>
      <c r="E23509" s="108"/>
      <c r="F23509" s="108"/>
    </row>
    <row r="23510" spans="1:6">
      <c r="A23510" s="108"/>
      <c r="B23510" s="108"/>
      <c r="C23510" s="108"/>
      <c r="D23510" s="108"/>
      <c r="E23510" s="108"/>
      <c r="F23510" s="108"/>
    </row>
    <row r="23511" spans="1:6">
      <c r="A23511" s="108"/>
      <c r="B23511" s="108"/>
      <c r="C23511" s="108"/>
      <c r="D23511" s="108"/>
      <c r="E23511" s="108"/>
      <c r="F23511" s="108"/>
    </row>
    <row r="23512" spans="1:6">
      <c r="A23512" s="108"/>
      <c r="B23512" s="108"/>
      <c r="C23512" s="108"/>
      <c r="D23512" s="108"/>
      <c r="E23512" s="108"/>
      <c r="F23512" s="108"/>
    </row>
    <row r="23513" spans="1:6">
      <c r="A23513" s="108"/>
      <c r="B23513" s="108"/>
      <c r="C23513" s="108"/>
      <c r="D23513" s="108"/>
      <c r="E23513" s="108"/>
      <c r="F23513" s="108"/>
    </row>
    <row r="23514" spans="1:6">
      <c r="A23514" s="108"/>
      <c r="B23514" s="108"/>
      <c r="C23514" s="108"/>
      <c r="D23514" s="108"/>
      <c r="E23514" s="108"/>
      <c r="F23514" s="108"/>
    </row>
    <row r="23515" spans="1:6">
      <c r="A23515" s="108"/>
      <c r="B23515" s="108"/>
      <c r="C23515" s="108"/>
      <c r="D23515" s="108"/>
      <c r="E23515" s="108"/>
      <c r="F23515" s="108"/>
    </row>
    <row r="23516" spans="1:6">
      <c r="A23516" s="108"/>
      <c r="B23516" s="108"/>
      <c r="C23516" s="108"/>
      <c r="D23516" s="108"/>
      <c r="E23516" s="108"/>
      <c r="F23516" s="108"/>
    </row>
    <row r="23517" spans="1:6">
      <c r="A23517" s="108"/>
      <c r="B23517" s="108"/>
      <c r="C23517" s="108"/>
      <c r="D23517" s="108"/>
      <c r="E23517" s="108"/>
      <c r="F23517" s="108"/>
    </row>
    <row r="23518" spans="1:6">
      <c r="A23518" s="108"/>
      <c r="B23518" s="108"/>
      <c r="C23518" s="108"/>
      <c r="D23518" s="108"/>
      <c r="E23518" s="108"/>
      <c r="F23518" s="108"/>
    </row>
    <row r="23519" spans="1:6">
      <c r="A23519" s="108"/>
      <c r="B23519" s="108"/>
      <c r="C23519" s="108"/>
      <c r="D23519" s="108"/>
      <c r="E23519" s="108"/>
      <c r="F23519" s="108"/>
    </row>
    <row r="23520" spans="1:6">
      <c r="A23520" s="108"/>
      <c r="B23520" s="108"/>
      <c r="C23520" s="108"/>
      <c r="D23520" s="108"/>
      <c r="E23520" s="108"/>
      <c r="F23520" s="108"/>
    </row>
    <row r="23521" spans="1:6">
      <c r="A23521" s="108"/>
      <c r="B23521" s="108"/>
      <c r="C23521" s="108"/>
      <c r="D23521" s="108"/>
      <c r="E23521" s="108"/>
      <c r="F23521" s="108"/>
    </row>
    <row r="23522" spans="1:6">
      <c r="A23522" s="108"/>
      <c r="B23522" s="108"/>
      <c r="C23522" s="108"/>
      <c r="D23522" s="108"/>
      <c r="E23522" s="108"/>
      <c r="F23522" s="108"/>
    </row>
    <row r="23523" spans="1:6">
      <c r="A23523" s="108"/>
      <c r="B23523" s="108"/>
      <c r="C23523" s="108"/>
      <c r="D23523" s="108"/>
      <c r="E23523" s="108"/>
      <c r="F23523" s="108"/>
    </row>
    <row r="23524" spans="1:6">
      <c r="A23524" s="108"/>
      <c r="B23524" s="108"/>
      <c r="C23524" s="108"/>
      <c r="D23524" s="108"/>
      <c r="E23524" s="108"/>
      <c r="F23524" s="108"/>
    </row>
    <row r="23525" spans="1:6">
      <c r="A23525" s="108"/>
      <c r="B23525" s="108"/>
      <c r="C23525" s="108"/>
      <c r="D23525" s="108"/>
      <c r="E23525" s="108"/>
      <c r="F23525" s="108"/>
    </row>
    <row r="23526" spans="1:6">
      <c r="A23526" s="108"/>
      <c r="B23526" s="108"/>
      <c r="C23526" s="108"/>
      <c r="D23526" s="108"/>
      <c r="E23526" s="108"/>
      <c r="F23526" s="108"/>
    </row>
    <row r="23527" spans="1:6">
      <c r="A23527" s="108"/>
      <c r="B23527" s="108"/>
      <c r="C23527" s="108"/>
      <c r="D23527" s="108"/>
      <c r="E23527" s="108"/>
      <c r="F23527" s="108"/>
    </row>
    <row r="23528" spans="1:6">
      <c r="A23528" s="108"/>
      <c r="B23528" s="108"/>
      <c r="C23528" s="108"/>
      <c r="D23528" s="108"/>
      <c r="E23528" s="108"/>
      <c r="F23528" s="108"/>
    </row>
    <row r="23529" spans="1:6">
      <c r="A23529" s="108"/>
      <c r="B23529" s="108"/>
      <c r="C23529" s="108"/>
      <c r="D23529" s="108"/>
      <c r="E23529" s="108"/>
      <c r="F23529" s="108"/>
    </row>
    <row r="23530" spans="1:6">
      <c r="A23530" s="108"/>
      <c r="B23530" s="108"/>
      <c r="C23530" s="108"/>
      <c r="D23530" s="108"/>
      <c r="E23530" s="108"/>
      <c r="F23530" s="108"/>
    </row>
    <row r="23531" spans="1:6">
      <c r="A23531" s="108"/>
      <c r="B23531" s="108"/>
      <c r="C23531" s="108"/>
      <c r="D23531" s="108"/>
      <c r="E23531" s="108"/>
      <c r="F23531" s="108"/>
    </row>
    <row r="23532" spans="1:6">
      <c r="A23532" s="108"/>
      <c r="B23532" s="108"/>
      <c r="C23532" s="108"/>
      <c r="D23532" s="108"/>
      <c r="E23532" s="108"/>
      <c r="F23532" s="108"/>
    </row>
    <row r="23533" spans="1:6">
      <c r="A23533" s="108"/>
      <c r="B23533" s="108"/>
      <c r="C23533" s="108"/>
      <c r="D23533" s="108"/>
      <c r="E23533" s="108"/>
      <c r="F23533" s="108"/>
    </row>
    <row r="23534" spans="1:6">
      <c r="A23534" s="108"/>
      <c r="B23534" s="108"/>
      <c r="C23534" s="108"/>
      <c r="D23534" s="108"/>
      <c r="E23534" s="108"/>
      <c r="F23534" s="108"/>
    </row>
    <row r="23535" spans="1:6">
      <c r="A23535" s="108"/>
      <c r="B23535" s="108"/>
      <c r="C23535" s="108"/>
      <c r="D23535" s="108"/>
      <c r="E23535" s="108"/>
      <c r="F23535" s="108"/>
    </row>
    <row r="23536" spans="1:6">
      <c r="A23536" s="108"/>
      <c r="B23536" s="108"/>
      <c r="C23536" s="108"/>
      <c r="D23536" s="108"/>
      <c r="E23536" s="108"/>
      <c r="F23536" s="108"/>
    </row>
    <row r="23537" spans="1:6">
      <c r="A23537" s="108"/>
      <c r="B23537" s="108"/>
      <c r="C23537" s="108"/>
      <c r="D23537" s="108"/>
      <c r="E23537" s="108"/>
      <c r="F23537" s="108"/>
    </row>
    <row r="23538" spans="1:6">
      <c r="A23538" s="108"/>
      <c r="B23538" s="108"/>
      <c r="C23538" s="108"/>
      <c r="D23538" s="108"/>
      <c r="E23538" s="108"/>
      <c r="F23538" s="108"/>
    </row>
    <row r="23539" spans="1:6">
      <c r="A23539" s="108"/>
      <c r="B23539" s="108"/>
      <c r="C23539" s="108"/>
      <c r="D23539" s="108"/>
      <c r="E23539" s="108"/>
      <c r="F23539" s="108"/>
    </row>
    <row r="23540" spans="1:6">
      <c r="A23540" s="108"/>
      <c r="B23540" s="108"/>
      <c r="C23540" s="108"/>
      <c r="D23540" s="108"/>
      <c r="E23540" s="108"/>
      <c r="F23540" s="108"/>
    </row>
    <row r="23541" spans="1:6">
      <c r="A23541" s="108"/>
      <c r="B23541" s="108"/>
      <c r="C23541" s="108"/>
      <c r="D23541" s="108"/>
      <c r="E23541" s="108"/>
      <c r="F23541" s="108"/>
    </row>
    <row r="23542" spans="1:6">
      <c r="A23542" s="108"/>
      <c r="B23542" s="108"/>
      <c r="C23542" s="108"/>
      <c r="D23542" s="108"/>
      <c r="E23542" s="108"/>
      <c r="F23542" s="108"/>
    </row>
    <row r="23543" spans="1:6">
      <c r="A23543" s="108"/>
      <c r="B23543" s="108"/>
      <c r="C23543" s="108"/>
      <c r="D23543" s="108"/>
      <c r="E23543" s="108"/>
      <c r="F23543" s="108"/>
    </row>
    <row r="23544" spans="1:6">
      <c r="A23544" s="108"/>
      <c r="B23544" s="108"/>
      <c r="C23544" s="108"/>
      <c r="D23544" s="108"/>
      <c r="E23544" s="108"/>
      <c r="F23544" s="108"/>
    </row>
    <row r="23545" spans="1:6">
      <c r="A23545" s="108"/>
      <c r="B23545" s="108"/>
      <c r="C23545" s="108"/>
      <c r="D23545" s="108"/>
      <c r="E23545" s="108"/>
      <c r="F23545" s="108"/>
    </row>
    <row r="23546" spans="1:6">
      <c r="A23546" s="108"/>
      <c r="B23546" s="108"/>
      <c r="C23546" s="108"/>
      <c r="D23546" s="108"/>
      <c r="E23546" s="108"/>
      <c r="F23546" s="108"/>
    </row>
    <row r="23547" spans="1:6">
      <c r="A23547" s="108"/>
      <c r="B23547" s="108"/>
      <c r="C23547" s="108"/>
      <c r="D23547" s="108"/>
      <c r="E23547" s="108"/>
      <c r="F23547" s="108"/>
    </row>
    <row r="23548" spans="1:6">
      <c r="A23548" s="108"/>
      <c r="B23548" s="108"/>
      <c r="C23548" s="108"/>
      <c r="D23548" s="108"/>
      <c r="E23548" s="108"/>
      <c r="F23548" s="108"/>
    </row>
    <row r="23549" spans="1:6">
      <c r="A23549" s="108"/>
      <c r="B23549" s="108"/>
      <c r="C23549" s="108"/>
      <c r="D23549" s="108"/>
      <c r="E23549" s="108"/>
      <c r="F23549" s="108"/>
    </row>
    <row r="23550" spans="1:6">
      <c r="A23550" s="108"/>
      <c r="B23550" s="108"/>
      <c r="C23550" s="108"/>
      <c r="D23550" s="108"/>
      <c r="E23550" s="108"/>
      <c r="F23550" s="108"/>
    </row>
    <row r="23551" spans="1:6">
      <c r="A23551" s="108"/>
      <c r="B23551" s="108"/>
      <c r="C23551" s="108"/>
      <c r="D23551" s="108"/>
      <c r="E23551" s="108"/>
      <c r="F23551" s="108"/>
    </row>
    <row r="23552" spans="1:6">
      <c r="A23552" s="108"/>
      <c r="B23552" s="108"/>
      <c r="C23552" s="108"/>
      <c r="D23552" s="108"/>
      <c r="E23552" s="108"/>
      <c r="F23552" s="108"/>
    </row>
    <row r="23553" spans="1:6">
      <c r="A23553" s="108"/>
      <c r="B23553" s="108"/>
      <c r="C23553" s="108"/>
      <c r="D23553" s="108"/>
      <c r="E23553" s="108"/>
      <c r="F23553" s="108"/>
    </row>
    <row r="23554" spans="1:6">
      <c r="A23554" s="108"/>
      <c r="B23554" s="108"/>
      <c r="C23554" s="108"/>
      <c r="D23554" s="108"/>
      <c r="E23554" s="108"/>
      <c r="F23554" s="108"/>
    </row>
    <row r="23555" spans="1:6">
      <c r="A23555" s="108"/>
      <c r="B23555" s="108"/>
      <c r="C23555" s="108"/>
      <c r="D23555" s="108"/>
      <c r="E23555" s="108"/>
      <c r="F23555" s="108"/>
    </row>
    <row r="23556" spans="1:6">
      <c r="A23556" s="108"/>
      <c r="B23556" s="108"/>
      <c r="C23556" s="108"/>
      <c r="D23556" s="108"/>
      <c r="E23556" s="108"/>
      <c r="F23556" s="108"/>
    </row>
    <row r="23557" spans="1:6">
      <c r="A23557" s="108"/>
      <c r="B23557" s="108"/>
      <c r="C23557" s="108"/>
      <c r="D23557" s="108"/>
      <c r="E23557" s="108"/>
      <c r="F23557" s="108"/>
    </row>
    <row r="23558" spans="1:6">
      <c r="A23558" s="108"/>
      <c r="B23558" s="108"/>
      <c r="C23558" s="108"/>
      <c r="D23558" s="108"/>
      <c r="E23558" s="108"/>
      <c r="F23558" s="108"/>
    </row>
    <row r="23559" spans="1:6">
      <c r="A23559" s="108"/>
      <c r="B23559" s="108"/>
      <c r="C23559" s="108"/>
      <c r="D23559" s="108"/>
      <c r="E23559" s="108"/>
      <c r="F23559" s="108"/>
    </row>
    <row r="23560" spans="1:6">
      <c r="A23560" s="108"/>
      <c r="B23560" s="108"/>
      <c r="C23560" s="108"/>
      <c r="D23560" s="108"/>
      <c r="E23560" s="108"/>
      <c r="F23560" s="108"/>
    </row>
    <row r="23561" spans="1:6">
      <c r="A23561" s="108"/>
      <c r="B23561" s="108"/>
      <c r="C23561" s="108"/>
      <c r="D23561" s="108"/>
      <c r="E23561" s="108"/>
      <c r="F23561" s="108"/>
    </row>
    <row r="23562" spans="1:6">
      <c r="A23562" s="108"/>
      <c r="B23562" s="108"/>
      <c r="C23562" s="108"/>
      <c r="D23562" s="108"/>
      <c r="E23562" s="108"/>
      <c r="F23562" s="108"/>
    </row>
    <row r="23563" spans="1:6">
      <c r="A23563" s="108"/>
      <c r="B23563" s="108"/>
      <c r="C23563" s="108"/>
      <c r="D23563" s="108"/>
      <c r="E23563" s="108"/>
      <c r="F23563" s="108"/>
    </row>
    <row r="23564" spans="1:6">
      <c r="A23564" s="108"/>
      <c r="B23564" s="108"/>
      <c r="C23564" s="108"/>
      <c r="D23564" s="108"/>
      <c r="E23564" s="108"/>
      <c r="F23564" s="108"/>
    </row>
    <row r="23565" spans="1:6">
      <c r="A23565" s="108"/>
      <c r="B23565" s="108"/>
      <c r="C23565" s="108"/>
      <c r="D23565" s="108"/>
      <c r="E23565" s="108"/>
      <c r="F23565" s="108"/>
    </row>
    <row r="23566" spans="1:6">
      <c r="A23566" s="108"/>
      <c r="B23566" s="108"/>
      <c r="C23566" s="108"/>
      <c r="D23566" s="108"/>
      <c r="E23566" s="108"/>
      <c r="F23566" s="108"/>
    </row>
    <row r="23567" spans="1:6">
      <c r="A23567" s="108"/>
      <c r="B23567" s="108"/>
      <c r="C23567" s="108"/>
      <c r="D23567" s="108"/>
      <c r="E23567" s="108"/>
      <c r="F23567" s="108"/>
    </row>
    <row r="23568" spans="1:6">
      <c r="A23568" s="108"/>
      <c r="B23568" s="108"/>
      <c r="C23568" s="108"/>
      <c r="D23568" s="108"/>
      <c r="E23568" s="108"/>
      <c r="F23568" s="108"/>
    </row>
    <row r="23569" spans="1:6">
      <c r="A23569" s="108"/>
      <c r="B23569" s="108"/>
      <c r="C23569" s="108"/>
      <c r="D23569" s="108"/>
      <c r="E23569" s="108"/>
      <c r="F23569" s="108"/>
    </row>
    <row r="23570" spans="1:6">
      <c r="A23570" s="108"/>
      <c r="B23570" s="108"/>
      <c r="C23570" s="108"/>
      <c r="D23570" s="108"/>
      <c r="E23570" s="108"/>
      <c r="F23570" s="108"/>
    </row>
    <row r="23571" spans="1:6">
      <c r="A23571" s="108"/>
      <c r="B23571" s="108"/>
      <c r="C23571" s="108"/>
      <c r="D23571" s="108"/>
      <c r="E23571" s="108"/>
      <c r="F23571" s="108"/>
    </row>
    <row r="23572" spans="1:6">
      <c r="A23572" s="108"/>
      <c r="B23572" s="108"/>
      <c r="C23572" s="108"/>
      <c r="D23572" s="108"/>
      <c r="E23572" s="108"/>
      <c r="F23572" s="108"/>
    </row>
    <row r="23573" spans="1:6">
      <c r="A23573" s="108"/>
      <c r="B23573" s="108"/>
      <c r="C23573" s="108"/>
      <c r="D23573" s="108"/>
      <c r="E23573" s="108"/>
      <c r="F23573" s="108"/>
    </row>
    <row r="23574" spans="1:6">
      <c r="A23574" s="108"/>
      <c r="B23574" s="108"/>
      <c r="C23574" s="108"/>
      <c r="D23574" s="108"/>
      <c r="E23574" s="108"/>
      <c r="F23574" s="108"/>
    </row>
    <row r="23575" spans="1:6">
      <c r="A23575" s="108"/>
      <c r="B23575" s="108"/>
      <c r="C23575" s="108"/>
      <c r="D23575" s="108"/>
      <c r="E23575" s="108"/>
      <c r="F23575" s="108"/>
    </row>
    <row r="23576" spans="1:6">
      <c r="A23576" s="108"/>
      <c r="B23576" s="108"/>
      <c r="C23576" s="108"/>
      <c r="D23576" s="108"/>
      <c r="E23576" s="108"/>
      <c r="F23576" s="108"/>
    </row>
    <row r="23577" spans="1:6">
      <c r="A23577" s="108"/>
      <c r="B23577" s="108"/>
      <c r="C23577" s="108"/>
      <c r="D23577" s="108"/>
      <c r="E23577" s="108"/>
      <c r="F23577" s="108"/>
    </row>
    <row r="23578" spans="1:6">
      <c r="A23578" s="108"/>
      <c r="B23578" s="108"/>
      <c r="C23578" s="108"/>
      <c r="D23578" s="108"/>
      <c r="E23578" s="108"/>
      <c r="F23578" s="108"/>
    </row>
    <row r="23579" spans="1:6">
      <c r="A23579" s="108"/>
      <c r="B23579" s="108"/>
      <c r="C23579" s="108"/>
      <c r="D23579" s="108"/>
      <c r="E23579" s="108"/>
      <c r="F23579" s="108"/>
    </row>
    <row r="23580" spans="1:6">
      <c r="A23580" s="108"/>
      <c r="B23580" s="108"/>
      <c r="C23580" s="108"/>
      <c r="D23580" s="108"/>
      <c r="E23580" s="108"/>
      <c r="F23580" s="108"/>
    </row>
    <row r="23581" spans="1:6">
      <c r="A23581" s="108"/>
      <c r="B23581" s="108"/>
      <c r="C23581" s="108"/>
      <c r="D23581" s="108"/>
      <c r="E23581" s="108"/>
      <c r="F23581" s="108"/>
    </row>
    <row r="23582" spans="1:6">
      <c r="A23582" s="108"/>
      <c r="B23582" s="108"/>
      <c r="C23582" s="108"/>
      <c r="D23582" s="108"/>
      <c r="E23582" s="108"/>
      <c r="F23582" s="108"/>
    </row>
    <row r="23583" spans="1:6">
      <c r="A23583" s="108"/>
      <c r="B23583" s="108"/>
      <c r="C23583" s="108"/>
      <c r="D23583" s="108"/>
      <c r="E23583" s="108"/>
      <c r="F23583" s="108"/>
    </row>
    <row r="23584" spans="1:6">
      <c r="A23584" s="108"/>
      <c r="B23584" s="108"/>
      <c r="C23584" s="108"/>
      <c r="D23584" s="108"/>
      <c r="E23584" s="108"/>
      <c r="F23584" s="108"/>
    </row>
    <row r="23585" spans="1:6">
      <c r="A23585" s="108"/>
      <c r="B23585" s="108"/>
      <c r="C23585" s="108"/>
      <c r="D23585" s="108"/>
      <c r="E23585" s="108"/>
      <c r="F23585" s="108"/>
    </row>
    <row r="23586" spans="1:6">
      <c r="A23586" s="108"/>
      <c r="B23586" s="108"/>
      <c r="C23586" s="108"/>
      <c r="D23586" s="108"/>
      <c r="E23586" s="108"/>
      <c r="F23586" s="108"/>
    </row>
    <row r="23587" spans="1:6">
      <c r="A23587" s="108"/>
      <c r="B23587" s="108"/>
      <c r="C23587" s="108"/>
      <c r="D23587" s="108"/>
      <c r="E23587" s="108"/>
      <c r="F23587" s="108"/>
    </row>
    <row r="23588" spans="1:6">
      <c r="A23588" s="108"/>
      <c r="B23588" s="108"/>
      <c r="C23588" s="108"/>
      <c r="D23588" s="108"/>
      <c r="E23588" s="108"/>
      <c r="F23588" s="108"/>
    </row>
    <row r="23589" spans="1:6">
      <c r="A23589" s="108"/>
      <c r="B23589" s="108"/>
      <c r="C23589" s="108"/>
      <c r="D23589" s="108"/>
      <c r="E23589" s="108"/>
      <c r="F23589" s="108"/>
    </row>
    <row r="23590" spans="1:6">
      <c r="A23590" s="108"/>
      <c r="B23590" s="108"/>
      <c r="C23590" s="108"/>
      <c r="D23590" s="108"/>
      <c r="E23590" s="108"/>
      <c r="F23590" s="108"/>
    </row>
    <row r="23591" spans="1:6">
      <c r="A23591" s="108"/>
      <c r="B23591" s="108"/>
      <c r="C23591" s="108"/>
      <c r="D23591" s="108"/>
      <c r="E23591" s="108"/>
      <c r="F23591" s="108"/>
    </row>
    <row r="23592" spans="1:6">
      <c r="A23592" s="108"/>
      <c r="B23592" s="108"/>
      <c r="C23592" s="108"/>
      <c r="D23592" s="108"/>
      <c r="E23592" s="108"/>
      <c r="F23592" s="108"/>
    </row>
    <row r="23593" spans="1:6">
      <c r="A23593" s="108"/>
      <c r="B23593" s="108"/>
      <c r="C23593" s="108"/>
      <c r="D23593" s="108"/>
      <c r="E23593" s="108"/>
      <c r="F23593" s="108"/>
    </row>
    <row r="23594" spans="1:6">
      <c r="A23594" s="108"/>
      <c r="B23594" s="108"/>
      <c r="C23594" s="108"/>
      <c r="D23594" s="108"/>
      <c r="E23594" s="108"/>
      <c r="F23594" s="108"/>
    </row>
    <row r="23595" spans="1:6">
      <c r="A23595" s="108"/>
      <c r="B23595" s="108"/>
      <c r="C23595" s="108"/>
      <c r="D23595" s="108"/>
      <c r="E23595" s="108"/>
      <c r="F23595" s="108"/>
    </row>
    <row r="23596" spans="1:6">
      <c r="A23596" s="108"/>
      <c r="B23596" s="108"/>
      <c r="C23596" s="108"/>
      <c r="D23596" s="108"/>
      <c r="E23596" s="108"/>
      <c r="F23596" s="108"/>
    </row>
    <row r="23597" spans="1:6">
      <c r="A23597" s="108"/>
      <c r="B23597" s="108"/>
      <c r="C23597" s="108"/>
      <c r="D23597" s="108"/>
      <c r="E23597" s="108"/>
      <c r="F23597" s="108"/>
    </row>
    <row r="23598" spans="1:6">
      <c r="A23598" s="108"/>
      <c r="B23598" s="108"/>
      <c r="C23598" s="108"/>
      <c r="D23598" s="108"/>
      <c r="E23598" s="108"/>
      <c r="F23598" s="108"/>
    </row>
    <row r="23599" spans="1:6">
      <c r="A23599" s="108"/>
      <c r="B23599" s="108"/>
      <c r="C23599" s="108"/>
      <c r="D23599" s="108"/>
      <c r="E23599" s="108"/>
      <c r="F23599" s="108"/>
    </row>
    <row r="23600" spans="1:6">
      <c r="A23600" s="108"/>
      <c r="B23600" s="108"/>
      <c r="C23600" s="108"/>
      <c r="D23600" s="108"/>
      <c r="E23600" s="108"/>
      <c r="F23600" s="108"/>
    </row>
    <row r="23601" spans="1:6">
      <c r="A23601" s="108"/>
      <c r="B23601" s="108"/>
      <c r="C23601" s="108"/>
      <c r="D23601" s="108"/>
      <c r="E23601" s="108"/>
      <c r="F23601" s="108"/>
    </row>
    <row r="23602" spans="1:6">
      <c r="A23602" s="108"/>
      <c r="B23602" s="108"/>
      <c r="C23602" s="108"/>
      <c r="D23602" s="108"/>
      <c r="E23602" s="108"/>
      <c r="F23602" s="108"/>
    </row>
    <row r="23603" spans="1:6">
      <c r="A23603" s="108"/>
      <c r="B23603" s="108"/>
      <c r="C23603" s="108"/>
      <c r="D23603" s="108"/>
      <c r="E23603" s="108"/>
      <c r="F23603" s="108"/>
    </row>
    <row r="23604" spans="1:6">
      <c r="A23604" s="108"/>
      <c r="B23604" s="108"/>
      <c r="C23604" s="108"/>
      <c r="D23604" s="108"/>
      <c r="E23604" s="108"/>
      <c r="F23604" s="108"/>
    </row>
    <row r="23605" spans="1:6">
      <c r="A23605" s="108"/>
      <c r="B23605" s="108"/>
      <c r="C23605" s="108"/>
      <c r="D23605" s="108"/>
      <c r="E23605" s="108"/>
      <c r="F23605" s="108"/>
    </row>
    <row r="23606" spans="1:6">
      <c r="A23606" s="108"/>
      <c r="B23606" s="108"/>
      <c r="C23606" s="108"/>
      <c r="D23606" s="108"/>
      <c r="E23606" s="108"/>
      <c r="F23606" s="108"/>
    </row>
    <row r="23607" spans="1:6">
      <c r="A23607" s="108"/>
      <c r="B23607" s="108"/>
      <c r="C23607" s="108"/>
      <c r="D23607" s="108"/>
      <c r="E23607" s="108"/>
      <c r="F23607" s="108"/>
    </row>
    <row r="23608" spans="1:6">
      <c r="A23608" s="108"/>
      <c r="B23608" s="108"/>
      <c r="C23608" s="108"/>
      <c r="D23608" s="108"/>
      <c r="E23608" s="108"/>
      <c r="F23608" s="108"/>
    </row>
    <row r="23609" spans="1:6">
      <c r="A23609" s="108"/>
      <c r="B23609" s="108"/>
      <c r="C23609" s="108"/>
      <c r="D23609" s="108"/>
      <c r="E23609" s="108"/>
      <c r="F23609" s="108"/>
    </row>
    <row r="23610" spans="1:6">
      <c r="A23610" s="108"/>
      <c r="B23610" s="108"/>
      <c r="C23610" s="108"/>
      <c r="D23610" s="108"/>
      <c r="E23610" s="108"/>
      <c r="F23610" s="108"/>
    </row>
    <row r="23611" spans="1:6">
      <c r="A23611" s="108"/>
      <c r="B23611" s="108"/>
      <c r="C23611" s="108"/>
      <c r="D23611" s="108"/>
      <c r="E23611" s="108"/>
      <c r="F23611" s="108"/>
    </row>
    <row r="23612" spans="1:6">
      <c r="A23612" s="108"/>
      <c r="B23612" s="108"/>
      <c r="C23612" s="108"/>
      <c r="D23612" s="108"/>
      <c r="E23612" s="108"/>
      <c r="F23612" s="108"/>
    </row>
    <row r="23613" spans="1:6">
      <c r="A23613" s="108"/>
      <c r="B23613" s="108"/>
      <c r="C23613" s="108"/>
      <c r="D23613" s="108"/>
      <c r="E23613" s="108"/>
      <c r="F23613" s="108"/>
    </row>
    <row r="23614" spans="1:6">
      <c r="A23614" s="108"/>
      <c r="B23614" s="108"/>
      <c r="C23614" s="108"/>
      <c r="D23614" s="108"/>
      <c r="E23614" s="108"/>
      <c r="F23614" s="108"/>
    </row>
    <row r="23615" spans="1:6">
      <c r="A23615" s="108"/>
      <c r="B23615" s="108"/>
      <c r="C23615" s="108"/>
      <c r="D23615" s="108"/>
      <c r="E23615" s="108"/>
      <c r="F23615" s="108"/>
    </row>
    <row r="23616" spans="1:6">
      <c r="A23616" s="108"/>
      <c r="B23616" s="108"/>
      <c r="C23616" s="108"/>
      <c r="D23616" s="108"/>
      <c r="E23616" s="108"/>
      <c r="F23616" s="108"/>
    </row>
    <row r="23617" spans="1:6">
      <c r="A23617" s="108"/>
      <c r="B23617" s="108"/>
      <c r="C23617" s="108"/>
      <c r="D23617" s="108"/>
      <c r="E23617" s="108"/>
      <c r="F23617" s="108"/>
    </row>
    <row r="23618" spans="1:6">
      <c r="A23618" s="108"/>
      <c r="B23618" s="108"/>
      <c r="C23618" s="108"/>
      <c r="D23618" s="108"/>
      <c r="E23618" s="108"/>
      <c r="F23618" s="108"/>
    </row>
    <row r="23619" spans="1:6">
      <c r="A23619" s="108"/>
      <c r="B23619" s="108"/>
      <c r="C23619" s="108"/>
      <c r="D23619" s="108"/>
      <c r="E23619" s="108"/>
      <c r="F23619" s="108"/>
    </row>
    <row r="23620" spans="1:6">
      <c r="A23620" s="108"/>
      <c r="B23620" s="108"/>
      <c r="C23620" s="108"/>
      <c r="D23620" s="108"/>
      <c r="E23620" s="108"/>
      <c r="F23620" s="108"/>
    </row>
    <row r="23621" spans="1:6">
      <c r="A23621" s="108"/>
      <c r="B23621" s="108"/>
      <c r="C23621" s="108"/>
      <c r="D23621" s="108"/>
      <c r="E23621" s="108"/>
      <c r="F23621" s="108"/>
    </row>
    <row r="23622" spans="1:6">
      <c r="A23622" s="108"/>
      <c r="B23622" s="108"/>
      <c r="C23622" s="108"/>
      <c r="D23622" s="108"/>
      <c r="E23622" s="108"/>
      <c r="F23622" s="108"/>
    </row>
    <row r="23623" spans="1:6">
      <c r="A23623" s="108"/>
      <c r="B23623" s="108"/>
      <c r="C23623" s="108"/>
      <c r="D23623" s="108"/>
      <c r="E23623" s="108"/>
      <c r="F23623" s="108"/>
    </row>
    <row r="23624" spans="1:6">
      <c r="A23624" s="108"/>
      <c r="B23624" s="108"/>
      <c r="C23624" s="108"/>
      <c r="D23624" s="108"/>
      <c r="E23624" s="108"/>
      <c r="F23624" s="108"/>
    </row>
    <row r="23625" spans="1:6">
      <c r="A23625" s="108"/>
      <c r="B23625" s="108"/>
      <c r="C23625" s="108"/>
      <c r="D23625" s="108"/>
      <c r="E23625" s="108"/>
      <c r="F23625" s="108"/>
    </row>
    <row r="23626" spans="1:6">
      <c r="A23626" s="108"/>
      <c r="B23626" s="108"/>
      <c r="C23626" s="108"/>
      <c r="D23626" s="108"/>
      <c r="E23626" s="108"/>
      <c r="F23626" s="108"/>
    </row>
    <row r="23627" spans="1:6">
      <c r="A23627" s="108"/>
      <c r="B23627" s="108"/>
      <c r="C23627" s="108"/>
      <c r="D23627" s="108"/>
      <c r="E23627" s="108"/>
      <c r="F23627" s="108"/>
    </row>
    <row r="23628" spans="1:6">
      <c r="A23628" s="108"/>
      <c r="B23628" s="108"/>
      <c r="C23628" s="108"/>
      <c r="D23628" s="108"/>
      <c r="E23628" s="108"/>
      <c r="F23628" s="108"/>
    </row>
    <row r="23629" spans="1:6">
      <c r="A23629" s="108"/>
      <c r="B23629" s="108"/>
      <c r="C23629" s="108"/>
      <c r="D23629" s="108"/>
      <c r="E23629" s="108"/>
      <c r="F23629" s="108"/>
    </row>
    <row r="23630" spans="1:6">
      <c r="A23630" s="108"/>
      <c r="B23630" s="108"/>
      <c r="C23630" s="108"/>
      <c r="D23630" s="108"/>
      <c r="E23630" s="108"/>
      <c r="F23630" s="108"/>
    </row>
    <row r="23631" spans="1:6">
      <c r="A23631" s="108"/>
      <c r="B23631" s="108"/>
      <c r="C23631" s="108"/>
      <c r="D23631" s="108"/>
      <c r="E23631" s="108"/>
      <c r="F23631" s="108"/>
    </row>
    <row r="23632" spans="1:6">
      <c r="A23632" s="108"/>
      <c r="B23632" s="108"/>
      <c r="C23632" s="108"/>
      <c r="D23632" s="108"/>
      <c r="E23632" s="108"/>
      <c r="F23632" s="108"/>
    </row>
    <row r="23633" spans="1:6">
      <c r="A23633" s="108"/>
      <c r="B23633" s="108"/>
      <c r="C23633" s="108"/>
      <c r="D23633" s="108"/>
      <c r="E23633" s="108"/>
      <c r="F23633" s="108"/>
    </row>
    <row r="23634" spans="1:6">
      <c r="A23634" s="108"/>
      <c r="B23634" s="108"/>
      <c r="C23634" s="108"/>
      <c r="D23634" s="108"/>
      <c r="E23634" s="108"/>
      <c r="F23634" s="108"/>
    </row>
    <row r="23635" spans="1:6">
      <c r="A23635" s="108"/>
      <c r="B23635" s="108"/>
      <c r="C23635" s="108"/>
      <c r="D23635" s="108"/>
      <c r="E23635" s="108"/>
      <c r="F23635" s="108"/>
    </row>
    <row r="23636" spans="1:6">
      <c r="A23636" s="108"/>
      <c r="B23636" s="108"/>
      <c r="C23636" s="108"/>
      <c r="D23636" s="108"/>
      <c r="E23636" s="108"/>
      <c r="F23636" s="108"/>
    </row>
    <row r="23637" spans="1:6">
      <c r="A23637" s="108"/>
      <c r="B23637" s="108"/>
      <c r="C23637" s="108"/>
      <c r="D23637" s="108"/>
      <c r="E23637" s="108"/>
      <c r="F23637" s="108"/>
    </row>
    <row r="23638" spans="1:6">
      <c r="A23638" s="108"/>
      <c r="B23638" s="108"/>
      <c r="C23638" s="108"/>
      <c r="D23638" s="108"/>
      <c r="E23638" s="108"/>
      <c r="F23638" s="108"/>
    </row>
    <row r="23639" spans="1:6">
      <c r="A23639" s="108"/>
      <c r="B23639" s="108"/>
      <c r="C23639" s="108"/>
      <c r="D23639" s="108"/>
      <c r="E23639" s="108"/>
      <c r="F23639" s="108"/>
    </row>
    <row r="23640" spans="1:6">
      <c r="A23640" s="108"/>
      <c r="B23640" s="108"/>
      <c r="C23640" s="108"/>
      <c r="D23640" s="108"/>
      <c r="E23640" s="108"/>
      <c r="F23640" s="108"/>
    </row>
    <row r="23641" spans="1:6">
      <c r="A23641" s="108"/>
      <c r="B23641" s="108"/>
      <c r="C23641" s="108"/>
      <c r="D23641" s="108"/>
      <c r="E23641" s="108"/>
      <c r="F23641" s="108"/>
    </row>
    <row r="23642" spans="1:6">
      <c r="A23642" s="108"/>
      <c r="B23642" s="108"/>
      <c r="C23642" s="108"/>
      <c r="D23642" s="108"/>
      <c r="E23642" s="108"/>
      <c r="F23642" s="108"/>
    </row>
    <row r="23643" spans="1:6">
      <c r="A23643" s="108"/>
      <c r="B23643" s="108"/>
      <c r="C23643" s="108"/>
      <c r="D23643" s="108"/>
      <c r="E23643" s="108"/>
      <c r="F23643" s="108"/>
    </row>
    <row r="23644" spans="1:6">
      <c r="A23644" s="108"/>
      <c r="B23644" s="108"/>
      <c r="C23644" s="108"/>
      <c r="D23644" s="108"/>
      <c r="E23644" s="108"/>
      <c r="F23644" s="108"/>
    </row>
    <row r="23645" spans="1:6">
      <c r="A23645" s="108"/>
      <c r="B23645" s="108"/>
      <c r="C23645" s="108"/>
      <c r="D23645" s="108"/>
      <c r="E23645" s="108"/>
      <c r="F23645" s="108"/>
    </row>
    <row r="23646" spans="1:6">
      <c r="A23646" s="108"/>
      <c r="B23646" s="108"/>
      <c r="C23646" s="108"/>
      <c r="D23646" s="108"/>
      <c r="E23646" s="108"/>
      <c r="F23646" s="108"/>
    </row>
    <row r="23647" spans="1:6">
      <c r="A23647" s="108"/>
      <c r="B23647" s="108"/>
      <c r="C23647" s="108"/>
      <c r="D23647" s="108"/>
      <c r="E23647" s="108"/>
      <c r="F23647" s="108"/>
    </row>
    <row r="23648" spans="1:6">
      <c r="A23648" s="108"/>
      <c r="B23648" s="108"/>
      <c r="C23648" s="108"/>
      <c r="D23648" s="108"/>
      <c r="E23648" s="108"/>
      <c r="F23648" s="108"/>
    </row>
    <row r="23649" spans="1:6">
      <c r="A23649" s="108"/>
      <c r="B23649" s="108"/>
      <c r="C23649" s="108"/>
      <c r="D23649" s="108"/>
      <c r="E23649" s="108"/>
      <c r="F23649" s="108"/>
    </row>
    <row r="23650" spans="1:6">
      <c r="A23650" s="108"/>
      <c r="B23650" s="108"/>
      <c r="C23650" s="108"/>
      <c r="D23650" s="108"/>
      <c r="E23650" s="108"/>
      <c r="F23650" s="108"/>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4" t="s">
        <v>911</v>
      </c>
      <c r="B1" s="104" t="s">
        <v>912</v>
      </c>
      <c r="C1" s="104" t="s">
        <v>913</v>
      </c>
      <c r="D1" s="104" t="s">
        <v>914</v>
      </c>
      <c r="E1" s="104" t="s">
        <v>6</v>
      </c>
    </row>
    <row r="2" spans="1:4">
      <c r="A2" s="104" t="s">
        <v>915</v>
      </c>
      <c r="B2" s="104" t="s">
        <v>916</v>
      </c>
      <c r="D2" s="104" t="s">
        <v>917</v>
      </c>
    </row>
    <row r="3" spans="1:4">
      <c r="A3" s="104" t="s">
        <v>918</v>
      </c>
      <c r="B3" s="104" t="s">
        <v>919</v>
      </c>
      <c r="D3" s="104" t="s">
        <v>920</v>
      </c>
    </row>
    <row r="4" spans="1:4">
      <c r="A4" s="104" t="s">
        <v>921</v>
      </c>
      <c r="B4" s="104" t="s">
        <v>922</v>
      </c>
      <c r="D4" s="104" t="s">
        <v>923</v>
      </c>
    </row>
    <row r="5" spans="1:4">
      <c r="A5" s="104" t="s">
        <v>924</v>
      </c>
      <c r="B5" s="104" t="s">
        <v>925</v>
      </c>
      <c r="D5" s="104" t="s">
        <v>926</v>
      </c>
    </row>
    <row r="6" spans="1:4">
      <c r="A6" s="104" t="s">
        <v>927</v>
      </c>
      <c r="B6" s="104" t="s">
        <v>928</v>
      </c>
      <c r="D6" s="104" t="s">
        <v>929</v>
      </c>
    </row>
    <row r="7" spans="1:4">
      <c r="A7" s="104" t="s">
        <v>930</v>
      </c>
      <c r="B7" s="104" t="s">
        <v>931</v>
      </c>
      <c r="D7" s="104" t="s">
        <v>932</v>
      </c>
    </row>
    <row r="8" spans="1:4">
      <c r="A8" s="104" t="s">
        <v>933</v>
      </c>
      <c r="B8" s="104" t="s">
        <v>934</v>
      </c>
      <c r="D8" s="104" t="s">
        <v>935</v>
      </c>
    </row>
    <row r="9" spans="1:4">
      <c r="A9" s="104" t="s">
        <v>936</v>
      </c>
      <c r="B9" s="104" t="s">
        <v>937</v>
      </c>
      <c r="D9" s="104" t="s">
        <v>938</v>
      </c>
    </row>
    <row r="10" spans="1:4">
      <c r="A10" s="104" t="s">
        <v>939</v>
      </c>
      <c r="B10" s="104" t="s">
        <v>940</v>
      </c>
      <c r="D10" s="104" t="s">
        <v>941</v>
      </c>
    </row>
    <row r="11" spans="1:4">
      <c r="A11" s="104" t="s">
        <v>942</v>
      </c>
      <c r="B11" s="104" t="s">
        <v>943</v>
      </c>
      <c r="D11" s="104" t="s">
        <v>944</v>
      </c>
    </row>
    <row r="12" spans="1:4">
      <c r="A12" s="104" t="s">
        <v>945</v>
      </c>
      <c r="B12" s="104" t="s">
        <v>946</v>
      </c>
      <c r="D12" s="104" t="s">
        <v>947</v>
      </c>
    </row>
    <row r="13" spans="1:4">
      <c r="A13" s="104" t="s">
        <v>948</v>
      </c>
      <c r="B13" s="104" t="s">
        <v>949</v>
      </c>
      <c r="D13" s="104" t="s">
        <v>950</v>
      </c>
    </row>
    <row r="14" spans="1:4">
      <c r="A14" s="104" t="s">
        <v>951</v>
      </c>
      <c r="B14" s="104" t="s">
        <v>952</v>
      </c>
      <c r="D14" s="104" t="s">
        <v>953</v>
      </c>
    </row>
    <row r="15" spans="1:5">
      <c r="A15" s="104" t="s">
        <v>954</v>
      </c>
      <c r="D15" s="104" t="s">
        <v>955</v>
      </c>
      <c r="E15" s="104" t="s">
        <v>6</v>
      </c>
    </row>
    <row r="16" spans="1:5">
      <c r="A16" s="104" t="s">
        <v>956</v>
      </c>
      <c r="D16" s="104" t="s">
        <v>957</v>
      </c>
      <c r="E16" s="104" t="s">
        <v>958</v>
      </c>
    </row>
    <row r="17" spans="1:5">
      <c r="A17" s="104" t="s">
        <v>959</v>
      </c>
      <c r="D17" s="104" t="s">
        <v>957</v>
      </c>
      <c r="E17" s="104" t="s">
        <v>960</v>
      </c>
    </row>
    <row r="18" spans="1:5">
      <c r="A18" s="104" t="s">
        <v>961</v>
      </c>
      <c r="D18" s="104" t="s">
        <v>962</v>
      </c>
      <c r="E18" s="104" t="s">
        <v>963</v>
      </c>
    </row>
    <row r="19" spans="1:5">
      <c r="A19" s="104" t="s">
        <v>964</v>
      </c>
      <c r="C19" s="104" t="s">
        <v>965</v>
      </c>
      <c r="D19" s="104" t="s">
        <v>966</v>
      </c>
      <c r="E19" s="104" t="s">
        <v>965</v>
      </c>
    </row>
    <row r="20" spans="1:5">
      <c r="A20" s="104" t="s">
        <v>964</v>
      </c>
      <c r="C20" s="104" t="s">
        <v>185</v>
      </c>
      <c r="D20" s="104" t="s">
        <v>966</v>
      </c>
      <c r="E20" s="104" t="s">
        <v>185</v>
      </c>
    </row>
    <row r="21" spans="1:5">
      <c r="A21" s="104" t="s">
        <v>964</v>
      </c>
      <c r="C21" s="104" t="s">
        <v>215</v>
      </c>
      <c r="D21" s="104" t="s">
        <v>966</v>
      </c>
      <c r="E21" s="104" t="s">
        <v>215</v>
      </c>
    </row>
    <row r="22" spans="1:5">
      <c r="A22" s="104" t="s">
        <v>964</v>
      </c>
      <c r="C22" s="104" t="s">
        <v>443</v>
      </c>
      <c r="D22" s="104" t="s">
        <v>966</v>
      </c>
      <c r="E22" s="104" t="s">
        <v>94</v>
      </c>
    </row>
    <row r="23" spans="1:5">
      <c r="A23" s="104" t="s">
        <v>964</v>
      </c>
      <c r="C23" s="104" t="s">
        <v>92</v>
      </c>
      <c r="D23" s="104" t="s">
        <v>966</v>
      </c>
      <c r="E23" s="104" t="s">
        <v>92</v>
      </c>
    </row>
    <row r="24" spans="1:5">
      <c r="A24" s="104" t="s">
        <v>964</v>
      </c>
      <c r="C24" s="104" t="s">
        <v>647</v>
      </c>
      <c r="D24" s="104" t="s">
        <v>966</v>
      </c>
      <c r="E24" s="104" t="s">
        <v>647</v>
      </c>
    </row>
    <row r="25" spans="1:5">
      <c r="A25" s="104" t="s">
        <v>964</v>
      </c>
      <c r="C25" s="104" t="s">
        <v>785</v>
      </c>
      <c r="D25" s="104" t="s">
        <v>966</v>
      </c>
      <c r="E25" s="104" t="s">
        <v>785</v>
      </c>
    </row>
    <row r="26" spans="1:5">
      <c r="A26" s="104" t="s">
        <v>964</v>
      </c>
      <c r="C26" s="104" t="s">
        <v>787</v>
      </c>
      <c r="D26" s="104" t="s">
        <v>966</v>
      </c>
      <c r="E26" s="104" t="s">
        <v>787</v>
      </c>
    </row>
    <row r="27" spans="1:5">
      <c r="A27" s="104" t="s">
        <v>964</v>
      </c>
      <c r="C27" s="104" t="s">
        <v>831</v>
      </c>
      <c r="D27" s="104" t="s">
        <v>966</v>
      </c>
      <c r="E27" s="104" t="s">
        <v>96</v>
      </c>
    </row>
    <row r="28" spans="1:5">
      <c r="A28" s="104" t="s">
        <v>964</v>
      </c>
      <c r="C28" s="104" t="s">
        <v>844</v>
      </c>
      <c r="D28" s="104" t="s">
        <v>966</v>
      </c>
      <c r="E28" s="104" t="s">
        <v>90</v>
      </c>
    </row>
    <row r="29" spans="1:5">
      <c r="A29" s="104" t="s">
        <v>964</v>
      </c>
      <c r="C29" s="104" t="s">
        <v>88</v>
      </c>
      <c r="D29" s="104" t="s">
        <v>966</v>
      </c>
      <c r="E29" s="104" t="s">
        <v>88</v>
      </c>
    </row>
    <row r="30" spans="1:5">
      <c r="A30" s="104" t="s">
        <v>967</v>
      </c>
      <c r="C30" s="104" t="s">
        <v>965</v>
      </c>
      <c r="D30" s="104" t="s">
        <v>966</v>
      </c>
      <c r="E30" s="104" t="s">
        <v>965</v>
      </c>
    </row>
    <row r="31" spans="1:5">
      <c r="A31" s="104" t="s">
        <v>967</v>
      </c>
      <c r="C31" s="104" t="s">
        <v>215</v>
      </c>
      <c r="D31" s="104" t="s">
        <v>966</v>
      </c>
      <c r="E31" s="104" t="s">
        <v>968</v>
      </c>
    </row>
    <row r="32" spans="1:5">
      <c r="A32" s="104" t="s">
        <v>967</v>
      </c>
      <c r="C32" s="104" t="s">
        <v>92</v>
      </c>
      <c r="D32" s="104" t="s">
        <v>966</v>
      </c>
      <c r="E32" s="104" t="s">
        <v>92</v>
      </c>
    </row>
    <row r="33" spans="1:5">
      <c r="A33" s="104" t="s">
        <v>967</v>
      </c>
      <c r="C33" s="104" t="s">
        <v>443</v>
      </c>
      <c r="D33" s="104" t="s">
        <v>966</v>
      </c>
      <c r="E33" s="104" t="s">
        <v>969</v>
      </c>
    </row>
    <row r="34" spans="1:5">
      <c r="A34" s="104" t="s">
        <v>967</v>
      </c>
      <c r="C34" s="104" t="s">
        <v>647</v>
      </c>
      <c r="D34" s="104" t="s">
        <v>966</v>
      </c>
      <c r="E34" s="104" t="s">
        <v>970</v>
      </c>
    </row>
    <row r="35" spans="1:5">
      <c r="A35" s="104" t="s">
        <v>967</v>
      </c>
      <c r="C35" s="104" t="s">
        <v>785</v>
      </c>
      <c r="D35" s="104" t="s">
        <v>966</v>
      </c>
      <c r="E35" s="104" t="s">
        <v>971</v>
      </c>
    </row>
    <row r="36" spans="1:5">
      <c r="A36" s="104" t="s">
        <v>967</v>
      </c>
      <c r="C36" s="104" t="s">
        <v>787</v>
      </c>
      <c r="D36" s="104" t="s">
        <v>966</v>
      </c>
      <c r="E36" s="104" t="s">
        <v>971</v>
      </c>
    </row>
    <row r="37" spans="1:5">
      <c r="A37" s="104" t="s">
        <v>967</v>
      </c>
      <c r="C37" s="104" t="s">
        <v>831</v>
      </c>
      <c r="D37" s="104" t="s">
        <v>966</v>
      </c>
      <c r="E37" s="104" t="s">
        <v>972</v>
      </c>
    </row>
    <row r="38" spans="1:5">
      <c r="A38" s="104" t="s">
        <v>967</v>
      </c>
      <c r="C38" s="104" t="s">
        <v>844</v>
      </c>
      <c r="D38" s="104" t="s">
        <v>966</v>
      </c>
      <c r="E38" s="104" t="s">
        <v>973</v>
      </c>
    </row>
    <row r="39" spans="1:5">
      <c r="A39" s="104" t="s">
        <v>967</v>
      </c>
      <c r="C39" s="104" t="s">
        <v>88</v>
      </c>
      <c r="D39" s="104" t="s">
        <v>966</v>
      </c>
      <c r="E39" s="104"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3" customWidth="1"/>
    <col min="2" max="3" width="20.875" style="54" customWidth="1"/>
    <col min="4" max="4" width="23" style="54" customWidth="1"/>
    <col min="5" max="5" width="15.625" style="54" customWidth="1"/>
    <col min="6" max="7" width="15.5" style="54" customWidth="1"/>
    <col min="8" max="8" width="15.625" style="54" customWidth="1"/>
    <col min="9" max="9" width="10.5" style="54" customWidth="1"/>
    <col min="10" max="10" width="18" style="54" customWidth="1"/>
    <col min="11" max="15" width="15.875" style="54" customWidth="1"/>
    <col min="16" max="16" width="20.5" style="54" customWidth="1"/>
    <col min="17" max="17" width="9.875" style="54" customWidth="1"/>
    <col min="18" max="18" width="20.5" style="54" customWidth="1"/>
    <col min="19" max="19" width="16" style="54" customWidth="1"/>
    <col min="20" max="20" width="16.875" style="54" customWidth="1"/>
    <col min="21" max="22" width="23.125" style="54" customWidth="1"/>
    <col min="23" max="23" width="40.5" style="54" customWidth="1"/>
    <col min="24" max="24" width="41.375" style="54" customWidth="1"/>
    <col min="25" max="25" width="46.375" style="54" customWidth="1"/>
    <col min="26" max="26" width="7.5" style="54" customWidth="1"/>
    <col min="27" max="27" width="5.5" style="54" customWidth="1"/>
    <col min="28" max="28" width="6.875" style="54" customWidth="1"/>
    <col min="29" max="29" width="9.125" style="54" customWidth="1"/>
    <col min="30" max="30" width="12.375" style="54" customWidth="1"/>
    <col min="31" max="31" width="10.5" style="54" customWidth="1"/>
    <col min="32" max="32" width="10" style="54" customWidth="1"/>
    <col min="33" max="33" width="14" style="54" customWidth="1"/>
    <col min="34" max="34" width="14.875" style="54" customWidth="1"/>
    <col min="35" max="35" width="16.875" style="54" customWidth="1"/>
    <col min="36" max="36" width="19.375" style="54" customWidth="1"/>
    <col min="37" max="37" width="24.125" style="54" customWidth="1"/>
    <col min="38" max="38" width="17.125" style="54" customWidth="1"/>
    <col min="39" max="40" width="11.5" style="54" customWidth="1"/>
    <col min="41" max="51" width="17.125" style="54" customWidth="1"/>
    <col min="52" max="57" width="12.125" style="54" customWidth="1"/>
    <col min="58" max="59" width="20" style="54" customWidth="1"/>
    <col min="60" max="64" width="21.125" style="54" customWidth="1"/>
    <col min="65" max="65" width="30" style="54" customWidth="1"/>
    <col min="66" max="66" width="20.5" style="54" customWidth="1"/>
    <col min="67" max="67" width="17.375" style="54" customWidth="1"/>
    <col min="68" max="75" width="12.5" style="54" customWidth="1"/>
    <col min="76" max="76" width="15" style="54" customWidth="1"/>
    <col min="77" max="77" width="13.125" style="54" customWidth="1"/>
    <col min="78" max="78" width="18.875" style="54" customWidth="1"/>
    <col min="79" max="79" width="12.125" style="54" customWidth="1"/>
    <col min="80" max="80" width="18.5" style="54" customWidth="1"/>
    <col min="81" max="82" width="9.5" style="54" customWidth="1"/>
    <col min="83" max="86" width="17.625" style="54" customWidth="1"/>
    <col min="87" max="87" width="7.625" style="54" customWidth="1"/>
    <col min="88" max="88" width="17.625" style="54" customWidth="1"/>
    <col min="89" max="89" width="15.5" style="54" customWidth="1"/>
    <col min="90" max="93" width="18.625" style="54" customWidth="1"/>
    <col min="94" max="94" width="18.5" style="54" customWidth="1"/>
    <col min="95" max="95" width="19.875" style="54" customWidth="1"/>
    <col min="96" max="96" width="26" style="54" customWidth="1"/>
    <col min="97" max="97" width="18" style="54" customWidth="1"/>
    <col min="98" max="98" width="26" style="54" customWidth="1"/>
    <col min="99" max="99" width="18" style="54" customWidth="1"/>
    <col min="100" max="100" width="14.375" style="54" customWidth="1"/>
    <col min="101" max="101" width="19.875" style="54" customWidth="1"/>
    <col min="102" max="102" width="13.875" style="54" customWidth="1"/>
    <col min="103" max="103" width="13" style="54" customWidth="1"/>
    <col min="104" max="104" width="13.875" style="54" customWidth="1"/>
    <col min="105" max="105" width="16.875" style="54" customWidth="1"/>
    <col min="106" max="106" width="15.5" style="54" customWidth="1"/>
    <col min="107" max="107" width="17.375" style="54" customWidth="1"/>
    <col min="108" max="108" width="15.5" style="54" customWidth="1"/>
    <col min="109" max="109" width="13" style="54" customWidth="1"/>
    <col min="110" max="110" width="11.875" style="54" customWidth="1"/>
    <col min="111" max="111" width="13.375" style="54" customWidth="1"/>
    <col min="112" max="112" width="13" style="54" customWidth="1"/>
    <col min="113" max="113" width="15.125" style="54" customWidth="1"/>
    <col min="114" max="114" width="18.5" style="54" customWidth="1"/>
    <col min="115" max="115" width="19.875" style="54" customWidth="1"/>
    <col min="116" max="116" width="15.625" style="54" customWidth="1"/>
    <col min="117" max="121" width="19.875" style="54" customWidth="1"/>
    <col min="122" max="126" width="26" style="54" customWidth="1"/>
    <col min="127" max="127" width="14.375" style="54" customWidth="1"/>
    <col min="128" max="129" width="32.875" style="54" customWidth="1"/>
    <col min="130" max="130" width="13" style="54" customWidth="1"/>
    <col min="131" max="131" width="13.875" style="54" customWidth="1"/>
    <col min="132" max="132" width="13.625" style="54" customWidth="1"/>
    <col min="133" max="133" width="18.5" style="54" customWidth="1"/>
    <col min="134" max="134" width="20.375" style="54" customWidth="1"/>
    <col min="135" max="135" width="15" style="54" customWidth="1"/>
    <col min="136" max="137" width="11.875" style="54" customWidth="1"/>
    <col min="138" max="138" width="23" style="54" customWidth="1"/>
    <col min="139" max="139" width="17.5" style="54" customWidth="1"/>
    <col min="140" max="140" width="21" style="54" customWidth="1"/>
    <col min="141" max="141" width="10.125" style="54" customWidth="1"/>
    <col min="142" max="148" width="22.875" style="54" customWidth="1"/>
    <col min="149" max="149" width="25.125" style="54" customWidth="1"/>
    <col min="150" max="150" width="15" style="54" customWidth="1"/>
    <col min="151" max="151" width="33.625" style="54" customWidth="1"/>
    <col min="152" max="152" width="20.875" style="54" customWidth="1"/>
    <col min="153" max="153" width="23.625" style="54" customWidth="1"/>
    <col min="154" max="157" width="23.5" style="54" customWidth="1"/>
    <col min="158" max="158" width="16.5" style="54" customWidth="1"/>
    <col min="159" max="159" width="18.625" style="54" customWidth="1"/>
    <col min="160" max="160" width="13.625" style="54" customWidth="1"/>
    <col min="161" max="16384" width="9.125" style="54" customWidth="1"/>
  </cols>
  <sheetData>
    <row r="1" s="47" customFormat="1" spans="1:157">
      <c r="A1" s="55" t="s">
        <v>975</v>
      </c>
      <c r="B1" s="55"/>
      <c r="C1" s="55"/>
      <c r="D1" s="55"/>
      <c r="E1" s="55"/>
      <c r="F1" s="55"/>
      <c r="G1" s="55"/>
      <c r="U1" s="82"/>
      <c r="V1" s="82"/>
      <c r="W1" s="82"/>
      <c r="X1" s="82"/>
      <c r="Y1" s="82"/>
      <c r="Z1" s="82"/>
      <c r="AA1" s="82"/>
      <c r="AB1" s="82"/>
      <c r="AC1" s="84"/>
      <c r="AL1" s="84"/>
      <c r="AO1" s="84"/>
      <c r="AP1" s="84"/>
      <c r="AQ1" s="84"/>
      <c r="AR1" s="84"/>
      <c r="AS1" s="84"/>
      <c r="AT1" s="84"/>
      <c r="AZ1" s="90"/>
      <c r="BA1" s="90"/>
      <c r="BB1" s="90"/>
      <c r="BC1" s="90"/>
      <c r="BD1" s="90"/>
      <c r="BE1" s="90"/>
      <c r="CW1" s="90"/>
      <c r="CZ1" s="90"/>
      <c r="DA1" s="90"/>
      <c r="DC1" s="84"/>
      <c r="DE1" s="84"/>
      <c r="DF1" s="84"/>
      <c r="DG1" s="84"/>
      <c r="EU1" s="102"/>
      <c r="EX1" s="84"/>
      <c r="EY1" s="84"/>
      <c r="EZ1" s="90"/>
      <c r="FA1" s="90"/>
    </row>
    <row r="2" s="47" customFormat="1" ht="77.25" spans="1:161">
      <c r="A2" s="56" t="s">
        <v>976</v>
      </c>
      <c r="B2" s="57"/>
      <c r="C2" s="57"/>
      <c r="D2" s="57"/>
      <c r="E2" s="57"/>
      <c r="F2" s="58"/>
      <c r="G2" s="58"/>
      <c r="H2" s="59"/>
      <c r="I2" s="59"/>
      <c r="J2" s="59"/>
      <c r="K2" s="59"/>
      <c r="L2" s="59"/>
      <c r="M2" s="59"/>
      <c r="N2" s="59"/>
      <c r="O2" s="59"/>
      <c r="P2" s="59"/>
      <c r="Q2" s="59"/>
      <c r="R2" s="59"/>
      <c r="S2" s="59"/>
      <c r="T2" s="59"/>
      <c r="U2" s="59"/>
      <c r="V2" s="59"/>
      <c r="W2" s="59"/>
      <c r="X2" s="59"/>
      <c r="Y2" s="59"/>
      <c r="Z2" s="59"/>
      <c r="AA2" s="59"/>
      <c r="AB2" s="59"/>
      <c r="AC2" s="59"/>
      <c r="AE2" s="82"/>
      <c r="AF2" s="82"/>
      <c r="AG2" s="84"/>
      <c r="AZ2" s="84"/>
      <c r="BA2" s="84"/>
      <c r="BB2" s="84"/>
      <c r="BC2" s="84"/>
      <c r="BD2" s="84"/>
      <c r="BE2" s="84"/>
      <c r="BF2" s="84"/>
      <c r="BM2" s="90"/>
      <c r="BN2" s="90"/>
      <c r="DA2" s="90"/>
      <c r="DD2" s="90"/>
      <c r="DF2" s="84"/>
      <c r="DI2" s="84"/>
      <c r="DJ2" s="84"/>
      <c r="FB2" s="84"/>
      <c r="FC2" s="84"/>
      <c r="FD2" s="90"/>
      <c r="FE2" s="90"/>
    </row>
    <row r="3" s="48" customFormat="1" ht="26.25" spans="1:181">
      <c r="A3" s="60" t="s">
        <v>977</v>
      </c>
      <c r="B3" s="61" t="s">
        <v>736</v>
      </c>
      <c r="C3" s="61" t="s">
        <v>978</v>
      </c>
      <c r="D3" s="62" t="s">
        <v>979</v>
      </c>
      <c r="E3" s="61" t="s">
        <v>980</v>
      </c>
      <c r="F3" s="63" t="s">
        <v>981</v>
      </c>
      <c r="G3" s="63" t="s">
        <v>982</v>
      </c>
      <c r="H3" s="63" t="s">
        <v>983</v>
      </c>
      <c r="I3" s="78" t="s">
        <v>984</v>
      </c>
      <c r="J3" s="63" t="s">
        <v>985</v>
      </c>
      <c r="K3" s="63" t="s">
        <v>986</v>
      </c>
      <c r="L3" s="63" t="s">
        <v>987</v>
      </c>
      <c r="M3" s="63" t="s">
        <v>988</v>
      </c>
      <c r="N3" s="63" t="s">
        <v>989</v>
      </c>
      <c r="O3" s="63" t="s">
        <v>990</v>
      </c>
      <c r="P3" s="63" t="s">
        <v>991</v>
      </c>
      <c r="Q3" s="61" t="s">
        <v>992</v>
      </c>
      <c r="R3" s="63" t="s">
        <v>993</v>
      </c>
      <c r="S3" s="63" t="s">
        <v>994</v>
      </c>
      <c r="T3" s="63" t="s">
        <v>995</v>
      </c>
      <c r="U3" s="63" t="s">
        <v>996</v>
      </c>
      <c r="V3" s="63" t="s">
        <v>997</v>
      </c>
      <c r="W3" s="63" t="s">
        <v>998</v>
      </c>
      <c r="X3" s="63" t="s">
        <v>999</v>
      </c>
      <c r="Y3" s="85" t="s">
        <v>1000</v>
      </c>
      <c r="Z3" s="63" t="s">
        <v>1001</v>
      </c>
      <c r="AA3" s="63" t="s">
        <v>1002</v>
      </c>
      <c r="AB3" s="63" t="s">
        <v>1003</v>
      </c>
      <c r="AC3" s="63" t="s">
        <v>1004</v>
      </c>
      <c r="AD3" s="86" t="s">
        <v>1005</v>
      </c>
      <c r="AE3" s="86" t="s">
        <v>1006</v>
      </c>
      <c r="AF3" s="86" t="s">
        <v>1007</v>
      </c>
      <c r="AG3" s="86" t="s">
        <v>1008</v>
      </c>
      <c r="AH3" s="86" t="s">
        <v>1009</v>
      </c>
      <c r="AI3" s="86" t="s">
        <v>1010</v>
      </c>
      <c r="AJ3" s="86" t="s">
        <v>1011</v>
      </c>
      <c r="AK3" s="86" t="s">
        <v>1012</v>
      </c>
      <c r="AL3" s="87" t="s">
        <v>1013</v>
      </c>
      <c r="AM3" s="87" t="s">
        <v>1014</v>
      </c>
      <c r="AN3" s="87" t="s">
        <v>1015</v>
      </c>
      <c r="AO3" s="89" t="s">
        <v>1016</v>
      </c>
      <c r="AP3" s="89" t="s">
        <v>1017</v>
      </c>
      <c r="AQ3" s="89" t="s">
        <v>1018</v>
      </c>
      <c r="AR3" s="89" t="s">
        <v>1019</v>
      </c>
      <c r="AS3" s="89" t="s">
        <v>1020</v>
      </c>
      <c r="AT3" s="89" t="s">
        <v>1021</v>
      </c>
      <c r="AU3" s="89" t="s">
        <v>1022</v>
      </c>
      <c r="AV3" s="89" t="s">
        <v>1023</v>
      </c>
      <c r="AW3" s="89" t="s">
        <v>1024</v>
      </c>
      <c r="AX3" s="89" t="s">
        <v>1025</v>
      </c>
      <c r="AY3" s="89" t="s">
        <v>1026</v>
      </c>
      <c r="AZ3" s="89" t="s">
        <v>1027</v>
      </c>
      <c r="BA3" s="89" t="s">
        <v>1028</v>
      </c>
      <c r="BB3" s="89" t="s">
        <v>1029</v>
      </c>
      <c r="BC3" s="89" t="s">
        <v>1030</v>
      </c>
      <c r="BD3" s="89" t="s">
        <v>1031</v>
      </c>
      <c r="BE3" s="89" t="s">
        <v>1032</v>
      </c>
      <c r="BF3" s="89" t="s">
        <v>1033</v>
      </c>
      <c r="BG3" s="89" t="s">
        <v>1034</v>
      </c>
      <c r="BH3" s="89" t="s">
        <v>1035</v>
      </c>
      <c r="BI3" s="89" t="s">
        <v>1036</v>
      </c>
      <c r="BJ3" s="89" t="s">
        <v>1037</v>
      </c>
      <c r="BK3" s="89" t="s">
        <v>1038</v>
      </c>
      <c r="BL3" s="89" t="s">
        <v>1039</v>
      </c>
      <c r="BM3" s="92" t="s">
        <v>1040</v>
      </c>
      <c r="BN3" s="92" t="s">
        <v>1041</v>
      </c>
      <c r="BO3" s="92" t="s">
        <v>1042</v>
      </c>
      <c r="BP3" s="92" t="s">
        <v>1043</v>
      </c>
      <c r="BQ3" s="92" t="s">
        <v>1044</v>
      </c>
      <c r="BR3" s="92" t="s">
        <v>1045</v>
      </c>
      <c r="BS3" s="92" t="s">
        <v>1046</v>
      </c>
      <c r="BT3" s="92" t="s">
        <v>1047</v>
      </c>
      <c r="BU3" s="92" t="s">
        <v>1048</v>
      </c>
      <c r="BV3" s="92" t="s">
        <v>1049</v>
      </c>
      <c r="BW3" s="95" t="s">
        <v>1050</v>
      </c>
      <c r="BX3" s="96" t="s">
        <v>1051</v>
      </c>
      <c r="BY3" s="96" t="s">
        <v>1052</v>
      </c>
      <c r="BZ3" s="96" t="s">
        <v>1053</v>
      </c>
      <c r="CA3" s="96" t="s">
        <v>1054</v>
      </c>
      <c r="CB3" s="97" t="s">
        <v>1055</v>
      </c>
      <c r="CC3" s="97" t="s">
        <v>1056</v>
      </c>
      <c r="CD3" s="97" t="s">
        <v>1057</v>
      </c>
      <c r="CE3" s="97" t="s">
        <v>1058</v>
      </c>
      <c r="CF3" s="97" t="s">
        <v>1059</v>
      </c>
      <c r="CG3" s="97" t="s">
        <v>1060</v>
      </c>
      <c r="CH3" s="97" t="s">
        <v>1061</v>
      </c>
      <c r="CI3" s="97" t="s">
        <v>1062</v>
      </c>
      <c r="CJ3" s="97" t="s">
        <v>1063</v>
      </c>
      <c r="CK3" s="97" t="s">
        <v>1064</v>
      </c>
      <c r="CL3" s="97" t="s">
        <v>1065</v>
      </c>
      <c r="CM3" s="97" t="s">
        <v>1066</v>
      </c>
      <c r="CN3" s="97" t="s">
        <v>1067</v>
      </c>
      <c r="CO3" s="97" t="s">
        <v>1068</v>
      </c>
      <c r="CP3" s="97" t="s">
        <v>1069</v>
      </c>
      <c r="CQ3" s="97" t="s">
        <v>1070</v>
      </c>
      <c r="CR3" s="97" t="s">
        <v>1071</v>
      </c>
      <c r="CS3" s="98" t="s">
        <v>1072</v>
      </c>
      <c r="CT3" s="98" t="s">
        <v>1073</v>
      </c>
      <c r="CU3" s="98" t="s">
        <v>1074</v>
      </c>
      <c r="CV3" s="98" t="s">
        <v>1075</v>
      </c>
      <c r="CW3" s="98" t="s">
        <v>1076</v>
      </c>
      <c r="CX3" s="98" t="s">
        <v>1077</v>
      </c>
      <c r="CY3" s="98" t="s">
        <v>1078</v>
      </c>
      <c r="CZ3" s="98" t="s">
        <v>1079</v>
      </c>
      <c r="DA3" s="98" t="s">
        <v>1080</v>
      </c>
      <c r="DB3" s="98" t="s">
        <v>1081</v>
      </c>
      <c r="DC3" s="99" t="s">
        <v>1082</v>
      </c>
      <c r="DD3" s="99" t="s">
        <v>1083</v>
      </c>
      <c r="DE3" s="99" t="s">
        <v>1084</v>
      </c>
      <c r="DF3" s="99" t="s">
        <v>1085</v>
      </c>
      <c r="DG3" s="99" t="s">
        <v>1086</v>
      </c>
      <c r="DH3" s="99" t="s">
        <v>1087</v>
      </c>
      <c r="DI3" s="100" t="s">
        <v>1088</v>
      </c>
      <c r="DJ3" s="100" t="s">
        <v>1089</v>
      </c>
      <c r="DK3" s="100" t="s">
        <v>1090</v>
      </c>
      <c r="DL3" s="100" t="s">
        <v>1091</v>
      </c>
      <c r="DM3" s="100" t="s">
        <v>1092</v>
      </c>
      <c r="DN3" s="100" t="s">
        <v>1093</v>
      </c>
      <c r="DO3" s="100" t="s">
        <v>1094</v>
      </c>
      <c r="DP3" s="100" t="s">
        <v>1095</v>
      </c>
      <c r="DQ3" s="100" t="s">
        <v>1096</v>
      </c>
      <c r="DR3" s="100" t="s">
        <v>1097</v>
      </c>
      <c r="DS3" s="100" t="s">
        <v>1098</v>
      </c>
      <c r="DT3" s="100" t="s">
        <v>1099</v>
      </c>
      <c r="DU3" s="100" t="s">
        <v>1100</v>
      </c>
      <c r="DV3" s="100" t="s">
        <v>1101</v>
      </c>
      <c r="DW3" s="101" t="s">
        <v>1102</v>
      </c>
      <c r="DX3" s="101" t="s">
        <v>1103</v>
      </c>
      <c r="DY3" s="101" t="s">
        <v>1104</v>
      </c>
      <c r="DZ3" s="101" t="s">
        <v>1105</v>
      </c>
      <c r="EA3" s="101" t="s">
        <v>1106</v>
      </c>
      <c r="EB3" s="101" t="s">
        <v>1107</v>
      </c>
      <c r="EC3" s="101" t="s">
        <v>1108</v>
      </c>
      <c r="ED3" s="101" t="s">
        <v>1109</v>
      </c>
      <c r="EE3" s="101" t="s">
        <v>1110</v>
      </c>
      <c r="EF3" s="101" t="s">
        <v>1111</v>
      </c>
      <c r="EG3" s="101" t="s">
        <v>1112</v>
      </c>
      <c r="EH3" s="101" t="s">
        <v>1113</v>
      </c>
      <c r="EI3" s="101" t="s">
        <v>1114</v>
      </c>
      <c r="EJ3" s="101" t="s">
        <v>1115</v>
      </c>
      <c r="EK3" s="101" t="s">
        <v>1116</v>
      </c>
      <c r="EL3" s="101" t="s">
        <v>1117</v>
      </c>
      <c r="EM3" s="101" t="s">
        <v>1118</v>
      </c>
      <c r="EN3" s="101" t="s">
        <v>1119</v>
      </c>
      <c r="EO3" s="101" t="s">
        <v>1120</v>
      </c>
      <c r="EP3" s="101" t="s">
        <v>1121</v>
      </c>
      <c r="EQ3" s="101" t="s">
        <v>1122</v>
      </c>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3"/>
      <c r="FQ3" s="103"/>
      <c r="FR3" s="103"/>
      <c r="FS3" s="103"/>
      <c r="FT3" s="103"/>
      <c r="FU3" s="103"/>
      <c r="FV3" s="103"/>
      <c r="FW3" s="103"/>
      <c r="FX3" s="103"/>
      <c r="FY3" s="103"/>
    </row>
    <row r="4" s="49" customFormat="1" ht="90" spans="1:167">
      <c r="A4" s="64" t="s">
        <v>1123</v>
      </c>
      <c r="B4" s="158" t="s">
        <v>1124</v>
      </c>
      <c r="C4" s="65" t="s">
        <v>1125</v>
      </c>
      <c r="D4" s="65" t="s">
        <v>1126</v>
      </c>
      <c r="E4" s="65" t="s">
        <v>1127</v>
      </c>
      <c r="F4" s="66" t="s">
        <v>1128</v>
      </c>
      <c r="G4" s="65" t="s">
        <v>1129</v>
      </c>
      <c r="H4" s="65" t="s">
        <v>1130</v>
      </c>
      <c r="I4" s="65" t="s">
        <v>1131</v>
      </c>
      <c r="J4" s="79" t="s">
        <v>1132</v>
      </c>
      <c r="K4" s="65" t="s">
        <v>1133</v>
      </c>
      <c r="L4" s="65"/>
      <c r="M4" s="65"/>
      <c r="N4" s="65"/>
      <c r="O4" s="65"/>
      <c r="P4" s="65" t="s">
        <v>1134</v>
      </c>
      <c r="Q4" s="65" t="s">
        <v>1135</v>
      </c>
      <c r="R4" s="79" t="s">
        <v>1136</v>
      </c>
      <c r="S4" s="79"/>
      <c r="T4" s="79"/>
      <c r="U4" s="79" t="s">
        <v>1137</v>
      </c>
      <c r="V4" s="79"/>
      <c r="W4" s="79"/>
      <c r="X4" s="79"/>
      <c r="Y4" s="79"/>
      <c r="AA4" s="65"/>
      <c r="AC4" s="65"/>
      <c r="AD4" s="65" t="s">
        <v>1138</v>
      </c>
      <c r="AE4" s="65" t="s">
        <v>1139</v>
      </c>
      <c r="AF4" s="65" t="s">
        <v>1140</v>
      </c>
      <c r="AG4" s="65" t="s">
        <v>1141</v>
      </c>
      <c r="AH4" s="65"/>
      <c r="AI4" s="88" t="s">
        <v>1142</v>
      </c>
      <c r="AJ4" s="65" t="s">
        <v>1143</v>
      </c>
      <c r="AK4" s="54"/>
      <c r="AL4" s="65" t="s">
        <v>1144</v>
      </c>
      <c r="AM4" s="65" t="s">
        <v>1145</v>
      </c>
      <c r="AN4" s="65" t="s">
        <v>1146</v>
      </c>
      <c r="AO4" s="65" t="s">
        <v>1147</v>
      </c>
      <c r="AP4" s="65" t="s">
        <v>1148</v>
      </c>
      <c r="AQ4" s="65" t="s">
        <v>1149</v>
      </c>
      <c r="AR4" s="65" t="s">
        <v>1150</v>
      </c>
      <c r="AS4" s="65"/>
      <c r="AT4" s="65" t="s">
        <v>1151</v>
      </c>
      <c r="AU4" s="65" t="s">
        <v>1152</v>
      </c>
      <c r="AV4" s="65" t="s">
        <v>1153</v>
      </c>
      <c r="AW4" s="65"/>
      <c r="AX4" s="65"/>
      <c r="AY4" s="65"/>
      <c r="AZ4" s="65"/>
      <c r="BA4" s="65"/>
      <c r="BB4" s="65"/>
      <c r="BC4" s="65"/>
      <c r="BD4" s="65"/>
      <c r="BE4" s="65" t="s">
        <v>1154</v>
      </c>
      <c r="BF4" s="65" t="s">
        <v>1155</v>
      </c>
      <c r="BG4" s="65" t="s">
        <v>1156</v>
      </c>
      <c r="BH4" s="79" t="s">
        <v>1157</v>
      </c>
      <c r="BI4" s="79"/>
      <c r="BJ4" s="79"/>
      <c r="BK4" s="79"/>
      <c r="BL4" s="79"/>
      <c r="BM4" s="79" t="s">
        <v>1158</v>
      </c>
      <c r="BN4" s="79"/>
      <c r="BO4" s="93"/>
      <c r="BP4" s="93"/>
      <c r="BQ4" s="93"/>
      <c r="BR4" s="93"/>
      <c r="BS4" s="93"/>
      <c r="BT4" s="93"/>
      <c r="BU4" s="93"/>
      <c r="BV4" s="93"/>
      <c r="BX4" s="65"/>
      <c r="BY4" s="68"/>
      <c r="BZ4" s="65"/>
      <c r="CA4" s="65"/>
      <c r="CI4" s="65"/>
      <c r="CR4" s="49" t="s">
        <v>613</v>
      </c>
      <c r="CS4" s="65" t="s">
        <v>1159</v>
      </c>
      <c r="CT4" s="65" t="s">
        <v>1160</v>
      </c>
      <c r="CU4" s="65" t="s">
        <v>1161</v>
      </c>
      <c r="CV4" s="65" t="s">
        <v>1162</v>
      </c>
      <c r="CW4" s="65"/>
      <c r="CX4" s="65"/>
      <c r="DA4" s="65"/>
      <c r="DB4" s="65"/>
      <c r="DW4" s="79" t="s">
        <v>1163</v>
      </c>
      <c r="DX4" s="79"/>
      <c r="DY4" s="79"/>
      <c r="DZ4" s="79"/>
      <c r="EA4" s="79"/>
      <c r="EB4" s="79"/>
      <c r="EC4" s="79"/>
      <c r="ED4" s="79"/>
      <c r="EE4" s="65"/>
      <c r="EF4" s="66" t="s">
        <v>1164</v>
      </c>
      <c r="EG4" s="65"/>
      <c r="EH4" s="65" t="s">
        <v>1165</v>
      </c>
      <c r="EI4" s="65" t="s">
        <v>1165</v>
      </c>
      <c r="EJ4" s="65"/>
      <c r="EK4" s="65"/>
      <c r="EQ4" s="65"/>
      <c r="ER4" s="65"/>
      <c r="ES4" s="65"/>
      <c r="EU4" s="93"/>
      <c r="EV4" s="93"/>
      <c r="EW4" s="93"/>
      <c r="EX4" s="93"/>
      <c r="EY4" s="93"/>
      <c r="EZ4" s="93"/>
      <c r="FG4" s="65"/>
      <c r="FH4" s="65"/>
      <c r="FI4" s="65"/>
      <c r="FJ4" s="65"/>
      <c r="FK4" s="65"/>
    </row>
    <row r="5" s="49" customFormat="1" ht="409.5" spans="1:167">
      <c r="A5" s="67" t="s">
        <v>1166</v>
      </c>
      <c r="B5" s="68" t="s">
        <v>1167</v>
      </c>
      <c r="C5" s="68" t="s">
        <v>1168</v>
      </c>
      <c r="D5" s="68"/>
      <c r="E5" s="68"/>
      <c r="F5" s="66" t="s">
        <v>1169</v>
      </c>
      <c r="G5" s="68" t="s">
        <v>1170</v>
      </c>
      <c r="H5" s="68" t="s">
        <v>1170</v>
      </c>
      <c r="I5" s="68" t="s">
        <v>1171</v>
      </c>
      <c r="J5" s="80" t="s">
        <v>1172</v>
      </c>
      <c r="K5" s="68" t="s">
        <v>1173</v>
      </c>
      <c r="L5" s="68"/>
      <c r="M5" s="68"/>
      <c r="N5" s="68"/>
      <c r="O5" s="68"/>
      <c r="P5" s="68" t="s">
        <v>1174</v>
      </c>
      <c r="Q5" s="51" t="s">
        <v>1175</v>
      </c>
      <c r="R5" s="68"/>
      <c r="S5" s="80"/>
      <c r="T5" s="80"/>
      <c r="U5" s="68" t="s">
        <v>1176</v>
      </c>
      <c r="V5" s="68"/>
      <c r="W5" s="68"/>
      <c r="X5" s="68"/>
      <c r="Y5" s="68"/>
      <c r="AA5" s="80"/>
      <c r="AC5" s="68"/>
      <c r="AD5" s="51" t="s">
        <v>1177</v>
      </c>
      <c r="AE5" s="51" t="s">
        <v>1139</v>
      </c>
      <c r="AF5" s="51" t="s">
        <v>1178</v>
      </c>
      <c r="AG5" s="51" t="s">
        <v>1179</v>
      </c>
      <c r="AH5" s="51"/>
      <c r="AI5" s="88" t="s">
        <v>1142</v>
      </c>
      <c r="AJ5" s="51" t="s">
        <v>1180</v>
      </c>
      <c r="AK5" s="54"/>
      <c r="AL5" s="51" t="s">
        <v>1181</v>
      </c>
      <c r="AM5" s="51" t="s">
        <v>1182</v>
      </c>
      <c r="AN5" s="51" t="s">
        <v>1183</v>
      </c>
      <c r="AO5" s="68" t="s">
        <v>1184</v>
      </c>
      <c r="AP5" s="68" t="s">
        <v>1185</v>
      </c>
      <c r="AQ5" s="68" t="s">
        <v>1186</v>
      </c>
      <c r="AR5" s="66" t="s">
        <v>1187</v>
      </c>
      <c r="AS5" s="68" t="s">
        <v>1188</v>
      </c>
      <c r="AT5" s="80" t="s">
        <v>1189</v>
      </c>
      <c r="AU5" s="80"/>
      <c r="AV5" s="68"/>
      <c r="AW5" s="68"/>
      <c r="AX5" s="68"/>
      <c r="AY5" s="68"/>
      <c r="AZ5" s="68"/>
      <c r="BA5" s="68"/>
      <c r="BB5" s="68"/>
      <c r="BC5" s="68"/>
      <c r="BD5" s="68"/>
      <c r="BE5" s="91" t="s">
        <v>1154</v>
      </c>
      <c r="BF5" s="91" t="s">
        <v>1156</v>
      </c>
      <c r="BG5" s="68" t="s">
        <v>1155</v>
      </c>
      <c r="BH5" s="68" t="s">
        <v>1190</v>
      </c>
      <c r="BI5" s="68" t="s">
        <v>1191</v>
      </c>
      <c r="BJ5" s="68"/>
      <c r="BK5" s="68"/>
      <c r="BL5" s="68"/>
      <c r="BM5" s="80" t="s">
        <v>1158</v>
      </c>
      <c r="BN5" s="80"/>
      <c r="BO5" s="68"/>
      <c r="BP5" s="68"/>
      <c r="BQ5" s="68"/>
      <c r="BR5" s="68"/>
      <c r="BS5" s="68"/>
      <c r="BT5" s="68"/>
      <c r="BU5" s="68"/>
      <c r="BV5" s="68"/>
      <c r="BX5" s="68"/>
      <c r="BY5" s="68"/>
      <c r="BZ5" s="68" t="s">
        <v>1192</v>
      </c>
      <c r="CA5" s="68"/>
      <c r="CI5" s="68"/>
      <c r="CR5" s="49" t="s">
        <v>613</v>
      </c>
      <c r="CS5" s="68" t="s">
        <v>1159</v>
      </c>
      <c r="CT5" s="68" t="s">
        <v>1193</v>
      </c>
      <c r="CU5" s="68" t="s">
        <v>1161</v>
      </c>
      <c r="CV5" s="68" t="s">
        <v>1194</v>
      </c>
      <c r="CW5" s="68" t="s">
        <v>1195</v>
      </c>
      <c r="CX5" s="68" t="s">
        <v>1196</v>
      </c>
      <c r="DA5" s="68" t="s">
        <v>1159</v>
      </c>
      <c r="DB5" s="68" t="s">
        <v>1197</v>
      </c>
      <c r="DW5" s="68" t="s">
        <v>1198</v>
      </c>
      <c r="DX5" s="68"/>
      <c r="DY5" s="68"/>
      <c r="DZ5" s="68"/>
      <c r="EA5" s="68"/>
      <c r="EB5" s="68"/>
      <c r="EC5" s="68"/>
      <c r="ED5" s="68"/>
      <c r="EE5" s="68"/>
      <c r="EF5" s="51" t="s">
        <v>1164</v>
      </c>
      <c r="EG5" s="51"/>
      <c r="EH5" s="51" t="s">
        <v>1165</v>
      </c>
      <c r="EI5" s="51" t="s">
        <v>1165</v>
      </c>
      <c r="EJ5" s="51"/>
      <c r="ER5" s="68"/>
      <c r="ES5" s="68"/>
      <c r="EU5" s="68"/>
      <c r="EV5" s="68"/>
      <c r="EW5" s="68"/>
      <c r="EX5" s="68"/>
      <c r="EY5" s="68"/>
      <c r="EZ5" s="68"/>
      <c r="FG5" s="68"/>
      <c r="FH5" s="68"/>
      <c r="FI5" s="68"/>
      <c r="FJ5" s="68"/>
      <c r="FK5" s="68"/>
    </row>
    <row r="6" s="50" customFormat="1" ht="13.5" spans="1:167">
      <c r="A6" s="69"/>
      <c r="B6" s="70"/>
      <c r="C6" s="70"/>
      <c r="D6" s="70"/>
      <c r="E6" s="70"/>
      <c r="F6" s="70"/>
      <c r="G6" s="70"/>
      <c r="H6" s="70"/>
      <c r="I6" s="70"/>
      <c r="J6" s="70"/>
      <c r="K6" s="70"/>
      <c r="L6" s="70"/>
      <c r="M6" s="70"/>
      <c r="N6" s="70"/>
      <c r="O6" s="70"/>
      <c r="P6" s="70"/>
      <c r="R6" s="70"/>
      <c r="S6" s="70"/>
      <c r="T6" s="70"/>
      <c r="U6" s="70"/>
      <c r="V6" s="70"/>
      <c r="W6" s="70"/>
      <c r="X6" s="70"/>
      <c r="Y6" s="70"/>
      <c r="AA6" s="70"/>
      <c r="AC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X6" s="70"/>
      <c r="BY6" s="70"/>
      <c r="BZ6" s="70"/>
      <c r="CA6" s="70"/>
      <c r="CI6" s="70"/>
      <c r="CS6" s="70"/>
      <c r="CT6" s="70"/>
      <c r="CU6" s="70"/>
      <c r="CV6" s="70"/>
      <c r="CW6" s="70"/>
      <c r="CX6" s="70"/>
      <c r="DA6" s="70"/>
      <c r="DB6" s="70"/>
      <c r="DW6" s="70"/>
      <c r="DX6" s="70"/>
      <c r="DY6" s="70"/>
      <c r="DZ6" s="70"/>
      <c r="EA6" s="70"/>
      <c r="EB6" s="70"/>
      <c r="EC6" s="70"/>
      <c r="ED6" s="70"/>
      <c r="EE6" s="70"/>
      <c r="ER6" s="70"/>
      <c r="ES6" s="70"/>
      <c r="EU6" s="70"/>
      <c r="EV6" s="70"/>
      <c r="EW6" s="70"/>
      <c r="EX6" s="70"/>
      <c r="EY6" s="70"/>
      <c r="EZ6" s="70"/>
      <c r="FG6" s="70"/>
      <c r="FH6" s="70"/>
      <c r="FI6" s="70"/>
      <c r="FJ6" s="70"/>
      <c r="FK6" s="70"/>
    </row>
    <row r="7" s="49" customFormat="1" ht="25.5" spans="1:167">
      <c r="A7" s="71" t="s">
        <v>1199</v>
      </c>
      <c r="B7" s="158" t="s">
        <v>1200</v>
      </c>
      <c r="C7" s="65" t="s">
        <v>1125</v>
      </c>
      <c r="D7" s="65"/>
      <c r="E7" s="65"/>
      <c r="F7" s="66" t="s">
        <v>1128</v>
      </c>
      <c r="G7" s="65" t="s">
        <v>1129</v>
      </c>
      <c r="H7" s="65" t="s">
        <v>1130</v>
      </c>
      <c r="J7" s="79"/>
      <c r="K7" s="65"/>
      <c r="L7" s="65"/>
      <c r="M7" s="65"/>
      <c r="N7" s="65"/>
      <c r="O7" s="65"/>
      <c r="Q7" s="65"/>
      <c r="S7" s="79"/>
      <c r="T7" s="79"/>
      <c r="U7" s="79"/>
      <c r="V7" s="79"/>
      <c r="W7" s="79"/>
      <c r="X7" s="79"/>
      <c r="Y7" s="79"/>
      <c r="AA7" s="65"/>
      <c r="AC7" s="65"/>
      <c r="AD7" s="65"/>
      <c r="AE7" s="65"/>
      <c r="AF7" s="65"/>
      <c r="AG7" s="65"/>
      <c r="AH7" s="65"/>
      <c r="AI7" s="65"/>
      <c r="AJ7" s="65"/>
      <c r="AK7" s="54"/>
      <c r="AL7" s="65"/>
      <c r="AM7" s="65"/>
      <c r="AN7" s="65"/>
      <c r="AO7" s="65"/>
      <c r="AP7" s="65"/>
      <c r="AQ7" s="65"/>
      <c r="AR7" s="65"/>
      <c r="AS7" s="65"/>
      <c r="AT7" s="65"/>
      <c r="AU7" s="65"/>
      <c r="AV7" s="65"/>
      <c r="AW7" s="65"/>
      <c r="AX7" s="65"/>
      <c r="AY7" s="65"/>
      <c r="AZ7" s="65"/>
      <c r="BA7" s="65"/>
      <c r="BB7" s="65"/>
      <c r="BC7" s="65"/>
      <c r="BD7" s="65"/>
      <c r="BE7" s="65"/>
      <c r="BF7" s="65"/>
      <c r="BG7" s="65"/>
      <c r="BI7" s="79"/>
      <c r="BJ7" s="79"/>
      <c r="BK7" s="79"/>
      <c r="BL7" s="79"/>
      <c r="BM7" s="79"/>
      <c r="BN7" s="79"/>
      <c r="BO7" s="93"/>
      <c r="BP7" s="93"/>
      <c r="BQ7" s="93"/>
      <c r="BR7" s="93"/>
      <c r="BS7" s="93"/>
      <c r="BT7" s="93"/>
      <c r="BU7" s="93"/>
      <c r="BV7" s="93"/>
      <c r="BX7" s="65"/>
      <c r="BY7" s="65" t="s">
        <v>1201</v>
      </c>
      <c r="BZ7" s="65"/>
      <c r="CA7" s="65" t="s">
        <v>1062</v>
      </c>
      <c r="CI7" s="65"/>
      <c r="CS7" s="65"/>
      <c r="CT7" s="65"/>
      <c r="CU7" s="65"/>
      <c r="CV7" s="65"/>
      <c r="CW7" s="65"/>
      <c r="CX7" s="65"/>
      <c r="DA7" s="65"/>
      <c r="DB7" s="65"/>
      <c r="DW7" s="79"/>
      <c r="DX7" s="79"/>
      <c r="DY7" s="79"/>
      <c r="DZ7" s="79"/>
      <c r="EA7" s="79"/>
      <c r="EB7" s="79"/>
      <c r="EC7" s="79"/>
      <c r="ED7" s="79"/>
      <c r="EE7" s="65"/>
      <c r="EF7" s="66"/>
      <c r="EG7" s="65"/>
      <c r="EH7" s="65"/>
      <c r="EI7" s="65"/>
      <c r="EJ7" s="65"/>
      <c r="EQ7" s="65"/>
      <c r="ER7" s="65"/>
      <c r="ES7" s="65"/>
      <c r="EU7" s="93"/>
      <c r="EV7" s="93"/>
      <c r="EW7" s="93"/>
      <c r="EX7" s="93"/>
      <c r="EY7" s="93"/>
      <c r="EZ7" s="93"/>
      <c r="FG7" s="65"/>
      <c r="FH7" s="65"/>
      <c r="FI7" s="65"/>
      <c r="FJ7" s="65"/>
      <c r="FK7" s="65"/>
    </row>
    <row r="8" s="49" customFormat="1" ht="89.25" spans="1:167">
      <c r="A8" s="72"/>
      <c r="B8" s="158" t="s">
        <v>1202</v>
      </c>
      <c r="C8" s="65" t="s">
        <v>1203</v>
      </c>
      <c r="D8" s="65" t="s">
        <v>1204</v>
      </c>
      <c r="E8" s="65" t="s">
        <v>1127</v>
      </c>
      <c r="F8" s="66" t="s">
        <v>1128</v>
      </c>
      <c r="G8" s="65" t="s">
        <v>1129</v>
      </c>
      <c r="H8" s="65" t="s">
        <v>1130</v>
      </c>
      <c r="I8" s="65" t="s">
        <v>1131</v>
      </c>
      <c r="J8" s="79" t="s">
        <v>1132</v>
      </c>
      <c r="K8" s="65" t="s">
        <v>1133</v>
      </c>
      <c r="L8" s="65"/>
      <c r="M8" s="65"/>
      <c r="N8" s="65"/>
      <c r="O8" s="65"/>
      <c r="P8" s="65" t="s">
        <v>1134</v>
      </c>
      <c r="Q8" s="65" t="s">
        <v>1135</v>
      </c>
      <c r="R8" s="79" t="s">
        <v>1136</v>
      </c>
      <c r="S8" s="79"/>
      <c r="T8" s="79"/>
      <c r="U8" s="79" t="s">
        <v>1137</v>
      </c>
      <c r="V8" s="79" t="s">
        <v>1163</v>
      </c>
      <c r="W8" s="79"/>
      <c r="X8" s="79"/>
      <c r="Y8" s="79"/>
      <c r="AA8" s="65"/>
      <c r="AC8" s="65"/>
      <c r="AD8" s="65" t="s">
        <v>1138</v>
      </c>
      <c r="AE8" s="65" t="s">
        <v>1139</v>
      </c>
      <c r="AF8" s="65" t="s">
        <v>1140</v>
      </c>
      <c r="AG8" s="65" t="s">
        <v>1141</v>
      </c>
      <c r="AH8" s="65"/>
      <c r="AI8" s="88" t="s">
        <v>1142</v>
      </c>
      <c r="AJ8" s="65" t="s">
        <v>1143</v>
      </c>
      <c r="AK8" s="54"/>
      <c r="AL8" s="65" t="s">
        <v>1144</v>
      </c>
      <c r="AM8" s="65" t="s">
        <v>1145</v>
      </c>
      <c r="AN8" s="65" t="s">
        <v>1146</v>
      </c>
      <c r="AO8" s="65" t="s">
        <v>1147</v>
      </c>
      <c r="AP8" s="65" t="s">
        <v>1148</v>
      </c>
      <c r="AQ8" s="65" t="s">
        <v>1149</v>
      </c>
      <c r="AR8" s="65" t="s">
        <v>1150</v>
      </c>
      <c r="AS8" s="65"/>
      <c r="AT8" s="65" t="s">
        <v>1151</v>
      </c>
      <c r="AU8" s="65" t="s">
        <v>1152</v>
      </c>
      <c r="AV8" s="65" t="s">
        <v>1153</v>
      </c>
      <c r="AW8" s="65"/>
      <c r="AX8" s="65"/>
      <c r="AY8" s="65"/>
      <c r="AZ8" s="65"/>
      <c r="BA8" s="65"/>
      <c r="BB8" s="65"/>
      <c r="BC8" s="65"/>
      <c r="BD8" s="65"/>
      <c r="BE8" s="65" t="s">
        <v>1154</v>
      </c>
      <c r="BF8" s="65" t="s">
        <v>1155</v>
      </c>
      <c r="BG8" s="65" t="s">
        <v>1156</v>
      </c>
      <c r="BH8" s="79" t="s">
        <v>1157</v>
      </c>
      <c r="BI8" s="79"/>
      <c r="BJ8" s="79"/>
      <c r="BK8" s="79"/>
      <c r="BL8" s="79"/>
      <c r="BM8" s="79" t="s">
        <v>1158</v>
      </c>
      <c r="BN8" s="79"/>
      <c r="BO8" s="93"/>
      <c r="BP8" s="93"/>
      <c r="BQ8" s="93"/>
      <c r="BR8" s="93"/>
      <c r="BS8" s="93"/>
      <c r="BT8" s="93"/>
      <c r="BU8" s="93"/>
      <c r="BV8" s="93"/>
      <c r="BX8" s="158" t="s">
        <v>1200</v>
      </c>
      <c r="BY8" s="68" t="s">
        <v>1205</v>
      </c>
      <c r="BZ8" s="65" t="s">
        <v>1206</v>
      </c>
      <c r="CA8" s="65" t="s">
        <v>1062</v>
      </c>
      <c r="CI8" s="65" t="s">
        <v>1178</v>
      </c>
      <c r="CS8" s="65" t="s">
        <v>1159</v>
      </c>
      <c r="CT8" s="65" t="s">
        <v>1160</v>
      </c>
      <c r="CU8" s="65" t="s">
        <v>1161</v>
      </c>
      <c r="CV8" s="65" t="s">
        <v>1207</v>
      </c>
      <c r="CW8" s="65"/>
      <c r="CX8" s="65"/>
      <c r="DA8" s="65"/>
      <c r="DB8" s="65"/>
      <c r="DW8" s="79"/>
      <c r="DX8" s="79"/>
      <c r="DY8" s="79"/>
      <c r="DZ8" s="79"/>
      <c r="EA8" s="79"/>
      <c r="EB8" s="79"/>
      <c r="EC8" s="79"/>
      <c r="ED8" s="79"/>
      <c r="EE8" s="65"/>
      <c r="EF8" s="66" t="s">
        <v>1164</v>
      </c>
      <c r="EG8" s="65"/>
      <c r="EH8" s="65" t="s">
        <v>1165</v>
      </c>
      <c r="EI8" s="65" t="s">
        <v>1165</v>
      </c>
      <c r="EJ8" s="65"/>
      <c r="EQ8" s="65"/>
      <c r="ER8" s="65"/>
      <c r="ES8" s="65"/>
      <c r="EU8" s="93"/>
      <c r="EV8" s="93"/>
      <c r="EW8" s="93"/>
      <c r="EX8" s="93"/>
      <c r="EY8" s="93"/>
      <c r="EZ8" s="93"/>
      <c r="FG8" s="65"/>
      <c r="FH8" s="65"/>
      <c r="FI8" s="65"/>
      <c r="FJ8" s="65"/>
      <c r="FK8" s="65"/>
    </row>
    <row r="9" s="49" customFormat="1" ht="89.25" spans="1:167">
      <c r="A9" s="72"/>
      <c r="B9" s="158" t="s">
        <v>1208</v>
      </c>
      <c r="C9" s="65" t="s">
        <v>1209</v>
      </c>
      <c r="D9" s="65" t="s">
        <v>1210</v>
      </c>
      <c r="E9" s="65" t="s">
        <v>1127</v>
      </c>
      <c r="F9" s="66" t="s">
        <v>1128</v>
      </c>
      <c r="G9" s="65" t="s">
        <v>1129</v>
      </c>
      <c r="H9" s="65" t="s">
        <v>1130</v>
      </c>
      <c r="I9" s="65" t="s">
        <v>1211</v>
      </c>
      <c r="J9" s="79" t="s">
        <v>1132</v>
      </c>
      <c r="K9" s="65" t="s">
        <v>1133</v>
      </c>
      <c r="L9" s="65"/>
      <c r="M9" s="65"/>
      <c r="N9" s="65"/>
      <c r="O9" s="65"/>
      <c r="P9" s="65" t="s">
        <v>1212</v>
      </c>
      <c r="Q9" s="65" t="s">
        <v>1213</v>
      </c>
      <c r="R9" s="79" t="s">
        <v>1136</v>
      </c>
      <c r="S9" s="79"/>
      <c r="T9" s="79"/>
      <c r="U9" s="79" t="s">
        <v>1137</v>
      </c>
      <c r="V9" s="79" t="s">
        <v>1163</v>
      </c>
      <c r="W9" s="79"/>
      <c r="X9" s="79"/>
      <c r="Y9" s="79"/>
      <c r="AA9" s="65"/>
      <c r="AC9" s="65"/>
      <c r="AD9" s="65" t="s">
        <v>1214</v>
      </c>
      <c r="AE9" s="65" t="s">
        <v>1139</v>
      </c>
      <c r="AF9" s="65" t="s">
        <v>1140</v>
      </c>
      <c r="AG9" s="65" t="s">
        <v>1141</v>
      </c>
      <c r="AH9" s="65"/>
      <c r="AI9" s="88" t="s">
        <v>1142</v>
      </c>
      <c r="AJ9" s="65" t="s">
        <v>1143</v>
      </c>
      <c r="AK9" s="54"/>
      <c r="AL9" s="65" t="s">
        <v>1215</v>
      </c>
      <c r="AM9" s="65" t="s">
        <v>1145</v>
      </c>
      <c r="AN9" s="65" t="s">
        <v>1146</v>
      </c>
      <c r="AO9" s="65" t="s">
        <v>1147</v>
      </c>
      <c r="AP9" s="65" t="s">
        <v>1148</v>
      </c>
      <c r="AQ9" s="65" t="s">
        <v>1149</v>
      </c>
      <c r="AR9" s="65" t="s">
        <v>1150</v>
      </c>
      <c r="AS9" s="65"/>
      <c r="AT9" s="65" t="s">
        <v>1151</v>
      </c>
      <c r="AU9" s="65" t="s">
        <v>1152</v>
      </c>
      <c r="AV9" s="65" t="s">
        <v>1153</v>
      </c>
      <c r="AW9" s="65"/>
      <c r="AX9" s="65"/>
      <c r="AY9" s="65"/>
      <c r="AZ9" s="65"/>
      <c r="BA9" s="65"/>
      <c r="BB9" s="65"/>
      <c r="BC9" s="65"/>
      <c r="BD9" s="65"/>
      <c r="BE9" s="65" t="s">
        <v>1154</v>
      </c>
      <c r="BF9" s="65" t="s">
        <v>1155</v>
      </c>
      <c r="BG9" s="65" t="s">
        <v>1156</v>
      </c>
      <c r="BH9" s="79" t="s">
        <v>1157</v>
      </c>
      <c r="BI9" s="79"/>
      <c r="BJ9" s="79"/>
      <c r="BK9" s="79"/>
      <c r="BL9" s="79"/>
      <c r="BM9" s="79" t="s">
        <v>1158</v>
      </c>
      <c r="BN9" s="79"/>
      <c r="BO9" s="93"/>
      <c r="BP9" s="93"/>
      <c r="BQ9" s="93"/>
      <c r="BR9" s="93"/>
      <c r="BS9" s="93"/>
      <c r="BT9" s="93"/>
      <c r="BU9" s="93"/>
      <c r="BV9" s="93"/>
      <c r="BX9" s="158" t="s">
        <v>1200</v>
      </c>
      <c r="BY9" s="68" t="s">
        <v>1205</v>
      </c>
      <c r="BZ9" s="65" t="s">
        <v>1206</v>
      </c>
      <c r="CA9" s="65" t="s">
        <v>1062</v>
      </c>
      <c r="CI9" s="65" t="s">
        <v>1216</v>
      </c>
      <c r="CS9" s="65" t="s">
        <v>1159</v>
      </c>
      <c r="CT9" s="65" t="s">
        <v>1160</v>
      </c>
      <c r="CU9" s="65" t="s">
        <v>1161</v>
      </c>
      <c r="CV9" s="65" t="s">
        <v>1207</v>
      </c>
      <c r="CW9" s="65"/>
      <c r="CX9" s="65"/>
      <c r="DA9" s="65"/>
      <c r="DB9" s="65"/>
      <c r="DW9" s="79"/>
      <c r="DX9" s="79"/>
      <c r="DY9" s="79"/>
      <c r="DZ9" s="79"/>
      <c r="EA9" s="79"/>
      <c r="EB9" s="79"/>
      <c r="EC9" s="79"/>
      <c r="ED9" s="79"/>
      <c r="EE9" s="65"/>
      <c r="EF9" s="66" t="s">
        <v>1164</v>
      </c>
      <c r="EG9" s="65"/>
      <c r="EH9" s="65" t="s">
        <v>1165</v>
      </c>
      <c r="EI9" s="65" t="s">
        <v>1165</v>
      </c>
      <c r="EJ9" s="65"/>
      <c r="EQ9" s="65"/>
      <c r="ER9" s="65"/>
      <c r="ES9" s="65"/>
      <c r="EU9" s="93"/>
      <c r="EV9" s="93"/>
      <c r="EW9" s="93"/>
      <c r="EX9" s="93"/>
      <c r="EY9" s="93"/>
      <c r="EZ9" s="93"/>
      <c r="FG9" s="65"/>
      <c r="FH9" s="65"/>
      <c r="FI9" s="65"/>
      <c r="FJ9" s="65"/>
      <c r="FK9" s="65"/>
    </row>
    <row r="10" s="49" customFormat="1" ht="242.25" spans="1:167">
      <c r="A10" s="73" t="s">
        <v>1217</v>
      </c>
      <c r="B10" s="68" t="s">
        <v>1218</v>
      </c>
      <c r="C10" s="68" t="s">
        <v>1219</v>
      </c>
      <c r="D10" s="68"/>
      <c r="E10" s="68"/>
      <c r="F10" s="66"/>
      <c r="G10" s="68" t="s">
        <v>1220</v>
      </c>
      <c r="H10" s="68" t="s">
        <v>1220</v>
      </c>
      <c r="I10" s="68"/>
      <c r="J10" s="81" t="s">
        <v>1221</v>
      </c>
      <c r="K10" s="68" t="s">
        <v>1222</v>
      </c>
      <c r="L10" s="68"/>
      <c r="M10" s="68"/>
      <c r="N10" s="68"/>
      <c r="O10" s="68"/>
      <c r="P10" s="68"/>
      <c r="Q10" s="68"/>
      <c r="R10" s="80"/>
      <c r="S10" s="80"/>
      <c r="T10" s="80"/>
      <c r="U10" s="80"/>
      <c r="V10" s="80"/>
      <c r="W10" s="80"/>
      <c r="X10" s="80"/>
      <c r="Y10" s="80"/>
      <c r="AA10" s="68"/>
      <c r="AC10" s="68"/>
      <c r="AD10" s="68"/>
      <c r="AE10" s="68"/>
      <c r="AF10" s="68"/>
      <c r="AG10" s="68"/>
      <c r="AH10" s="68"/>
      <c r="AI10" s="68"/>
      <c r="AJ10" s="68"/>
      <c r="AK10" s="54"/>
      <c r="AL10" s="68"/>
      <c r="AM10" s="68"/>
      <c r="AN10" s="68"/>
      <c r="AO10" s="68" t="s">
        <v>1223</v>
      </c>
      <c r="AP10" s="68" t="s">
        <v>1224</v>
      </c>
      <c r="AQ10" s="68" t="s">
        <v>1225</v>
      </c>
      <c r="AR10" s="66" t="s">
        <v>1226</v>
      </c>
      <c r="AS10" s="68" t="s">
        <v>1227</v>
      </c>
      <c r="AT10" s="68" t="s">
        <v>1228</v>
      </c>
      <c r="AU10" s="68"/>
      <c r="AV10" s="68"/>
      <c r="AW10" s="68"/>
      <c r="AX10" s="68"/>
      <c r="AY10" s="68"/>
      <c r="AZ10" s="68"/>
      <c r="BA10" s="68"/>
      <c r="BB10" s="68"/>
      <c r="BC10" s="68"/>
      <c r="BD10" s="68"/>
      <c r="BE10" s="91" t="s">
        <v>1154</v>
      </c>
      <c r="BF10" s="68" t="s">
        <v>1155</v>
      </c>
      <c r="BG10" s="68" t="s">
        <v>1156</v>
      </c>
      <c r="BH10" s="68" t="s">
        <v>1226</v>
      </c>
      <c r="BI10" s="68" t="s">
        <v>1229</v>
      </c>
      <c r="BJ10" s="68"/>
      <c r="BK10" s="68"/>
      <c r="BL10" s="68"/>
      <c r="BM10" s="80" t="s">
        <v>1158</v>
      </c>
      <c r="BN10" s="80"/>
      <c r="BO10" s="94"/>
      <c r="BP10" s="94"/>
      <c r="BQ10" s="94"/>
      <c r="BR10" s="94"/>
      <c r="BS10" s="94"/>
      <c r="BT10" s="94"/>
      <c r="BU10" s="94"/>
      <c r="BV10" s="94"/>
      <c r="BX10" s="68"/>
      <c r="BY10" s="65" t="s">
        <v>1201</v>
      </c>
      <c r="BZ10" s="68"/>
      <c r="CA10" s="68" t="s">
        <v>1001</v>
      </c>
      <c r="CI10" s="68"/>
      <c r="CS10" s="68"/>
      <c r="CT10" s="68"/>
      <c r="CU10" s="68"/>
      <c r="CV10" s="68"/>
      <c r="CW10" s="68"/>
      <c r="CX10" s="68"/>
      <c r="DA10" s="68"/>
      <c r="DB10" s="68"/>
      <c r="DW10" s="80" t="s">
        <v>1230</v>
      </c>
      <c r="DX10" s="80"/>
      <c r="DY10" s="80"/>
      <c r="DZ10" s="80"/>
      <c r="EA10" s="80"/>
      <c r="EB10" s="80"/>
      <c r="EC10" s="80"/>
      <c r="ED10" s="80"/>
      <c r="EE10" s="68"/>
      <c r="EF10" s="66"/>
      <c r="EG10" s="68"/>
      <c r="EH10" s="68"/>
      <c r="EI10" s="68"/>
      <c r="EJ10" s="68"/>
      <c r="EQ10" s="68"/>
      <c r="ER10" s="68"/>
      <c r="ES10" s="68"/>
      <c r="EU10" s="94"/>
      <c r="EV10" s="94"/>
      <c r="EW10" s="94"/>
      <c r="EX10" s="94"/>
      <c r="EY10" s="94"/>
      <c r="EZ10" s="94"/>
      <c r="FG10" s="68"/>
      <c r="FH10" s="68"/>
      <c r="FI10" s="68"/>
      <c r="FJ10" s="68"/>
      <c r="FK10" s="68"/>
    </row>
    <row r="11" s="49" customFormat="1" ht="409.5" spans="1:167">
      <c r="A11" s="74" t="s">
        <v>1231</v>
      </c>
      <c r="B11" s="68" t="s">
        <v>1232</v>
      </c>
      <c r="C11" s="68" t="s">
        <v>1233</v>
      </c>
      <c r="D11" s="68" t="s">
        <v>1234</v>
      </c>
      <c r="E11" s="68" t="s">
        <v>1127</v>
      </c>
      <c r="F11" s="66" t="s">
        <v>1128</v>
      </c>
      <c r="G11" s="68" t="s">
        <v>1220</v>
      </c>
      <c r="H11" s="68" t="s">
        <v>1220</v>
      </c>
      <c r="I11" s="68"/>
      <c r="J11" s="81" t="s">
        <v>1221</v>
      </c>
      <c r="K11" s="68" t="s">
        <v>1222</v>
      </c>
      <c r="L11" s="68"/>
      <c r="M11" s="68"/>
      <c r="N11" s="68"/>
      <c r="O11" s="68"/>
      <c r="P11" s="68"/>
      <c r="Q11" s="51" t="s">
        <v>1235</v>
      </c>
      <c r="R11" s="80" t="s">
        <v>1236</v>
      </c>
      <c r="S11" s="80" t="s">
        <v>1237</v>
      </c>
      <c r="T11" s="80" t="s">
        <v>1238</v>
      </c>
      <c r="U11" s="68"/>
      <c r="V11" s="80"/>
      <c r="W11" s="80"/>
      <c r="X11" s="80"/>
      <c r="Y11" s="80"/>
      <c r="AA11" s="68"/>
      <c r="AC11" s="68"/>
      <c r="AD11" s="51" t="s">
        <v>1235</v>
      </c>
      <c r="AE11" s="51" t="s">
        <v>1139</v>
      </c>
      <c r="AF11" s="51" t="s">
        <v>1239</v>
      </c>
      <c r="AG11" s="51" t="s">
        <v>1179</v>
      </c>
      <c r="AH11" s="51"/>
      <c r="AI11" s="88" t="s">
        <v>1142</v>
      </c>
      <c r="AJ11" s="51" t="s">
        <v>1143</v>
      </c>
      <c r="AK11" s="54"/>
      <c r="AL11" s="51"/>
      <c r="AM11" s="51"/>
      <c r="AN11" s="51"/>
      <c r="AO11" s="68" t="s">
        <v>1223</v>
      </c>
      <c r="AP11" s="68" t="s">
        <v>1224</v>
      </c>
      <c r="AQ11" s="68" t="s">
        <v>1225</v>
      </c>
      <c r="AR11" s="66" t="s">
        <v>1226</v>
      </c>
      <c r="AS11" s="68" t="s">
        <v>1227</v>
      </c>
      <c r="AT11" s="68" t="s">
        <v>1228</v>
      </c>
      <c r="AU11" s="68"/>
      <c r="AV11" s="68"/>
      <c r="AW11" s="68"/>
      <c r="AX11" s="68"/>
      <c r="AY11" s="68"/>
      <c r="AZ11" s="68"/>
      <c r="BA11" s="68"/>
      <c r="BB11" s="68"/>
      <c r="BC11" s="68"/>
      <c r="BD11" s="68"/>
      <c r="BE11" s="91" t="s">
        <v>1154</v>
      </c>
      <c r="BF11" s="91" t="s">
        <v>1155</v>
      </c>
      <c r="BG11" s="68" t="s">
        <v>1156</v>
      </c>
      <c r="BH11" s="68" t="s">
        <v>1226</v>
      </c>
      <c r="BI11" s="68" t="s">
        <v>1229</v>
      </c>
      <c r="BJ11" s="68"/>
      <c r="BK11" s="68"/>
      <c r="BL11" s="68"/>
      <c r="BM11" s="80" t="s">
        <v>1158</v>
      </c>
      <c r="BN11" s="80"/>
      <c r="BO11" s="68"/>
      <c r="BP11" s="68"/>
      <c r="BQ11" s="68"/>
      <c r="BR11" s="68"/>
      <c r="BS11" s="68"/>
      <c r="BT11" s="68"/>
      <c r="BU11" s="68"/>
      <c r="BV11" s="68"/>
      <c r="BX11" s="68"/>
      <c r="BY11" s="68" t="s">
        <v>1205</v>
      </c>
      <c r="BZ11" s="65" t="s">
        <v>1206</v>
      </c>
      <c r="CA11" s="68" t="s">
        <v>1001</v>
      </c>
      <c r="CI11" s="68"/>
      <c r="CS11" s="68" t="s">
        <v>1240</v>
      </c>
      <c r="CT11" s="68" t="s">
        <v>1241</v>
      </c>
      <c r="CU11" s="68"/>
      <c r="CV11" s="68"/>
      <c r="CW11" s="68"/>
      <c r="CX11" s="68"/>
      <c r="DA11" s="68" t="s">
        <v>1240</v>
      </c>
      <c r="DB11" s="68" t="s">
        <v>1242</v>
      </c>
      <c r="DW11" s="80" t="s">
        <v>1230</v>
      </c>
      <c r="DX11" s="68"/>
      <c r="DY11" s="68"/>
      <c r="DZ11" s="68"/>
      <c r="EA11" s="68"/>
      <c r="EB11" s="68"/>
      <c r="EC11" s="68"/>
      <c r="ED11" s="68"/>
      <c r="EE11" s="68"/>
      <c r="EF11" s="51" t="s">
        <v>1164</v>
      </c>
      <c r="EG11" s="51"/>
      <c r="EH11" s="51" t="s">
        <v>1243</v>
      </c>
      <c r="EI11" s="51" t="s">
        <v>1243</v>
      </c>
      <c r="EJ11" s="51"/>
      <c r="EQ11" s="51"/>
      <c r="ER11" s="68"/>
      <c r="ES11" s="68"/>
      <c r="EU11" s="68"/>
      <c r="EV11" s="68"/>
      <c r="EW11" s="68"/>
      <c r="EX11" s="68"/>
      <c r="EY11" s="68"/>
      <c r="EZ11" s="68"/>
      <c r="FG11" s="68"/>
      <c r="FH11" s="68"/>
      <c r="FI11" s="68"/>
      <c r="FJ11" s="68"/>
      <c r="FK11" s="68"/>
    </row>
    <row r="12" s="49" customFormat="1" ht="409.5" spans="1:167">
      <c r="A12" s="75"/>
      <c r="B12" s="68" t="s">
        <v>1244</v>
      </c>
      <c r="C12" s="68" t="s">
        <v>1245</v>
      </c>
      <c r="D12" s="68" t="s">
        <v>1246</v>
      </c>
      <c r="E12" s="68" t="s">
        <v>1127</v>
      </c>
      <c r="F12" s="66" t="s">
        <v>1128</v>
      </c>
      <c r="G12" s="68" t="s">
        <v>1220</v>
      </c>
      <c r="H12" s="68" t="s">
        <v>1220</v>
      </c>
      <c r="I12" s="68"/>
      <c r="J12" s="81" t="s">
        <v>1221</v>
      </c>
      <c r="K12" s="68" t="s">
        <v>1222</v>
      </c>
      <c r="L12" s="68"/>
      <c r="M12" s="68"/>
      <c r="N12" s="68"/>
      <c r="O12" s="68"/>
      <c r="P12" s="68"/>
      <c r="Q12" s="51" t="s">
        <v>1235</v>
      </c>
      <c r="R12" s="80" t="s">
        <v>1247</v>
      </c>
      <c r="S12" s="80" t="s">
        <v>1237</v>
      </c>
      <c r="T12" s="80" t="s">
        <v>1238</v>
      </c>
      <c r="U12" s="68"/>
      <c r="V12" s="80"/>
      <c r="W12" s="80"/>
      <c r="X12" s="80"/>
      <c r="Y12" s="80"/>
      <c r="AA12" s="68"/>
      <c r="AC12" s="68"/>
      <c r="AD12" s="51" t="s">
        <v>1235</v>
      </c>
      <c r="AE12" s="51" t="s">
        <v>1139</v>
      </c>
      <c r="AF12" s="51" t="s">
        <v>1216</v>
      </c>
      <c r="AG12" s="51" t="s">
        <v>1179</v>
      </c>
      <c r="AH12" s="51"/>
      <c r="AI12" s="88" t="s">
        <v>1142</v>
      </c>
      <c r="AJ12" s="51" t="s">
        <v>1143</v>
      </c>
      <c r="AK12" s="54"/>
      <c r="AL12" s="51"/>
      <c r="AM12" s="51"/>
      <c r="AN12" s="51"/>
      <c r="AO12" s="68" t="s">
        <v>1223</v>
      </c>
      <c r="AP12" s="68" t="s">
        <v>1224</v>
      </c>
      <c r="AQ12" s="68" t="s">
        <v>1225</v>
      </c>
      <c r="AR12" s="66" t="s">
        <v>1226</v>
      </c>
      <c r="AS12" s="68" t="s">
        <v>1227</v>
      </c>
      <c r="AT12" s="68" t="s">
        <v>1228</v>
      </c>
      <c r="AU12" s="68"/>
      <c r="AV12" s="68"/>
      <c r="AW12" s="68"/>
      <c r="AX12" s="68"/>
      <c r="AY12" s="68"/>
      <c r="AZ12" s="68"/>
      <c r="BA12" s="68"/>
      <c r="BB12" s="68"/>
      <c r="BC12" s="68"/>
      <c r="BD12" s="68"/>
      <c r="BE12" s="91" t="s">
        <v>1154</v>
      </c>
      <c r="BF12" s="91" t="s">
        <v>1155</v>
      </c>
      <c r="BG12" s="68"/>
      <c r="BH12" s="68" t="s">
        <v>1226</v>
      </c>
      <c r="BI12" s="68" t="s">
        <v>1229</v>
      </c>
      <c r="BJ12" s="68"/>
      <c r="BK12" s="68"/>
      <c r="BL12" s="68"/>
      <c r="BM12" s="80" t="s">
        <v>1158</v>
      </c>
      <c r="BN12" s="80"/>
      <c r="BO12" s="68"/>
      <c r="BP12" s="68"/>
      <c r="BQ12" s="68"/>
      <c r="BR12" s="68"/>
      <c r="BS12" s="68"/>
      <c r="BT12" s="68"/>
      <c r="BU12" s="68"/>
      <c r="BV12" s="68"/>
      <c r="BX12" s="68"/>
      <c r="BY12" s="68" t="s">
        <v>1205</v>
      </c>
      <c r="BZ12" s="65" t="s">
        <v>1206</v>
      </c>
      <c r="CA12" s="68" t="s">
        <v>1001</v>
      </c>
      <c r="CI12" s="68"/>
      <c r="CS12" s="68" t="s">
        <v>1240</v>
      </c>
      <c r="CT12" s="68" t="s">
        <v>1241</v>
      </c>
      <c r="CU12" s="68"/>
      <c r="CV12" s="68"/>
      <c r="CW12" s="68"/>
      <c r="CX12" s="68"/>
      <c r="DA12" s="68" t="s">
        <v>1240</v>
      </c>
      <c r="DB12" s="68" t="s">
        <v>1242</v>
      </c>
      <c r="DW12" s="80" t="s">
        <v>1230</v>
      </c>
      <c r="DX12" s="68"/>
      <c r="DY12" s="68"/>
      <c r="DZ12" s="68"/>
      <c r="EA12" s="68"/>
      <c r="EB12" s="68"/>
      <c r="EC12" s="68"/>
      <c r="ED12" s="68"/>
      <c r="EE12" s="68"/>
      <c r="EF12" s="51" t="s">
        <v>1164</v>
      </c>
      <c r="EG12" s="51"/>
      <c r="EH12" s="51" t="s">
        <v>1243</v>
      </c>
      <c r="EI12" s="51" t="s">
        <v>1243</v>
      </c>
      <c r="EJ12" s="51"/>
      <c r="EQ12" s="51"/>
      <c r="ER12" s="68"/>
      <c r="ES12" s="68"/>
      <c r="EU12" s="68"/>
      <c r="EV12" s="68"/>
      <c r="EW12" s="68"/>
      <c r="EX12" s="68"/>
      <c r="EY12" s="68"/>
      <c r="EZ12" s="68"/>
      <c r="FG12" s="68"/>
      <c r="FH12" s="68"/>
      <c r="FI12" s="68"/>
      <c r="FJ12" s="68"/>
      <c r="FK12" s="68"/>
    </row>
    <row r="13" s="49" customFormat="1" ht="409.5" spans="1:167">
      <c r="A13" s="75"/>
      <c r="B13" s="68" t="s">
        <v>1248</v>
      </c>
      <c r="C13" s="68" t="s">
        <v>1249</v>
      </c>
      <c r="D13" s="68" t="s">
        <v>1250</v>
      </c>
      <c r="E13" s="68" t="s">
        <v>1127</v>
      </c>
      <c r="F13" s="66" t="s">
        <v>1128</v>
      </c>
      <c r="G13" s="68" t="s">
        <v>1220</v>
      </c>
      <c r="H13" s="68" t="s">
        <v>1220</v>
      </c>
      <c r="I13" s="68"/>
      <c r="J13" s="81" t="s">
        <v>1221</v>
      </c>
      <c r="K13" s="68" t="s">
        <v>1222</v>
      </c>
      <c r="L13" s="68"/>
      <c r="M13" s="68"/>
      <c r="N13" s="68"/>
      <c r="O13" s="68"/>
      <c r="P13" s="68"/>
      <c r="Q13" s="51" t="s">
        <v>1235</v>
      </c>
      <c r="R13" s="80" t="s">
        <v>1251</v>
      </c>
      <c r="S13" s="80" t="s">
        <v>1237</v>
      </c>
      <c r="T13" s="80" t="s">
        <v>1238</v>
      </c>
      <c r="U13" s="68"/>
      <c r="V13" s="80"/>
      <c r="W13" s="80"/>
      <c r="X13" s="80"/>
      <c r="Y13" s="80"/>
      <c r="AA13" s="68"/>
      <c r="AC13" s="68"/>
      <c r="AD13" s="51" t="s">
        <v>1235</v>
      </c>
      <c r="AE13" s="51" t="s">
        <v>1139</v>
      </c>
      <c r="AF13" s="51" t="s">
        <v>1252</v>
      </c>
      <c r="AG13" s="51" t="s">
        <v>1179</v>
      </c>
      <c r="AH13" s="51"/>
      <c r="AI13" s="88" t="s">
        <v>1142</v>
      </c>
      <c r="AJ13" s="51" t="s">
        <v>1143</v>
      </c>
      <c r="AK13" s="54"/>
      <c r="AL13" s="51"/>
      <c r="AM13" s="51"/>
      <c r="AN13" s="51"/>
      <c r="AO13" s="68" t="s">
        <v>1223</v>
      </c>
      <c r="AP13" s="68" t="s">
        <v>1224</v>
      </c>
      <c r="AQ13" s="68" t="s">
        <v>1225</v>
      </c>
      <c r="AR13" s="66" t="s">
        <v>1226</v>
      </c>
      <c r="AS13" s="68" t="s">
        <v>1227</v>
      </c>
      <c r="AT13" s="68" t="s">
        <v>1228</v>
      </c>
      <c r="AU13" s="68"/>
      <c r="AV13" s="68"/>
      <c r="AW13" s="68"/>
      <c r="AX13" s="68"/>
      <c r="AY13" s="68"/>
      <c r="AZ13" s="68"/>
      <c r="BA13" s="68"/>
      <c r="BB13" s="68"/>
      <c r="BC13" s="68"/>
      <c r="BD13" s="68"/>
      <c r="BE13" s="91" t="s">
        <v>1154</v>
      </c>
      <c r="BF13" s="91" t="s">
        <v>1155</v>
      </c>
      <c r="BG13" s="68" t="s">
        <v>1156</v>
      </c>
      <c r="BH13" s="68" t="s">
        <v>1226</v>
      </c>
      <c r="BI13" s="68" t="s">
        <v>1229</v>
      </c>
      <c r="BJ13" s="68"/>
      <c r="BK13" s="68"/>
      <c r="BL13" s="68"/>
      <c r="BM13" s="80" t="s">
        <v>1158</v>
      </c>
      <c r="BN13" s="80"/>
      <c r="BO13" s="68"/>
      <c r="BP13" s="68"/>
      <c r="BQ13" s="68"/>
      <c r="BR13" s="68"/>
      <c r="BS13" s="68"/>
      <c r="BT13" s="68"/>
      <c r="BU13" s="68"/>
      <c r="BV13" s="68"/>
      <c r="BX13" s="68"/>
      <c r="BY13" s="68" t="s">
        <v>1205</v>
      </c>
      <c r="BZ13" s="65" t="s">
        <v>1206</v>
      </c>
      <c r="CA13" s="68" t="s">
        <v>1001</v>
      </c>
      <c r="CI13" s="68"/>
      <c r="CS13" s="68" t="s">
        <v>1240</v>
      </c>
      <c r="CT13" s="68" t="s">
        <v>1241</v>
      </c>
      <c r="CU13" s="68"/>
      <c r="CV13" s="68"/>
      <c r="CW13" s="68"/>
      <c r="CX13" s="68"/>
      <c r="DA13" s="68" t="s">
        <v>1240</v>
      </c>
      <c r="DB13" s="68" t="s">
        <v>1242</v>
      </c>
      <c r="DW13" s="80" t="s">
        <v>1230</v>
      </c>
      <c r="DX13" s="68"/>
      <c r="DY13" s="68"/>
      <c r="DZ13" s="68"/>
      <c r="EA13" s="68"/>
      <c r="EB13" s="68"/>
      <c r="EC13" s="68"/>
      <c r="ED13" s="68"/>
      <c r="EE13" s="68"/>
      <c r="EF13" s="51" t="s">
        <v>1164</v>
      </c>
      <c r="EG13" s="51"/>
      <c r="EH13" s="51" t="s">
        <v>1243</v>
      </c>
      <c r="EI13" s="51" t="s">
        <v>1243</v>
      </c>
      <c r="EJ13" s="51"/>
      <c r="EQ13" s="51"/>
      <c r="ER13" s="68"/>
      <c r="ES13" s="68"/>
      <c r="EU13" s="68"/>
      <c r="EV13" s="68"/>
      <c r="EW13" s="68"/>
      <c r="EX13" s="68"/>
      <c r="EY13" s="68"/>
      <c r="EZ13" s="68"/>
      <c r="FG13" s="68"/>
      <c r="FH13" s="68"/>
      <c r="FI13" s="68"/>
      <c r="FJ13" s="68"/>
      <c r="FK13" s="68"/>
    </row>
    <row r="14" s="50" customFormat="1" ht="13.5" spans="2:167">
      <c r="B14" s="70"/>
      <c r="C14" s="70"/>
      <c r="D14" s="70"/>
      <c r="E14" s="70"/>
      <c r="F14" s="70"/>
      <c r="G14" s="70"/>
      <c r="H14" s="70"/>
      <c r="I14" s="70"/>
      <c r="J14" s="70"/>
      <c r="K14" s="70"/>
      <c r="L14" s="70"/>
      <c r="M14" s="70"/>
      <c r="N14" s="70"/>
      <c r="O14" s="70"/>
      <c r="P14" s="70"/>
      <c r="R14" s="70"/>
      <c r="S14" s="70"/>
      <c r="T14" s="70"/>
      <c r="U14" s="70"/>
      <c r="V14" s="70"/>
      <c r="W14" s="70"/>
      <c r="X14" s="70"/>
      <c r="Y14" s="70"/>
      <c r="AA14" s="70"/>
      <c r="AC14" s="70"/>
      <c r="AO14" s="70"/>
      <c r="AP14" s="70"/>
      <c r="AQ14" s="70"/>
      <c r="AR14" s="70"/>
      <c r="AS14" s="70"/>
      <c r="AT14" s="70"/>
      <c r="AU14" s="70"/>
      <c r="AV14" s="70"/>
      <c r="AW14" s="70"/>
      <c r="AX14" s="70"/>
      <c r="AY14" s="70"/>
      <c r="AZ14" s="70"/>
      <c r="BA14" s="70"/>
      <c r="BB14" s="70"/>
      <c r="BC14" s="70"/>
      <c r="BD14" s="70"/>
      <c r="BE14" s="70"/>
      <c r="BF14" s="70"/>
      <c r="BG14" s="70"/>
      <c r="BH14" s="70"/>
      <c r="BI14" s="70"/>
      <c r="BJ14" s="70"/>
      <c r="BK14" s="70"/>
      <c r="BL14" s="70"/>
      <c r="BM14" s="70"/>
      <c r="BN14" s="70"/>
      <c r="BO14" s="70"/>
      <c r="BP14" s="70"/>
      <c r="BQ14" s="70"/>
      <c r="BR14" s="70"/>
      <c r="BS14" s="70"/>
      <c r="BT14" s="70"/>
      <c r="BU14" s="70"/>
      <c r="BV14" s="70"/>
      <c r="BX14" s="70"/>
      <c r="BY14" s="70"/>
      <c r="BZ14" s="70"/>
      <c r="CA14" s="70"/>
      <c r="CI14" s="70"/>
      <c r="CS14" s="70"/>
      <c r="CT14" s="70"/>
      <c r="CU14" s="70"/>
      <c r="CV14" s="70"/>
      <c r="CW14" s="70"/>
      <c r="CX14" s="70"/>
      <c r="DA14" s="70"/>
      <c r="DB14" s="70"/>
      <c r="DW14" s="70"/>
      <c r="DX14" s="70"/>
      <c r="DY14" s="70"/>
      <c r="DZ14" s="70"/>
      <c r="EA14" s="70"/>
      <c r="EB14" s="70"/>
      <c r="EC14" s="70"/>
      <c r="ED14" s="70"/>
      <c r="EE14" s="70"/>
      <c r="ER14" s="70"/>
      <c r="ES14" s="70"/>
      <c r="EU14" s="70"/>
      <c r="EV14" s="70"/>
      <c r="EW14" s="70"/>
      <c r="EX14" s="70"/>
      <c r="EY14" s="70"/>
      <c r="EZ14" s="70"/>
      <c r="FG14" s="70"/>
      <c r="FH14" s="70"/>
      <c r="FI14" s="70"/>
      <c r="FJ14" s="70"/>
      <c r="FK14" s="70"/>
    </row>
    <row r="15" s="51" customFormat="1" ht="127.5" spans="1:167">
      <c r="A15" s="71" t="s">
        <v>1253</v>
      </c>
      <c r="B15" s="68" t="s">
        <v>1254</v>
      </c>
      <c r="C15" s="68" t="s">
        <v>1255</v>
      </c>
      <c r="D15" s="68" t="s">
        <v>1256</v>
      </c>
      <c r="E15" s="68" t="s">
        <v>1127</v>
      </c>
      <c r="F15" s="66" t="s">
        <v>1169</v>
      </c>
      <c r="G15" s="68" t="s">
        <v>1257</v>
      </c>
      <c r="H15" s="68" t="s">
        <v>1257</v>
      </c>
      <c r="I15" s="68"/>
      <c r="J15" s="81" t="s">
        <v>1258</v>
      </c>
      <c r="K15" s="68" t="s">
        <v>1259</v>
      </c>
      <c r="L15" s="68"/>
      <c r="M15" s="68"/>
      <c r="N15" s="68"/>
      <c r="O15" s="68"/>
      <c r="P15" s="68" t="s">
        <v>1260</v>
      </c>
      <c r="Q15" s="83" t="s">
        <v>1261</v>
      </c>
      <c r="R15" s="80"/>
      <c r="S15" s="80"/>
      <c r="T15" s="80"/>
      <c r="U15" s="80"/>
      <c r="V15" s="80"/>
      <c r="W15" s="80"/>
      <c r="X15" s="80"/>
      <c r="Y15" s="80"/>
      <c r="AA15" s="80"/>
      <c r="AC15" s="68"/>
      <c r="AD15" s="83" t="s">
        <v>1261</v>
      </c>
      <c r="AE15" s="83" t="s">
        <v>1139</v>
      </c>
      <c r="AF15" s="83" t="s">
        <v>1262</v>
      </c>
      <c r="AG15" s="51" t="s">
        <v>1179</v>
      </c>
      <c r="AJ15" s="83"/>
      <c r="AK15" s="54"/>
      <c r="AL15" s="83" t="s">
        <v>1263</v>
      </c>
      <c r="AM15" s="83"/>
      <c r="AN15" s="83"/>
      <c r="AO15" s="68" t="s">
        <v>1264</v>
      </c>
      <c r="AP15" s="68" t="s">
        <v>1265</v>
      </c>
      <c r="AQ15" s="68"/>
      <c r="AR15" s="66"/>
      <c r="AS15" s="68"/>
      <c r="AT15" s="80" t="s">
        <v>1266</v>
      </c>
      <c r="AU15" s="80"/>
      <c r="AV15" s="68"/>
      <c r="AW15" s="68"/>
      <c r="AX15" s="68"/>
      <c r="AY15" s="68"/>
      <c r="AZ15" s="68"/>
      <c r="BA15" s="68"/>
      <c r="BB15" s="68"/>
      <c r="BC15" s="68"/>
      <c r="BD15" s="68"/>
      <c r="BE15" s="68" t="s">
        <v>1267</v>
      </c>
      <c r="BF15" s="68" t="s">
        <v>1155</v>
      </c>
      <c r="BG15" s="68" t="s">
        <v>1156</v>
      </c>
      <c r="BH15" s="68"/>
      <c r="BI15" s="68"/>
      <c r="BJ15" s="68"/>
      <c r="BK15" s="68"/>
      <c r="BL15" s="68"/>
      <c r="BM15" s="80" t="s">
        <v>1158</v>
      </c>
      <c r="BN15" s="80"/>
      <c r="BO15" s="68"/>
      <c r="BP15" s="68"/>
      <c r="BQ15" s="68"/>
      <c r="BR15" s="68"/>
      <c r="BS15" s="68"/>
      <c r="BT15" s="68"/>
      <c r="BU15" s="68"/>
      <c r="BV15" s="68"/>
      <c r="BX15" s="68"/>
      <c r="BY15" s="68" t="s">
        <v>1201</v>
      </c>
      <c r="BZ15" s="68" t="s">
        <v>1192</v>
      </c>
      <c r="CA15" s="68"/>
      <c r="CI15" s="68"/>
      <c r="CP15" s="51" t="s">
        <v>1268</v>
      </c>
      <c r="CR15" s="51" t="s">
        <v>904</v>
      </c>
      <c r="CS15" s="68"/>
      <c r="CT15" s="68" t="s">
        <v>1269</v>
      </c>
      <c r="CU15" s="68" t="s">
        <v>1270</v>
      </c>
      <c r="CV15" s="68"/>
      <c r="CW15" s="68"/>
      <c r="CX15" s="68"/>
      <c r="DA15" s="68"/>
      <c r="DB15" s="68"/>
      <c r="DW15" s="68" t="s">
        <v>1271</v>
      </c>
      <c r="DX15" s="68"/>
      <c r="DY15" s="68"/>
      <c r="DZ15" s="68"/>
      <c r="EA15" s="68"/>
      <c r="EB15" s="68"/>
      <c r="EC15" s="68"/>
      <c r="ED15" s="68"/>
      <c r="EE15" s="68"/>
      <c r="EF15" s="51" t="s">
        <v>1164</v>
      </c>
      <c r="EG15" s="83"/>
      <c r="EH15" s="83" t="s">
        <v>1165</v>
      </c>
      <c r="EI15" s="83" t="s">
        <v>1165</v>
      </c>
      <c r="EJ15" s="83"/>
      <c r="ER15" s="68"/>
      <c r="ES15" s="68"/>
      <c r="EU15" s="68"/>
      <c r="EV15" s="68"/>
      <c r="EW15" s="68"/>
      <c r="EX15" s="68"/>
      <c r="EY15" s="68"/>
      <c r="EZ15" s="68"/>
      <c r="FG15" s="68"/>
      <c r="FH15" s="68"/>
      <c r="FI15" s="68"/>
      <c r="FJ15" s="68"/>
      <c r="FK15" s="68"/>
    </row>
    <row r="16" ht="242.25" spans="1:167">
      <c r="A16" s="72"/>
      <c r="B16" s="68" t="s">
        <v>1272</v>
      </c>
      <c r="C16" s="68" t="s">
        <v>1273</v>
      </c>
      <c r="D16" s="68" t="s">
        <v>1274</v>
      </c>
      <c r="E16" s="68" t="s">
        <v>1127</v>
      </c>
      <c r="F16" s="66" t="s">
        <v>1169</v>
      </c>
      <c r="G16" s="68" t="s">
        <v>1257</v>
      </c>
      <c r="H16" s="68" t="s">
        <v>1257</v>
      </c>
      <c r="I16" s="68" t="s">
        <v>1275</v>
      </c>
      <c r="J16" s="81" t="s">
        <v>1276</v>
      </c>
      <c r="K16" s="68" t="s">
        <v>1277</v>
      </c>
      <c r="L16" s="68"/>
      <c r="M16" s="68"/>
      <c r="N16" s="68"/>
      <c r="O16" s="68"/>
      <c r="P16" s="68" t="s">
        <v>1278</v>
      </c>
      <c r="Q16" s="83" t="s">
        <v>1279</v>
      </c>
      <c r="R16" s="68"/>
      <c r="S16" s="68"/>
      <c r="T16" s="68"/>
      <c r="U16" s="68"/>
      <c r="V16" s="80" t="s">
        <v>1280</v>
      </c>
      <c r="W16" s="80"/>
      <c r="X16" s="80"/>
      <c r="Y16" s="80"/>
      <c r="AA16" s="80"/>
      <c r="AC16" s="68"/>
      <c r="AD16" s="83" t="s">
        <v>1279</v>
      </c>
      <c r="AE16" s="83" t="s">
        <v>1139</v>
      </c>
      <c r="AF16" s="83" t="s">
        <v>1281</v>
      </c>
      <c r="AG16" s="83" t="s">
        <v>1179</v>
      </c>
      <c r="AH16" s="83"/>
      <c r="AI16" s="83"/>
      <c r="AJ16" s="83" t="s">
        <v>1180</v>
      </c>
      <c r="AL16" s="83"/>
      <c r="AM16" s="83"/>
      <c r="AN16" s="83"/>
      <c r="AO16" s="68" t="s">
        <v>1264</v>
      </c>
      <c r="AP16" s="68" t="s">
        <v>1282</v>
      </c>
      <c r="AQ16" s="68"/>
      <c r="AR16" s="68"/>
      <c r="AS16" s="68"/>
      <c r="AT16" s="80" t="s">
        <v>1283</v>
      </c>
      <c r="AU16" s="68"/>
      <c r="AV16" s="68"/>
      <c r="AW16" s="68"/>
      <c r="AX16" s="68"/>
      <c r="AY16" s="68"/>
      <c r="AZ16" s="68"/>
      <c r="BA16" s="68"/>
      <c r="BB16" s="68"/>
      <c r="BC16" s="68"/>
      <c r="BD16" s="68"/>
      <c r="BE16" s="68" t="s">
        <v>1267</v>
      </c>
      <c r="BF16" s="68" t="s">
        <v>1155</v>
      </c>
      <c r="BG16" s="68" t="s">
        <v>1156</v>
      </c>
      <c r="BH16" s="68" t="s">
        <v>1284</v>
      </c>
      <c r="BI16" s="68" t="s">
        <v>1285</v>
      </c>
      <c r="BJ16" s="68"/>
      <c r="BK16" s="68"/>
      <c r="BL16" s="68"/>
      <c r="BM16" s="80" t="s">
        <v>1158</v>
      </c>
      <c r="BN16" s="80"/>
      <c r="BO16" s="68"/>
      <c r="BP16" s="68"/>
      <c r="BQ16" s="68"/>
      <c r="BR16" s="68"/>
      <c r="BS16" s="68"/>
      <c r="BT16" s="68"/>
      <c r="BU16" s="68"/>
      <c r="BV16" s="68"/>
      <c r="BX16" s="68"/>
      <c r="BY16" s="68" t="s">
        <v>1205</v>
      </c>
      <c r="BZ16" s="68" t="s">
        <v>1192</v>
      </c>
      <c r="CA16" s="68"/>
      <c r="CI16" s="68"/>
      <c r="CP16" s="51" t="s">
        <v>1268</v>
      </c>
      <c r="CR16" s="54" t="s">
        <v>613</v>
      </c>
      <c r="CS16" s="68" t="s">
        <v>1240</v>
      </c>
      <c r="CT16" s="68" t="s">
        <v>1269</v>
      </c>
      <c r="CU16" s="68" t="s">
        <v>1270</v>
      </c>
      <c r="CV16" s="68" t="s">
        <v>1286</v>
      </c>
      <c r="CW16" s="68" t="s">
        <v>1197</v>
      </c>
      <c r="CX16" s="68" t="s">
        <v>1207</v>
      </c>
      <c r="DA16" s="68" t="s">
        <v>1240</v>
      </c>
      <c r="DB16" s="68" t="s">
        <v>1287</v>
      </c>
      <c r="DW16" s="68"/>
      <c r="DX16" s="68"/>
      <c r="DY16" s="68"/>
      <c r="DZ16" s="68"/>
      <c r="EA16" s="68"/>
      <c r="EB16" s="68"/>
      <c r="EC16" s="68"/>
      <c r="ED16" s="68"/>
      <c r="EE16" s="68"/>
      <c r="EF16" s="51" t="s">
        <v>1164</v>
      </c>
      <c r="EG16" s="83"/>
      <c r="EH16" s="83" t="s">
        <v>1165</v>
      </c>
      <c r="EI16" s="83" t="s">
        <v>1165</v>
      </c>
      <c r="EJ16" s="83"/>
      <c r="ER16" s="68"/>
      <c r="ES16" s="68"/>
      <c r="EU16" s="68"/>
      <c r="EV16" s="68"/>
      <c r="EW16" s="68"/>
      <c r="EX16" s="68"/>
      <c r="EY16" s="68"/>
      <c r="EZ16" s="68"/>
      <c r="FG16" s="68"/>
      <c r="FH16" s="68"/>
      <c r="FI16" s="68"/>
      <c r="FJ16" s="68"/>
      <c r="FK16" s="68"/>
    </row>
    <row r="17" ht="127.5" spans="1:167">
      <c r="A17" s="72"/>
      <c r="B17" s="68" t="s">
        <v>1288</v>
      </c>
      <c r="C17" s="68" t="s">
        <v>1289</v>
      </c>
      <c r="D17" s="68" t="s">
        <v>1290</v>
      </c>
      <c r="E17" s="68" t="s">
        <v>1127</v>
      </c>
      <c r="F17" s="68" t="s">
        <v>1128</v>
      </c>
      <c r="G17" s="68" t="s">
        <v>1291</v>
      </c>
      <c r="H17" s="68" t="s">
        <v>1291</v>
      </c>
      <c r="I17" s="68" t="s">
        <v>1292</v>
      </c>
      <c r="J17" s="81" t="s">
        <v>1293</v>
      </c>
      <c r="K17" s="68" t="s">
        <v>1294</v>
      </c>
      <c r="L17" s="68"/>
      <c r="M17" s="68"/>
      <c r="N17" s="68"/>
      <c r="O17" s="68"/>
      <c r="P17" s="68" t="s">
        <v>1295</v>
      </c>
      <c r="Q17" s="83" t="s">
        <v>1296</v>
      </c>
      <c r="R17" s="68" t="s">
        <v>1297</v>
      </c>
      <c r="S17" s="68"/>
      <c r="T17" s="68"/>
      <c r="U17" s="68" t="s">
        <v>1298</v>
      </c>
      <c r="V17" s="80" t="s">
        <v>1299</v>
      </c>
      <c r="W17" s="80"/>
      <c r="X17" s="80"/>
      <c r="Y17" s="80"/>
      <c r="AA17" s="80"/>
      <c r="AC17" s="68"/>
      <c r="AD17" s="83" t="s">
        <v>1296</v>
      </c>
      <c r="AE17" s="83" t="s">
        <v>1139</v>
      </c>
      <c r="AF17" s="83" t="s">
        <v>1300</v>
      </c>
      <c r="AG17" s="83" t="s">
        <v>1179</v>
      </c>
      <c r="AH17" s="83"/>
      <c r="AI17" s="83"/>
      <c r="AJ17" s="83" t="s">
        <v>1180</v>
      </c>
      <c r="AL17" s="83"/>
      <c r="AM17" s="83"/>
      <c r="AN17" s="83"/>
      <c r="AO17" s="68" t="s">
        <v>1301</v>
      </c>
      <c r="AP17" s="68" t="s">
        <v>1302</v>
      </c>
      <c r="AQ17" s="68"/>
      <c r="AR17" s="68"/>
      <c r="AS17" s="68"/>
      <c r="AT17" s="80" t="s">
        <v>1303</v>
      </c>
      <c r="AU17" s="68"/>
      <c r="AV17" s="68"/>
      <c r="AW17" s="68"/>
      <c r="AX17" s="68"/>
      <c r="AY17" s="68"/>
      <c r="AZ17" s="68"/>
      <c r="BA17" s="68"/>
      <c r="BB17" s="68"/>
      <c r="BC17" s="68"/>
      <c r="BD17" s="68"/>
      <c r="BE17" s="68" t="s">
        <v>1267</v>
      </c>
      <c r="BF17" s="68" t="s">
        <v>1155</v>
      </c>
      <c r="BG17" s="68" t="s">
        <v>1156</v>
      </c>
      <c r="BH17" s="68"/>
      <c r="BI17" s="68"/>
      <c r="BJ17" s="68"/>
      <c r="BK17" s="68"/>
      <c r="BL17" s="68"/>
      <c r="BM17" s="80" t="s">
        <v>1158</v>
      </c>
      <c r="BN17" s="80"/>
      <c r="BO17" s="68"/>
      <c r="BP17" s="68"/>
      <c r="BQ17" s="68"/>
      <c r="BR17" s="68"/>
      <c r="BS17" s="68"/>
      <c r="BT17" s="68"/>
      <c r="BU17" s="68"/>
      <c r="BV17" s="68"/>
      <c r="BX17" s="68"/>
      <c r="BY17" s="68" t="s">
        <v>1205</v>
      </c>
      <c r="BZ17" s="68" t="s">
        <v>1192</v>
      </c>
      <c r="CA17" s="68"/>
      <c r="CI17" s="68"/>
      <c r="CR17" s="54" t="s">
        <v>613</v>
      </c>
      <c r="CS17" s="68" t="s">
        <v>1240</v>
      </c>
      <c r="CT17" s="68" t="s">
        <v>1304</v>
      </c>
      <c r="CU17" s="68" t="s">
        <v>1270</v>
      </c>
      <c r="CV17" s="68" t="s">
        <v>1286</v>
      </c>
      <c r="CW17" s="68" t="s">
        <v>1197</v>
      </c>
      <c r="CX17" s="68" t="s">
        <v>1207</v>
      </c>
      <c r="DA17" s="68" t="s">
        <v>1240</v>
      </c>
      <c r="DB17" s="68" t="s">
        <v>1305</v>
      </c>
      <c r="DW17" s="68"/>
      <c r="DX17" s="68"/>
      <c r="DY17" s="68"/>
      <c r="DZ17" s="68"/>
      <c r="EA17" s="68"/>
      <c r="EB17" s="68"/>
      <c r="EC17" s="68"/>
      <c r="ED17" s="68"/>
      <c r="EE17" s="68"/>
      <c r="EF17" s="51" t="s">
        <v>1164</v>
      </c>
      <c r="EG17" s="83"/>
      <c r="EH17" s="83" t="s">
        <v>1165</v>
      </c>
      <c r="EI17" s="83" t="s">
        <v>1165</v>
      </c>
      <c r="EJ17" s="83"/>
      <c r="ER17" s="68"/>
      <c r="ES17" s="68"/>
      <c r="EU17" s="68"/>
      <c r="EV17" s="68"/>
      <c r="EW17" s="68"/>
      <c r="EX17" s="68"/>
      <c r="EY17" s="68"/>
      <c r="EZ17" s="68"/>
      <c r="FG17" s="68"/>
      <c r="FH17" s="68"/>
      <c r="FI17" s="68"/>
      <c r="FJ17" s="68"/>
      <c r="FK17" s="68"/>
    </row>
    <row r="18" ht="13.5" spans="1:167">
      <c r="A18" s="7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52" customFormat="1" spans="1:167">
      <c r="A19" s="76"/>
      <c r="B19" s="70"/>
      <c r="C19" s="70"/>
      <c r="D19" s="70"/>
      <c r="E19" s="70"/>
      <c r="F19" s="70"/>
      <c r="G19" s="70"/>
      <c r="H19" s="70"/>
      <c r="I19" s="70"/>
      <c r="J19" s="70"/>
      <c r="K19" s="70"/>
      <c r="L19" s="70"/>
      <c r="M19" s="70"/>
      <c r="N19" s="70"/>
      <c r="O19" s="70"/>
      <c r="P19" s="70"/>
      <c r="R19" s="70"/>
      <c r="S19" s="70"/>
      <c r="T19" s="70"/>
      <c r="U19" s="70"/>
      <c r="V19" s="70"/>
      <c r="W19" s="70"/>
      <c r="X19" s="70"/>
      <c r="Y19" s="70"/>
      <c r="AA19" s="70"/>
      <c r="AC19" s="70"/>
      <c r="AO19" s="70"/>
      <c r="AP19" s="70"/>
      <c r="AQ19" s="70"/>
      <c r="AR19" s="70"/>
      <c r="AS19" s="70"/>
      <c r="AT19" s="70"/>
      <c r="AU19" s="70"/>
      <c r="AV19" s="70"/>
      <c r="AW19" s="70"/>
      <c r="AX19" s="70"/>
      <c r="AY19" s="70"/>
      <c r="AZ19" s="70"/>
      <c r="BA19" s="70"/>
      <c r="BB19" s="70"/>
      <c r="BC19" s="70"/>
      <c r="BD19" s="70"/>
      <c r="BE19" s="70"/>
      <c r="BF19" s="70"/>
      <c r="BG19" s="70"/>
      <c r="BH19" s="70"/>
      <c r="BI19" s="70"/>
      <c r="BJ19" s="70"/>
      <c r="BK19" s="70"/>
      <c r="BL19" s="70"/>
      <c r="BM19" s="70"/>
      <c r="BN19" s="70"/>
      <c r="BO19" s="70"/>
      <c r="BP19" s="70"/>
      <c r="BQ19" s="70"/>
      <c r="BR19" s="70"/>
      <c r="BS19" s="70"/>
      <c r="BT19" s="70"/>
      <c r="BU19" s="70"/>
      <c r="BV19" s="70"/>
      <c r="BX19" s="70"/>
      <c r="BY19" s="70"/>
      <c r="BZ19" s="70"/>
      <c r="CA19" s="70"/>
      <c r="CI19" s="70"/>
      <c r="CS19" s="70"/>
      <c r="CT19" s="70"/>
      <c r="CU19" s="70"/>
      <c r="CV19" s="70"/>
      <c r="CW19" s="70"/>
      <c r="CX19" s="70"/>
      <c r="DA19" s="70"/>
      <c r="DB19" s="70"/>
      <c r="DW19" s="70"/>
      <c r="DX19" s="70"/>
      <c r="DY19" s="70"/>
      <c r="DZ19" s="70"/>
      <c r="EA19" s="70"/>
      <c r="EB19" s="70"/>
      <c r="EC19" s="70"/>
      <c r="ED19" s="70"/>
      <c r="EE19" s="70"/>
      <c r="ER19" s="70"/>
      <c r="ES19" s="70"/>
      <c r="EU19" s="70"/>
      <c r="EV19" s="70"/>
      <c r="EW19" s="70"/>
      <c r="EX19" s="70"/>
      <c r="EY19" s="70"/>
      <c r="EZ19" s="70"/>
      <c r="FG19" s="70"/>
      <c r="FH19" s="70"/>
      <c r="FI19" s="70"/>
      <c r="FJ19" s="70"/>
      <c r="FK19" s="70"/>
    </row>
    <row r="20" ht="25.5" spans="1:167">
      <c r="A20" s="77" t="s">
        <v>1306</v>
      </c>
      <c r="B20" s="158" t="s">
        <v>1200</v>
      </c>
      <c r="C20" s="65" t="s">
        <v>1307</v>
      </c>
      <c r="D20" s="65"/>
      <c r="E20" s="65"/>
      <c r="F20" s="66" t="s">
        <v>1128</v>
      </c>
      <c r="G20" s="65" t="s">
        <v>1308</v>
      </c>
      <c r="H20" s="65" t="s">
        <v>1130</v>
      </c>
      <c r="I20" s="49"/>
      <c r="J20" s="79"/>
      <c r="K20" s="65"/>
      <c r="L20" s="65"/>
      <c r="M20" s="65"/>
      <c r="N20" s="65"/>
      <c r="O20" s="65"/>
      <c r="P20" s="49"/>
      <c r="Q20" s="65"/>
      <c r="R20" s="49"/>
      <c r="S20" s="79"/>
      <c r="T20" s="79"/>
      <c r="U20" s="79"/>
      <c r="V20" s="79"/>
      <c r="W20" s="79"/>
      <c r="X20" s="79"/>
      <c r="Y20" s="79"/>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49"/>
      <c r="BI20" s="79"/>
      <c r="BJ20" s="79"/>
      <c r="BK20" s="79"/>
      <c r="BL20" s="79"/>
      <c r="BM20" s="79"/>
      <c r="BN20" s="79"/>
      <c r="BO20" s="93"/>
      <c r="BP20" s="93"/>
      <c r="BQ20" s="93"/>
      <c r="BR20" s="93"/>
      <c r="BS20" s="93"/>
      <c r="BT20" s="93"/>
      <c r="BU20" s="93"/>
      <c r="BV20" s="93"/>
      <c r="BX20" s="65"/>
      <c r="BY20" s="65" t="s">
        <v>1201</v>
      </c>
      <c r="BZ20" s="65"/>
      <c r="CA20" s="65" t="s">
        <v>1309</v>
      </c>
      <c r="CI20" s="65"/>
      <c r="CS20" s="65"/>
      <c r="CT20" s="65"/>
      <c r="CU20" s="65"/>
      <c r="CV20" s="65"/>
      <c r="CW20" s="65"/>
      <c r="CX20" s="65"/>
      <c r="DA20" s="65"/>
      <c r="DB20" s="65"/>
      <c r="DW20" s="79"/>
      <c r="DX20" s="79"/>
      <c r="DY20" s="79"/>
      <c r="DZ20" s="79"/>
      <c r="EA20" s="79"/>
      <c r="EB20" s="79"/>
      <c r="EC20" s="79"/>
      <c r="ED20" s="79"/>
      <c r="EE20" s="65"/>
      <c r="EF20" s="66"/>
      <c r="EG20" s="65"/>
      <c r="EH20" s="65"/>
      <c r="EI20" s="65"/>
      <c r="EJ20" s="65"/>
      <c r="ER20" s="65"/>
      <c r="ES20" s="65"/>
      <c r="EU20" s="93"/>
      <c r="EV20" s="93"/>
      <c r="EW20" s="93"/>
      <c r="EX20" s="93"/>
      <c r="EY20" s="93"/>
      <c r="EZ20" s="93"/>
      <c r="FG20" s="65"/>
      <c r="FH20" s="65"/>
      <c r="FI20" s="65"/>
      <c r="FJ20" s="65"/>
      <c r="FK20" s="65"/>
    </row>
    <row r="21" ht="114.75" spans="1:167">
      <c r="A21" s="77"/>
      <c r="B21" s="158" t="s">
        <v>1202</v>
      </c>
      <c r="C21" s="65" t="s">
        <v>1310</v>
      </c>
      <c r="D21" s="65" t="s">
        <v>1204</v>
      </c>
      <c r="E21" s="65" t="s">
        <v>1127</v>
      </c>
      <c r="F21" s="66" t="s">
        <v>1128</v>
      </c>
      <c r="G21" s="65" t="s">
        <v>1308</v>
      </c>
      <c r="H21" s="65" t="s">
        <v>1130</v>
      </c>
      <c r="I21" s="65" t="s">
        <v>1131</v>
      </c>
      <c r="J21" s="79" t="s">
        <v>1311</v>
      </c>
      <c r="K21" s="65" t="s">
        <v>1312</v>
      </c>
      <c r="L21" s="65"/>
      <c r="M21" s="65"/>
      <c r="N21" s="65"/>
      <c r="O21" s="65"/>
      <c r="P21" s="65" t="s">
        <v>1134</v>
      </c>
      <c r="Q21" s="65" t="s">
        <v>1135</v>
      </c>
      <c r="R21" s="79" t="s">
        <v>1313</v>
      </c>
      <c r="S21" s="79"/>
      <c r="T21" s="79"/>
      <c r="U21" s="79"/>
      <c r="V21" s="79" t="s">
        <v>1314</v>
      </c>
      <c r="W21" s="79"/>
      <c r="X21" s="79"/>
      <c r="Y21" s="79"/>
      <c r="Z21" s="65" t="s">
        <v>1315</v>
      </c>
      <c r="AA21" s="65"/>
      <c r="AB21" s="65" t="s">
        <v>1316</v>
      </c>
      <c r="AC21" s="65"/>
      <c r="AD21" s="65" t="s">
        <v>1317</v>
      </c>
      <c r="AE21" s="65" t="s">
        <v>1139</v>
      </c>
      <c r="AF21" s="65" t="s">
        <v>1140</v>
      </c>
      <c r="AG21" s="65" t="s">
        <v>1141</v>
      </c>
      <c r="AH21" s="65"/>
      <c r="AI21" s="65"/>
      <c r="AJ21" s="65" t="s">
        <v>1143</v>
      </c>
      <c r="AL21" s="65"/>
      <c r="AM21" s="65" t="s">
        <v>1145</v>
      </c>
      <c r="AN21" s="65" t="s">
        <v>1146</v>
      </c>
      <c r="AO21" s="65"/>
      <c r="AP21" s="65"/>
      <c r="AQ21" s="65"/>
      <c r="AR21" s="65"/>
      <c r="AS21" s="65"/>
      <c r="AT21" s="65" t="s">
        <v>1318</v>
      </c>
      <c r="AU21" s="65" t="s">
        <v>1319</v>
      </c>
      <c r="AV21" s="65"/>
      <c r="AW21" s="65"/>
      <c r="AX21" s="65"/>
      <c r="AY21" s="65"/>
      <c r="AZ21" s="65"/>
      <c r="BA21" s="65"/>
      <c r="BB21" s="65"/>
      <c r="BC21" s="65"/>
      <c r="BD21" s="65"/>
      <c r="BE21" s="65" t="s">
        <v>1154</v>
      </c>
      <c r="BF21" s="65" t="s">
        <v>1155</v>
      </c>
      <c r="BG21" s="65" t="s">
        <v>1156</v>
      </c>
      <c r="BH21" s="79" t="s">
        <v>1320</v>
      </c>
      <c r="BI21" s="79"/>
      <c r="BJ21" s="79"/>
      <c r="BK21" s="79"/>
      <c r="BL21" s="79"/>
      <c r="BM21" s="79" t="s">
        <v>1158</v>
      </c>
      <c r="BN21" s="79"/>
      <c r="BO21" s="93"/>
      <c r="BP21" s="93"/>
      <c r="BQ21" s="93"/>
      <c r="BR21" s="93"/>
      <c r="BS21" s="93"/>
      <c r="BT21" s="93"/>
      <c r="BU21" s="93"/>
      <c r="BV21" s="93"/>
      <c r="BX21" s="158" t="s">
        <v>1200</v>
      </c>
      <c r="BY21" s="68" t="s">
        <v>1205</v>
      </c>
      <c r="BZ21" s="65" t="s">
        <v>1206</v>
      </c>
      <c r="CA21" s="65" t="s">
        <v>1309</v>
      </c>
      <c r="CI21" s="65"/>
      <c r="CS21" s="65" t="s">
        <v>1159</v>
      </c>
      <c r="CT21" s="65" t="s">
        <v>1160</v>
      </c>
      <c r="CU21" s="65" t="s">
        <v>1161</v>
      </c>
      <c r="CV21" s="65" t="s">
        <v>1207</v>
      </c>
      <c r="CW21" s="65"/>
      <c r="CX21" s="65"/>
      <c r="DA21" s="65"/>
      <c r="DB21" s="65"/>
      <c r="DW21" s="79" t="s">
        <v>1321</v>
      </c>
      <c r="DX21" s="79"/>
      <c r="DY21" s="79"/>
      <c r="DZ21" s="79"/>
      <c r="EA21" s="79"/>
      <c r="EB21" s="79"/>
      <c r="EC21" s="79"/>
      <c r="ED21" s="79"/>
      <c r="EE21" s="65"/>
      <c r="EF21" s="66" t="s">
        <v>1164</v>
      </c>
      <c r="EG21" s="65"/>
      <c r="EH21" s="65" t="s">
        <v>1165</v>
      </c>
      <c r="EI21" s="65" t="s">
        <v>1165</v>
      </c>
      <c r="EJ21" s="65"/>
      <c r="ER21" s="65"/>
      <c r="ES21" s="65"/>
      <c r="EU21" s="93"/>
      <c r="EV21" s="93"/>
      <c r="EW21" s="93"/>
      <c r="EX21" s="93"/>
      <c r="EY21" s="93"/>
      <c r="EZ21" s="93"/>
      <c r="FG21" s="65"/>
      <c r="FH21" s="65"/>
      <c r="FI21" s="65"/>
      <c r="FJ21" s="65"/>
      <c r="FK21" s="65"/>
    </row>
    <row r="22" ht="114.75" spans="1:167">
      <c r="A22" s="77"/>
      <c r="B22" s="158" t="s">
        <v>1208</v>
      </c>
      <c r="C22" s="65" t="s">
        <v>1310</v>
      </c>
      <c r="D22" s="65" t="s">
        <v>1210</v>
      </c>
      <c r="E22" s="65" t="s">
        <v>1127</v>
      </c>
      <c r="F22" s="66" t="s">
        <v>1128</v>
      </c>
      <c r="G22" s="65" t="s">
        <v>1308</v>
      </c>
      <c r="H22" s="65" t="s">
        <v>1130</v>
      </c>
      <c r="I22" s="65" t="s">
        <v>1211</v>
      </c>
      <c r="J22" s="79" t="s">
        <v>1311</v>
      </c>
      <c r="K22" s="65" t="s">
        <v>1312</v>
      </c>
      <c r="L22" s="65"/>
      <c r="M22" s="65"/>
      <c r="N22" s="65"/>
      <c r="O22" s="65"/>
      <c r="P22" s="65" t="s">
        <v>1212</v>
      </c>
      <c r="Q22" s="65" t="s">
        <v>1213</v>
      </c>
      <c r="R22" s="79" t="s">
        <v>1313</v>
      </c>
      <c r="S22" s="79"/>
      <c r="T22" s="79"/>
      <c r="U22" s="79"/>
      <c r="V22" s="79" t="s">
        <v>1314</v>
      </c>
      <c r="W22" s="79"/>
      <c r="X22" s="79"/>
      <c r="Y22" s="79"/>
      <c r="Z22" s="65" t="s">
        <v>1315</v>
      </c>
      <c r="AA22" s="65"/>
      <c r="AB22" s="65" t="s">
        <v>1322</v>
      </c>
      <c r="AC22" s="65"/>
      <c r="AD22" s="65" t="s">
        <v>1213</v>
      </c>
      <c r="AE22" s="65" t="s">
        <v>1139</v>
      </c>
      <c r="AF22" s="65" t="s">
        <v>1140</v>
      </c>
      <c r="AG22" s="65" t="s">
        <v>1141</v>
      </c>
      <c r="AH22" s="65"/>
      <c r="AI22" s="65"/>
      <c r="AJ22" s="65" t="s">
        <v>1143</v>
      </c>
      <c r="AL22" s="65"/>
      <c r="AM22" s="65" t="s">
        <v>1145</v>
      </c>
      <c r="AN22" s="65" t="s">
        <v>1146</v>
      </c>
      <c r="AO22" s="65"/>
      <c r="AP22" s="65"/>
      <c r="AQ22" s="65"/>
      <c r="AR22" s="65"/>
      <c r="AS22" s="65"/>
      <c r="AT22" s="65" t="s">
        <v>1318</v>
      </c>
      <c r="AU22" s="65" t="s">
        <v>1319</v>
      </c>
      <c r="AV22" s="65"/>
      <c r="AW22" s="65"/>
      <c r="AX22" s="65"/>
      <c r="AY22" s="65"/>
      <c r="AZ22" s="65"/>
      <c r="BA22" s="65"/>
      <c r="BB22" s="65"/>
      <c r="BC22" s="65"/>
      <c r="BD22" s="65"/>
      <c r="BE22" s="65" t="s">
        <v>1154</v>
      </c>
      <c r="BF22" s="65" t="s">
        <v>1155</v>
      </c>
      <c r="BG22" s="65" t="s">
        <v>1156</v>
      </c>
      <c r="BH22" s="79" t="s">
        <v>1320</v>
      </c>
      <c r="BI22" s="79"/>
      <c r="BJ22" s="79"/>
      <c r="BK22" s="79"/>
      <c r="BL22" s="79"/>
      <c r="BM22" s="79" t="s">
        <v>1158</v>
      </c>
      <c r="BN22" s="79"/>
      <c r="BO22" s="93"/>
      <c r="BP22" s="93"/>
      <c r="BQ22" s="93"/>
      <c r="BR22" s="93"/>
      <c r="BS22" s="93"/>
      <c r="BT22" s="93"/>
      <c r="BU22" s="93"/>
      <c r="BV22" s="93"/>
      <c r="BX22" s="158" t="s">
        <v>1200</v>
      </c>
      <c r="BY22" s="68" t="s">
        <v>1205</v>
      </c>
      <c r="BZ22" s="65" t="s">
        <v>1206</v>
      </c>
      <c r="CA22" s="65" t="s">
        <v>1309</v>
      </c>
      <c r="CI22" s="65"/>
      <c r="CS22" s="65" t="s">
        <v>1159</v>
      </c>
      <c r="CT22" s="65" t="s">
        <v>1160</v>
      </c>
      <c r="CU22" s="65" t="s">
        <v>1161</v>
      </c>
      <c r="CV22" s="65" t="s">
        <v>1207</v>
      </c>
      <c r="CW22" s="65"/>
      <c r="CX22" s="65"/>
      <c r="DA22" s="65"/>
      <c r="DB22" s="65"/>
      <c r="DW22" s="79" t="s">
        <v>1321</v>
      </c>
      <c r="DX22" s="79"/>
      <c r="DY22" s="79"/>
      <c r="DZ22" s="79"/>
      <c r="EA22" s="79"/>
      <c r="EB22" s="79"/>
      <c r="EC22" s="79"/>
      <c r="ED22" s="79"/>
      <c r="EE22" s="65"/>
      <c r="EF22" s="66" t="s">
        <v>1164</v>
      </c>
      <c r="EG22" s="65"/>
      <c r="EH22" s="65" t="s">
        <v>1165</v>
      </c>
      <c r="EI22" s="65" t="s">
        <v>1165</v>
      </c>
      <c r="EJ22" s="65"/>
      <c r="ER22" s="65"/>
      <c r="ES22" s="65"/>
      <c r="EU22" s="93"/>
      <c r="EV22" s="93"/>
      <c r="EW22" s="93"/>
      <c r="EX22" s="93"/>
      <c r="EY22" s="93"/>
      <c r="EZ22" s="93"/>
      <c r="FG22" s="65"/>
      <c r="FH22" s="65"/>
      <c r="FI22" s="65"/>
      <c r="FJ22" s="65"/>
      <c r="FK22" s="65"/>
    </row>
    <row r="23" ht="114.75" spans="1:167">
      <c r="A23" s="77"/>
      <c r="B23" s="158" t="s">
        <v>1323</v>
      </c>
      <c r="C23" s="65" t="s">
        <v>1324</v>
      </c>
      <c r="D23" s="65" t="s">
        <v>1210</v>
      </c>
      <c r="E23" s="65" t="s">
        <v>1127</v>
      </c>
      <c r="F23" s="66" t="s">
        <v>1128</v>
      </c>
      <c r="G23" s="65" t="s">
        <v>1308</v>
      </c>
      <c r="H23" s="65" t="s">
        <v>1130</v>
      </c>
      <c r="I23" s="65" t="s">
        <v>1211</v>
      </c>
      <c r="J23" s="79" t="s">
        <v>1311</v>
      </c>
      <c r="K23" s="65" t="s">
        <v>1312</v>
      </c>
      <c r="L23" s="65"/>
      <c r="M23" s="65"/>
      <c r="N23" s="65"/>
      <c r="O23" s="65"/>
      <c r="P23" s="65" t="s">
        <v>1212</v>
      </c>
      <c r="Q23" s="65" t="s">
        <v>1213</v>
      </c>
      <c r="R23" s="79" t="s">
        <v>1313</v>
      </c>
      <c r="S23" s="79"/>
      <c r="T23" s="79"/>
      <c r="U23" s="79"/>
      <c r="V23" s="79" t="s">
        <v>1314</v>
      </c>
      <c r="W23" s="79"/>
      <c r="X23" s="79"/>
      <c r="Y23" s="79"/>
      <c r="Z23" s="65" t="s">
        <v>1325</v>
      </c>
      <c r="AA23" s="65"/>
      <c r="AB23" s="65" t="s">
        <v>1322</v>
      </c>
      <c r="AC23" s="65"/>
      <c r="AD23" s="65" t="s">
        <v>1213</v>
      </c>
      <c r="AE23" s="65" t="s">
        <v>1139</v>
      </c>
      <c r="AF23" s="65" t="s">
        <v>1140</v>
      </c>
      <c r="AG23" s="65" t="s">
        <v>1141</v>
      </c>
      <c r="AH23" s="65"/>
      <c r="AI23" s="65"/>
      <c r="AJ23" s="65" t="s">
        <v>1143</v>
      </c>
      <c r="AL23" s="65"/>
      <c r="AM23" s="65" t="s">
        <v>1145</v>
      </c>
      <c r="AN23" s="65" t="s">
        <v>1146</v>
      </c>
      <c r="AO23" s="65"/>
      <c r="AP23" s="65"/>
      <c r="AQ23" s="65"/>
      <c r="AR23" s="65"/>
      <c r="AS23" s="65"/>
      <c r="AT23" s="65" t="s">
        <v>1318</v>
      </c>
      <c r="AU23" s="65" t="s">
        <v>1319</v>
      </c>
      <c r="AV23" s="65"/>
      <c r="AW23" s="65"/>
      <c r="AX23" s="65"/>
      <c r="AY23" s="65"/>
      <c r="AZ23" s="65"/>
      <c r="BA23" s="65"/>
      <c r="BB23" s="65"/>
      <c r="BC23" s="65"/>
      <c r="BD23" s="65"/>
      <c r="BE23" s="65" t="s">
        <v>1154</v>
      </c>
      <c r="BF23" s="65" t="s">
        <v>1155</v>
      </c>
      <c r="BG23" s="65" t="s">
        <v>1156</v>
      </c>
      <c r="BH23" s="79" t="s">
        <v>1320</v>
      </c>
      <c r="BI23" s="79"/>
      <c r="BJ23" s="79"/>
      <c r="BK23" s="79"/>
      <c r="BL23" s="79"/>
      <c r="BM23" s="79" t="s">
        <v>1158</v>
      </c>
      <c r="BN23" s="79"/>
      <c r="BO23" s="93"/>
      <c r="BP23" s="93"/>
      <c r="BQ23" s="93"/>
      <c r="BR23" s="93"/>
      <c r="BS23" s="93"/>
      <c r="BT23" s="93"/>
      <c r="BU23" s="93"/>
      <c r="BV23" s="93"/>
      <c r="BX23" s="158" t="s">
        <v>1200</v>
      </c>
      <c r="BY23" s="68" t="s">
        <v>1205</v>
      </c>
      <c r="BZ23" s="65" t="s">
        <v>1206</v>
      </c>
      <c r="CA23" s="65" t="s">
        <v>1309</v>
      </c>
      <c r="CI23" s="65"/>
      <c r="CS23" s="65" t="s">
        <v>1159</v>
      </c>
      <c r="CT23" s="65" t="s">
        <v>1160</v>
      </c>
      <c r="CU23" s="65" t="s">
        <v>1161</v>
      </c>
      <c r="CV23" s="65" t="s">
        <v>1207</v>
      </c>
      <c r="CW23" s="65"/>
      <c r="CX23" s="65"/>
      <c r="DA23" s="65"/>
      <c r="DB23" s="65"/>
      <c r="DW23" s="79" t="s">
        <v>1321</v>
      </c>
      <c r="DX23" s="79"/>
      <c r="DY23" s="79"/>
      <c r="DZ23" s="79"/>
      <c r="EA23" s="79"/>
      <c r="EB23" s="79"/>
      <c r="EC23" s="79"/>
      <c r="ED23" s="79"/>
      <c r="EE23" s="65"/>
      <c r="EF23" s="66" t="s">
        <v>1164</v>
      </c>
      <c r="EG23" s="65"/>
      <c r="EH23" s="65" t="s">
        <v>1165</v>
      </c>
      <c r="EI23" s="65" t="s">
        <v>1165</v>
      </c>
      <c r="EJ23" s="65"/>
      <c r="ER23" s="65"/>
      <c r="ES23" s="65"/>
      <c r="EU23" s="93"/>
      <c r="EV23" s="93"/>
      <c r="EW23" s="93"/>
      <c r="EX23" s="93"/>
      <c r="EY23" s="93"/>
      <c r="EZ23" s="93"/>
      <c r="FG23" s="65"/>
      <c r="FH23" s="65"/>
      <c r="FI23" s="65"/>
      <c r="FJ23" s="65"/>
      <c r="FK23" s="65"/>
    </row>
    <row r="24" s="52" customFormat="1" spans="1:167">
      <c r="A24" s="76"/>
      <c r="B24" s="70"/>
      <c r="C24" s="70"/>
      <c r="D24" s="70"/>
      <c r="E24" s="70"/>
      <c r="F24" s="70"/>
      <c r="G24" s="70"/>
      <c r="H24" s="70"/>
      <c r="I24" s="70"/>
      <c r="J24" s="70"/>
      <c r="K24" s="70"/>
      <c r="L24" s="70"/>
      <c r="M24" s="70"/>
      <c r="N24" s="70"/>
      <c r="O24" s="70"/>
      <c r="P24" s="70"/>
      <c r="R24" s="70"/>
      <c r="S24" s="70"/>
      <c r="T24" s="70"/>
      <c r="U24" s="70"/>
      <c r="V24" s="70"/>
      <c r="W24" s="70"/>
      <c r="X24" s="70"/>
      <c r="Y24" s="70"/>
      <c r="AA24" s="70"/>
      <c r="AC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c r="BR24" s="70"/>
      <c r="BS24" s="70"/>
      <c r="BT24" s="70"/>
      <c r="BU24" s="70"/>
      <c r="BV24" s="70"/>
      <c r="BX24" s="70"/>
      <c r="BY24" s="70"/>
      <c r="BZ24" s="70"/>
      <c r="CA24" s="70"/>
      <c r="CI24" s="70"/>
      <c r="CS24" s="70"/>
      <c r="CT24" s="70"/>
      <c r="CU24" s="70"/>
      <c r="CV24" s="70"/>
      <c r="CW24" s="70"/>
      <c r="CX24" s="70"/>
      <c r="DA24" s="70"/>
      <c r="DB24" s="70"/>
      <c r="DW24" s="70"/>
      <c r="DX24" s="70"/>
      <c r="DY24" s="70"/>
      <c r="DZ24" s="70"/>
      <c r="EA24" s="70"/>
      <c r="EB24" s="70"/>
      <c r="EC24" s="70"/>
      <c r="ED24" s="70"/>
      <c r="EE24" s="70"/>
      <c r="ER24" s="70"/>
      <c r="ES24" s="70"/>
      <c r="EU24" s="70"/>
      <c r="EV24" s="70"/>
      <c r="EW24" s="70"/>
      <c r="EX24" s="70"/>
      <c r="EY24" s="70"/>
      <c r="EZ24" s="70"/>
      <c r="FG24" s="70"/>
      <c r="FH24" s="70"/>
      <c r="FI24" s="70"/>
      <c r="FJ24" s="70"/>
      <c r="FK24" s="70"/>
    </row>
    <row r="25" ht="89.25" spans="1:167">
      <c r="A25" s="77" t="s">
        <v>1326</v>
      </c>
      <c r="B25" s="158" t="s">
        <v>1124</v>
      </c>
      <c r="C25" s="65" t="s">
        <v>1125</v>
      </c>
      <c r="D25" s="65" t="s">
        <v>1126</v>
      </c>
      <c r="E25" s="65" t="s">
        <v>1127</v>
      </c>
      <c r="F25" s="66" t="s">
        <v>1128</v>
      </c>
      <c r="G25" s="65" t="s">
        <v>1129</v>
      </c>
      <c r="H25" s="65" t="s">
        <v>1130</v>
      </c>
      <c r="I25" s="65" t="s">
        <v>1131</v>
      </c>
      <c r="J25" s="79" t="s">
        <v>1132</v>
      </c>
      <c r="K25" s="65" t="s">
        <v>1133</v>
      </c>
      <c r="L25" s="65"/>
      <c r="M25" s="65"/>
      <c r="N25" s="65"/>
      <c r="O25" s="65"/>
      <c r="P25" s="65" t="s">
        <v>1134</v>
      </c>
      <c r="Q25" s="65" t="s">
        <v>1135</v>
      </c>
      <c r="R25" s="79" t="s">
        <v>1136</v>
      </c>
      <c r="S25" s="79"/>
      <c r="T25" s="79"/>
      <c r="U25" s="79" t="s">
        <v>1137</v>
      </c>
      <c r="V25" s="79"/>
      <c r="W25" s="79"/>
      <c r="X25" s="79"/>
      <c r="Y25" s="79"/>
      <c r="AA25" s="65"/>
      <c r="AC25" s="65"/>
      <c r="AD25" s="65" t="s">
        <v>1138</v>
      </c>
      <c r="AE25" s="65" t="s">
        <v>1139</v>
      </c>
      <c r="AF25" s="65" t="s">
        <v>1140</v>
      </c>
      <c r="AG25" s="65" t="s">
        <v>1141</v>
      </c>
      <c r="AH25" s="65"/>
      <c r="AI25" s="65"/>
      <c r="AJ25" s="65" t="s">
        <v>1143</v>
      </c>
      <c r="AL25" s="65" t="s">
        <v>1144</v>
      </c>
      <c r="AM25" s="65" t="s">
        <v>1145</v>
      </c>
      <c r="AN25" s="65" t="s">
        <v>1146</v>
      </c>
      <c r="AO25" s="65" t="s">
        <v>1147</v>
      </c>
      <c r="AP25" s="65" t="s">
        <v>1148</v>
      </c>
      <c r="AQ25" s="65" t="s">
        <v>1149</v>
      </c>
      <c r="AR25" s="65" t="s">
        <v>1150</v>
      </c>
      <c r="AS25" s="65"/>
      <c r="AT25" s="65" t="s">
        <v>1151</v>
      </c>
      <c r="AU25" s="65" t="s">
        <v>1152</v>
      </c>
      <c r="AV25" s="65" t="s">
        <v>1153</v>
      </c>
      <c r="AW25" s="65"/>
      <c r="AX25" s="65"/>
      <c r="AY25" s="65"/>
      <c r="AZ25" s="65"/>
      <c r="BA25" s="65"/>
      <c r="BB25" s="65"/>
      <c r="BC25" s="65"/>
      <c r="BD25" s="65"/>
      <c r="BE25" s="65" t="s">
        <v>1154</v>
      </c>
      <c r="BF25" s="65" t="s">
        <v>1155</v>
      </c>
      <c r="BG25" s="65" t="s">
        <v>1156</v>
      </c>
      <c r="BH25" s="79" t="s">
        <v>1157</v>
      </c>
      <c r="BI25" s="79"/>
      <c r="BJ25" s="79"/>
      <c r="BK25" s="79"/>
      <c r="BL25" s="79"/>
      <c r="BM25" s="79" t="s">
        <v>1158</v>
      </c>
      <c r="BN25" s="79"/>
      <c r="BO25" s="93"/>
      <c r="BP25" s="93"/>
      <c r="BQ25" s="93"/>
      <c r="BR25" s="93"/>
      <c r="BS25" s="93"/>
      <c r="BT25" s="93"/>
      <c r="BU25" s="93"/>
      <c r="BV25" s="93"/>
      <c r="BX25" s="65"/>
      <c r="BY25" s="68"/>
      <c r="BZ25" s="65"/>
      <c r="CA25" s="65"/>
      <c r="CI25" s="65"/>
      <c r="CS25" s="65" t="s">
        <v>1159</v>
      </c>
      <c r="CT25" s="65" t="s">
        <v>1160</v>
      </c>
      <c r="CU25" s="65" t="s">
        <v>1161</v>
      </c>
      <c r="CV25" s="65" t="s">
        <v>1162</v>
      </c>
      <c r="CW25" s="65"/>
      <c r="CX25" s="65"/>
      <c r="DA25" s="65"/>
      <c r="DB25" s="65"/>
      <c r="DW25" s="79" t="s">
        <v>1163</v>
      </c>
      <c r="DX25" s="79"/>
      <c r="DY25" s="79"/>
      <c r="DZ25" s="79"/>
      <c r="EA25" s="79"/>
      <c r="EB25" s="79"/>
      <c r="EC25" s="79"/>
      <c r="ED25" s="79"/>
      <c r="EE25" s="65"/>
      <c r="EF25" s="66" t="s">
        <v>1164</v>
      </c>
      <c r="EG25" s="65"/>
      <c r="EH25" s="65" t="s">
        <v>1165</v>
      </c>
      <c r="EI25" s="65" t="s">
        <v>1165</v>
      </c>
      <c r="EJ25" s="65"/>
      <c r="EQ25" s="65" t="s">
        <v>1327</v>
      </c>
      <c r="ER25" s="65"/>
      <c r="ES25" s="65"/>
      <c r="EU25" s="93"/>
      <c r="EV25" s="93"/>
      <c r="EW25" s="93"/>
      <c r="EX25" s="93"/>
      <c r="EY25" s="93"/>
      <c r="EZ25" s="93"/>
      <c r="FG25" s="65"/>
      <c r="FH25" s="65"/>
      <c r="FI25" s="65"/>
      <c r="FJ25" s="65"/>
      <c r="FK25" s="65"/>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46"/>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3" t="s">
        <v>1328</v>
      </c>
    </row>
    <row r="2" ht="15" spans="1:7">
      <c r="A2" s="34" t="s">
        <v>1329</v>
      </c>
      <c r="B2" s="34" t="s">
        <v>1330</v>
      </c>
      <c r="C2" s="34" t="s">
        <v>1331</v>
      </c>
      <c r="D2" s="34" t="s">
        <v>1332</v>
      </c>
      <c r="E2" s="34" t="s">
        <v>1333</v>
      </c>
      <c r="F2" s="34" t="s">
        <v>1334</v>
      </c>
      <c r="G2" s="34" t="s">
        <v>1335</v>
      </c>
    </row>
    <row r="3" ht="15" spans="1:1">
      <c r="A3" s="35" t="s">
        <v>1336</v>
      </c>
    </row>
    <row r="4" ht="42.75" spans="1:7">
      <c r="A4" s="35"/>
      <c r="B4" s="36" t="s">
        <v>1337</v>
      </c>
      <c r="C4" s="36" t="s">
        <v>1338</v>
      </c>
      <c r="D4" s="36" t="s">
        <v>1339</v>
      </c>
      <c r="E4" s="36" t="s">
        <v>1340</v>
      </c>
      <c r="F4" s="36" t="s">
        <v>1341</v>
      </c>
      <c r="G4" s="37" t="s">
        <v>1336</v>
      </c>
    </row>
    <row r="5" ht="71.25" spans="1:7">
      <c r="A5" s="35"/>
      <c r="B5" s="36" t="s">
        <v>1342</v>
      </c>
      <c r="C5" s="36" t="s">
        <v>1343</v>
      </c>
      <c r="D5" s="36" t="s">
        <v>1344</v>
      </c>
      <c r="E5" s="36" t="s">
        <v>1345</v>
      </c>
      <c r="F5" s="36">
        <v>10162513</v>
      </c>
      <c r="G5" s="37" t="s">
        <v>1336</v>
      </c>
    </row>
    <row r="6" ht="42.75" spans="1:7">
      <c r="A6" s="35"/>
      <c r="B6" s="36" t="s">
        <v>1346</v>
      </c>
      <c r="C6" s="36" t="s">
        <v>1347</v>
      </c>
      <c r="D6" s="36" t="s">
        <v>1348</v>
      </c>
      <c r="E6" s="36" t="s">
        <v>1349</v>
      </c>
      <c r="F6" s="36" t="s">
        <v>1350</v>
      </c>
      <c r="G6" s="37" t="s">
        <v>1336</v>
      </c>
    </row>
    <row r="7" ht="28.5" spans="1:7">
      <c r="A7" s="35"/>
      <c r="B7" s="36" t="s">
        <v>1351</v>
      </c>
      <c r="C7" s="36" t="s">
        <v>1352</v>
      </c>
      <c r="D7" s="36" t="s">
        <v>1353</v>
      </c>
      <c r="E7" s="36" t="s">
        <v>1353</v>
      </c>
      <c r="F7" s="36" t="s">
        <v>1127</v>
      </c>
      <c r="G7" s="37" t="s">
        <v>1336</v>
      </c>
    </row>
    <row r="8" ht="28.5" spans="1:7">
      <c r="A8" s="35"/>
      <c r="B8" s="36" t="s">
        <v>1354</v>
      </c>
      <c r="C8" s="36" t="s">
        <v>1355</v>
      </c>
      <c r="D8" s="36" t="s">
        <v>1356</v>
      </c>
      <c r="E8" s="36" t="s">
        <v>1357</v>
      </c>
      <c r="F8" s="36" t="s">
        <v>1358</v>
      </c>
      <c r="G8" s="37" t="s">
        <v>1336</v>
      </c>
    </row>
    <row r="9" ht="171" spans="1:7">
      <c r="A9" s="35"/>
      <c r="B9" s="36" t="s">
        <v>1359</v>
      </c>
      <c r="C9" s="36" t="s">
        <v>1360</v>
      </c>
      <c r="D9" s="36" t="s">
        <v>1361</v>
      </c>
      <c r="E9" s="36" t="s">
        <v>1362</v>
      </c>
      <c r="F9" s="36">
        <v>2945</v>
      </c>
      <c r="G9" s="37" t="s">
        <v>1336</v>
      </c>
    </row>
    <row r="10" ht="128.25" spans="1:7">
      <c r="A10" s="35"/>
      <c r="B10" s="36" t="s">
        <v>1363</v>
      </c>
      <c r="C10" s="36" t="s">
        <v>1364</v>
      </c>
      <c r="D10" s="36" t="s">
        <v>1365</v>
      </c>
      <c r="E10" s="36" t="s">
        <v>1366</v>
      </c>
      <c r="F10" s="36" t="s">
        <v>1367</v>
      </c>
      <c r="G10" s="37" t="s">
        <v>1336</v>
      </c>
    </row>
    <row r="11" ht="28.5" spans="1:7">
      <c r="A11" s="35"/>
      <c r="B11" s="36" t="s">
        <v>983</v>
      </c>
      <c r="C11" s="36" t="s">
        <v>1368</v>
      </c>
      <c r="D11" s="36" t="s">
        <v>1369</v>
      </c>
      <c r="E11" s="36" t="s">
        <v>1357</v>
      </c>
      <c r="F11" s="36" t="s">
        <v>1370</v>
      </c>
      <c r="G11" s="37" t="s">
        <v>1336</v>
      </c>
    </row>
    <row r="12" ht="142.5" spans="1:7">
      <c r="A12" s="35"/>
      <c r="B12" s="36" t="s">
        <v>1007</v>
      </c>
      <c r="C12" s="36" t="s">
        <v>1371</v>
      </c>
      <c r="D12" s="36" t="s">
        <v>1372</v>
      </c>
      <c r="E12" s="36" t="s">
        <v>1373</v>
      </c>
      <c r="F12" s="36">
        <v>152</v>
      </c>
      <c r="G12" s="37" t="s">
        <v>1336</v>
      </c>
    </row>
    <row r="13" ht="28.5" spans="1:7">
      <c r="A13" s="35"/>
      <c r="B13" s="36" t="s">
        <v>1374</v>
      </c>
      <c r="C13" s="36" t="s">
        <v>1375</v>
      </c>
      <c r="D13" s="36" t="s">
        <v>1376</v>
      </c>
      <c r="E13" s="36" t="s">
        <v>1377</v>
      </c>
      <c r="F13" s="36" t="s">
        <v>1378</v>
      </c>
      <c r="G13" s="37" t="s">
        <v>1336</v>
      </c>
    </row>
    <row r="14" ht="85.5" spans="1:7">
      <c r="A14" s="35"/>
      <c r="B14" s="36" t="s">
        <v>1379</v>
      </c>
      <c r="C14" s="36" t="s">
        <v>1380</v>
      </c>
      <c r="D14" s="36" t="s">
        <v>1381</v>
      </c>
      <c r="E14" s="36" t="s">
        <v>1382</v>
      </c>
      <c r="F14" s="36" t="s">
        <v>1383</v>
      </c>
      <c r="G14" s="37" t="s">
        <v>1336</v>
      </c>
    </row>
    <row r="15" ht="142.5" spans="1:7">
      <c r="A15" s="35"/>
      <c r="B15" s="36" t="s">
        <v>1384</v>
      </c>
      <c r="C15" s="36" t="s">
        <v>1385</v>
      </c>
      <c r="D15" s="36" t="s">
        <v>1386</v>
      </c>
      <c r="E15" s="36" t="s">
        <v>1387</v>
      </c>
      <c r="F15" s="36" t="s">
        <v>1388</v>
      </c>
      <c r="G15" s="37" t="s">
        <v>1336</v>
      </c>
    </row>
    <row r="16" ht="15" spans="1:1">
      <c r="A16" s="38" t="s">
        <v>1389</v>
      </c>
    </row>
    <row r="17" ht="99.75" spans="1:7">
      <c r="A17" s="38"/>
      <c r="B17" s="36" t="s">
        <v>1390</v>
      </c>
      <c r="C17" s="36" t="s">
        <v>1391</v>
      </c>
      <c r="D17" s="36" t="s">
        <v>1392</v>
      </c>
      <c r="E17" s="36" t="s">
        <v>1393</v>
      </c>
      <c r="F17" s="36" t="s">
        <v>1394</v>
      </c>
      <c r="G17" s="36" t="s">
        <v>1395</v>
      </c>
    </row>
    <row r="18" ht="114" spans="1:7">
      <c r="A18" s="38"/>
      <c r="B18" s="36" t="s">
        <v>1396</v>
      </c>
      <c r="C18" s="36" t="s">
        <v>1397</v>
      </c>
      <c r="D18" s="36" t="s">
        <v>1398</v>
      </c>
      <c r="E18" s="36" t="s">
        <v>1399</v>
      </c>
      <c r="F18" s="36" t="s">
        <v>1400</v>
      </c>
      <c r="G18" s="36" t="s">
        <v>1395</v>
      </c>
    </row>
    <row r="19" ht="114" spans="1:7">
      <c r="A19" s="38"/>
      <c r="B19" s="36" t="s">
        <v>1401</v>
      </c>
      <c r="C19" s="36" t="s">
        <v>1402</v>
      </c>
      <c r="D19" s="36" t="s">
        <v>1403</v>
      </c>
      <c r="E19" s="36" t="s">
        <v>1404</v>
      </c>
      <c r="F19" s="36" t="s">
        <v>1405</v>
      </c>
      <c r="G19" s="36" t="s">
        <v>1395</v>
      </c>
    </row>
    <row r="20" ht="114" spans="1:7">
      <c r="A20" s="38"/>
      <c r="B20" s="36" t="s">
        <v>1406</v>
      </c>
      <c r="C20" s="36" t="s">
        <v>1407</v>
      </c>
      <c r="D20" s="36" t="s">
        <v>1408</v>
      </c>
      <c r="E20" s="36" t="s">
        <v>1404</v>
      </c>
      <c r="F20" s="36" t="s">
        <v>1405</v>
      </c>
      <c r="G20" s="36" t="s">
        <v>1395</v>
      </c>
    </row>
    <row r="21" ht="15" spans="1:1">
      <c r="A21" s="39" t="s">
        <v>1409</v>
      </c>
    </row>
    <row r="22" ht="242.25" spans="1:7">
      <c r="A22" s="39"/>
      <c r="B22" s="36" t="s">
        <v>1410</v>
      </c>
      <c r="C22" s="36" t="s">
        <v>1411</v>
      </c>
      <c r="D22" s="36" t="s">
        <v>1412</v>
      </c>
      <c r="E22" s="36" t="s">
        <v>1413</v>
      </c>
      <c r="F22" s="36" t="s">
        <v>1201</v>
      </c>
      <c r="G22" s="36" t="s">
        <v>1395</v>
      </c>
    </row>
    <row r="23" ht="57" spans="1:7">
      <c r="A23" s="39"/>
      <c r="B23" s="36" t="s">
        <v>1414</v>
      </c>
      <c r="C23" s="36" t="s">
        <v>1415</v>
      </c>
      <c r="D23" s="36" t="s">
        <v>1416</v>
      </c>
      <c r="E23" s="36" t="s">
        <v>1417</v>
      </c>
      <c r="F23" s="36" t="s">
        <v>1192</v>
      </c>
      <c r="G23" s="36" t="s">
        <v>1395</v>
      </c>
    </row>
    <row r="24" ht="42.75" spans="1:7">
      <c r="A24" s="39"/>
      <c r="B24" s="36" t="s">
        <v>1418</v>
      </c>
      <c r="C24" s="36" t="s">
        <v>1419</v>
      </c>
      <c r="D24" s="36" t="s">
        <v>1420</v>
      </c>
      <c r="E24" s="36" t="s">
        <v>1421</v>
      </c>
      <c r="F24" s="36">
        <v>10162513</v>
      </c>
      <c r="G24" s="36" t="s">
        <v>1395</v>
      </c>
    </row>
    <row r="25" ht="85.5" spans="1:7">
      <c r="A25" s="39"/>
      <c r="B25" s="36" t="s">
        <v>1422</v>
      </c>
      <c r="C25" s="36" t="s">
        <v>1423</v>
      </c>
      <c r="D25" s="36" t="s">
        <v>1424</v>
      </c>
      <c r="E25" s="36" t="s">
        <v>1425</v>
      </c>
      <c r="F25" s="36" t="s">
        <v>1426</v>
      </c>
      <c r="G25" s="36" t="s">
        <v>1395</v>
      </c>
    </row>
    <row r="26" ht="15" spans="1:1">
      <c r="A26" s="40" t="s">
        <v>1427</v>
      </c>
    </row>
    <row r="27" ht="57" spans="1:7">
      <c r="A27" s="40"/>
      <c r="B27" s="36" t="s">
        <v>1428</v>
      </c>
      <c r="C27" s="36" t="s">
        <v>1429</v>
      </c>
      <c r="D27" s="36" t="s">
        <v>1430</v>
      </c>
      <c r="E27" s="36" t="s">
        <v>1421</v>
      </c>
      <c r="F27" s="36" t="s">
        <v>1431</v>
      </c>
      <c r="G27" s="36" t="s">
        <v>1395</v>
      </c>
    </row>
    <row r="28" ht="114" spans="1:7">
      <c r="A28" s="40"/>
      <c r="B28" s="36" t="s">
        <v>1432</v>
      </c>
      <c r="C28" s="36" t="s">
        <v>1433</v>
      </c>
      <c r="D28" s="36" t="s">
        <v>1434</v>
      </c>
      <c r="E28" s="36" t="s">
        <v>1435</v>
      </c>
      <c r="F28" s="36" t="s">
        <v>1436</v>
      </c>
      <c r="G28" s="36" t="s">
        <v>1395</v>
      </c>
    </row>
    <row r="29" ht="28.5" spans="1:7">
      <c r="A29" s="40"/>
      <c r="B29" s="36" t="s">
        <v>1437</v>
      </c>
      <c r="C29" s="36" t="s">
        <v>0</v>
      </c>
      <c r="D29" s="36" t="s">
        <v>1438</v>
      </c>
      <c r="E29" s="36" t="s">
        <v>1439</v>
      </c>
      <c r="F29" s="36" t="s">
        <v>1440</v>
      </c>
      <c r="G29" s="36" t="s">
        <v>1395</v>
      </c>
    </row>
    <row r="30" ht="142.5" spans="1:7">
      <c r="A30" s="40"/>
      <c r="B30" s="36" t="s">
        <v>1441</v>
      </c>
      <c r="C30" s="36" t="s">
        <v>1442</v>
      </c>
      <c r="D30" s="36" t="s">
        <v>1443</v>
      </c>
      <c r="E30" s="36" t="s">
        <v>1444</v>
      </c>
      <c r="F30" s="36" t="s">
        <v>831</v>
      </c>
      <c r="G30" s="36" t="s">
        <v>1395</v>
      </c>
    </row>
    <row r="31" ht="28.5" spans="1:7">
      <c r="A31" s="40"/>
      <c r="B31" s="36" t="s">
        <v>1445</v>
      </c>
      <c r="C31" s="36" t="s">
        <v>1446</v>
      </c>
      <c r="D31" s="36" t="s">
        <v>1447</v>
      </c>
      <c r="E31" s="36" t="s">
        <v>1448</v>
      </c>
      <c r="F31" s="36" t="s">
        <v>1449</v>
      </c>
      <c r="G31" s="36" t="s">
        <v>1395</v>
      </c>
    </row>
    <row r="32" ht="15" spans="1:7">
      <c r="A32" s="40"/>
      <c r="B32" s="36" t="s">
        <v>1450</v>
      </c>
      <c r="C32" s="36" t="s">
        <v>1451</v>
      </c>
      <c r="D32" s="36" t="s">
        <v>1452</v>
      </c>
      <c r="E32" s="36" t="s">
        <v>1448</v>
      </c>
      <c r="F32" s="36" t="s">
        <v>1453</v>
      </c>
      <c r="G32" s="36" t="s">
        <v>1395</v>
      </c>
    </row>
    <row r="33" ht="15" spans="1:7">
      <c r="A33" s="40"/>
      <c r="B33" s="36" t="s">
        <v>1454</v>
      </c>
      <c r="C33" s="36" t="s">
        <v>1454</v>
      </c>
      <c r="D33" s="36" t="s">
        <v>1455</v>
      </c>
      <c r="E33" s="36" t="s">
        <v>1455</v>
      </c>
      <c r="F33" s="36" t="s">
        <v>1455</v>
      </c>
      <c r="G33" s="36" t="s">
        <v>1395</v>
      </c>
    </row>
    <row r="34" ht="15" spans="1:7">
      <c r="A34" s="40"/>
      <c r="B34" s="36" t="s">
        <v>1456</v>
      </c>
      <c r="C34" s="36" t="s">
        <v>1456</v>
      </c>
      <c r="D34" s="36" t="s">
        <v>1455</v>
      </c>
      <c r="E34" s="36" t="s">
        <v>1455</v>
      </c>
      <c r="F34" s="36" t="s">
        <v>1455</v>
      </c>
      <c r="G34" s="36" t="s">
        <v>1395</v>
      </c>
    </row>
    <row r="35" ht="15" spans="1:1">
      <c r="A35" s="41" t="s">
        <v>1457</v>
      </c>
    </row>
    <row r="36" ht="114" spans="1:7">
      <c r="A36" s="41"/>
      <c r="B36" s="36" t="s">
        <v>1458</v>
      </c>
      <c r="C36" s="36" t="s">
        <v>1459</v>
      </c>
      <c r="D36" s="36" t="s">
        <v>1460</v>
      </c>
      <c r="E36" s="36" t="s">
        <v>1461</v>
      </c>
      <c r="F36" s="36" t="s">
        <v>1462</v>
      </c>
      <c r="G36" s="36" t="s">
        <v>1395</v>
      </c>
    </row>
    <row r="37" ht="71.25" spans="1:7">
      <c r="A37" s="41"/>
      <c r="B37" s="36" t="s">
        <v>1463</v>
      </c>
      <c r="C37" s="36" t="s">
        <v>1464</v>
      </c>
      <c r="D37" s="36" t="s">
        <v>1465</v>
      </c>
      <c r="E37" s="36" t="s">
        <v>1466</v>
      </c>
      <c r="F37" s="36" t="s">
        <v>1467</v>
      </c>
      <c r="G37" s="36" t="s">
        <v>1395</v>
      </c>
    </row>
    <row r="38" ht="28.5" spans="1:7">
      <c r="A38" s="41"/>
      <c r="B38" s="36" t="s">
        <v>1468</v>
      </c>
      <c r="C38" s="36" t="s">
        <v>1469</v>
      </c>
      <c r="D38" s="36" t="s">
        <v>1470</v>
      </c>
      <c r="E38" s="36" t="s">
        <v>1357</v>
      </c>
      <c r="F38" s="36" t="s">
        <v>1471</v>
      </c>
      <c r="G38" s="36" t="s">
        <v>1395</v>
      </c>
    </row>
    <row r="39" ht="57" spans="1:7">
      <c r="A39" s="41"/>
      <c r="B39" s="36" t="s">
        <v>1472</v>
      </c>
      <c r="C39" s="36" t="s">
        <v>1473</v>
      </c>
      <c r="D39" s="36" t="s">
        <v>1474</v>
      </c>
      <c r="E39" s="36" t="s">
        <v>1475</v>
      </c>
      <c r="F39" s="36" t="s">
        <v>1476</v>
      </c>
      <c r="G39" s="36" t="s">
        <v>1395</v>
      </c>
    </row>
    <row r="40" ht="15" spans="1:7">
      <c r="A40" s="41"/>
      <c r="B40" s="36" t="s">
        <v>1477</v>
      </c>
      <c r="C40" s="36" t="s">
        <v>1478</v>
      </c>
      <c r="D40" s="36" t="s">
        <v>1479</v>
      </c>
      <c r="E40" s="36" t="s">
        <v>1480</v>
      </c>
      <c r="F40" s="36" t="s">
        <v>1481</v>
      </c>
      <c r="G40" s="36" t="s">
        <v>1395</v>
      </c>
    </row>
    <row r="41" ht="28.5" spans="1:7">
      <c r="A41" s="41"/>
      <c r="B41" s="36" t="s">
        <v>1482</v>
      </c>
      <c r="C41" s="36" t="s">
        <v>1483</v>
      </c>
      <c r="D41" s="36" t="s">
        <v>1455</v>
      </c>
      <c r="E41" s="36" t="s">
        <v>1455</v>
      </c>
      <c r="F41" s="36" t="s">
        <v>1455</v>
      </c>
      <c r="G41" s="36" t="s">
        <v>1395</v>
      </c>
    </row>
    <row r="42" ht="15" spans="1:1">
      <c r="A42" s="42" t="s">
        <v>1484</v>
      </c>
    </row>
    <row r="43" ht="71.25" spans="1:7">
      <c r="A43" s="42"/>
      <c r="B43" s="36" t="s">
        <v>1485</v>
      </c>
      <c r="C43" s="36" t="s">
        <v>1486</v>
      </c>
      <c r="D43" s="36" t="s">
        <v>1487</v>
      </c>
      <c r="E43" s="36" t="s">
        <v>1488</v>
      </c>
      <c r="F43" s="36" t="s">
        <v>1489</v>
      </c>
      <c r="G43" s="36" t="s">
        <v>1395</v>
      </c>
    </row>
    <row r="44" ht="42.75" spans="1:7">
      <c r="A44" s="42"/>
      <c r="B44" s="36" t="s">
        <v>1490</v>
      </c>
      <c r="C44" s="36" t="s">
        <v>1491</v>
      </c>
      <c r="D44" s="36" t="s">
        <v>1492</v>
      </c>
      <c r="E44" s="36" t="s">
        <v>1493</v>
      </c>
      <c r="F44" s="36" t="s">
        <v>1494</v>
      </c>
      <c r="G44" s="36" t="s">
        <v>1395</v>
      </c>
    </row>
    <row r="45" ht="71.25" spans="1:7">
      <c r="A45" s="42"/>
      <c r="B45" s="36" t="s">
        <v>1495</v>
      </c>
      <c r="C45" s="36" t="s">
        <v>1496</v>
      </c>
      <c r="D45" s="36" t="s">
        <v>1497</v>
      </c>
      <c r="E45" s="36" t="s">
        <v>1498</v>
      </c>
      <c r="F45" s="36" t="s">
        <v>1499</v>
      </c>
      <c r="G45" s="36" t="s">
        <v>1395</v>
      </c>
    </row>
    <row r="46" ht="42.75" spans="1:7">
      <c r="A46" s="42"/>
      <c r="B46" s="36" t="s">
        <v>1500</v>
      </c>
      <c r="C46" s="36" t="s">
        <v>1501</v>
      </c>
      <c r="D46" s="36" t="s">
        <v>1502</v>
      </c>
      <c r="E46" s="36" t="s">
        <v>1493</v>
      </c>
      <c r="F46" s="36" t="s">
        <v>1503</v>
      </c>
      <c r="G46" s="36" t="s">
        <v>1395</v>
      </c>
    </row>
    <row r="47" ht="15" spans="1:7">
      <c r="A47" s="42"/>
      <c r="B47" s="36" t="s">
        <v>1504</v>
      </c>
      <c r="C47" s="36" t="s">
        <v>1505</v>
      </c>
      <c r="D47" s="36" t="s">
        <v>1506</v>
      </c>
      <c r="E47" s="36" t="s">
        <v>1507</v>
      </c>
      <c r="F47" s="36" t="s">
        <v>1508</v>
      </c>
      <c r="G47" s="36" t="s">
        <v>1395</v>
      </c>
    </row>
    <row r="48" ht="15" spans="1:7">
      <c r="A48" s="42"/>
      <c r="B48" s="36" t="s">
        <v>1509</v>
      </c>
      <c r="C48" s="36" t="s">
        <v>1510</v>
      </c>
      <c r="D48" s="36" t="s">
        <v>1511</v>
      </c>
      <c r="E48" s="36" t="s">
        <v>1448</v>
      </c>
      <c r="F48" s="36" t="s">
        <v>1512</v>
      </c>
      <c r="G48" s="36" t="s">
        <v>1395</v>
      </c>
    </row>
    <row r="49" ht="15" spans="1:7">
      <c r="A49" s="42"/>
      <c r="B49" s="36" t="s">
        <v>1513</v>
      </c>
      <c r="C49" s="36" t="s">
        <v>1513</v>
      </c>
      <c r="D49" s="36" t="s">
        <v>1455</v>
      </c>
      <c r="E49" s="36" t="s">
        <v>1455</v>
      </c>
      <c r="F49" s="36" t="s">
        <v>1455</v>
      </c>
      <c r="G49" s="36" t="s">
        <v>1395</v>
      </c>
    </row>
    <row r="50" ht="15" spans="1:7">
      <c r="A50" s="42"/>
      <c r="B50" s="36" t="s">
        <v>1514</v>
      </c>
      <c r="C50" s="36" t="s">
        <v>1514</v>
      </c>
      <c r="D50" s="36" t="s">
        <v>1455</v>
      </c>
      <c r="E50" s="36" t="s">
        <v>1455</v>
      </c>
      <c r="F50" s="36" t="s">
        <v>1455</v>
      </c>
      <c r="G50" s="36" t="s">
        <v>1395</v>
      </c>
    </row>
    <row r="51" ht="15" spans="1:7">
      <c r="A51" s="42"/>
      <c r="B51" s="36" t="s">
        <v>1515</v>
      </c>
      <c r="C51" s="36" t="s">
        <v>1515</v>
      </c>
      <c r="D51" s="36" t="s">
        <v>1455</v>
      </c>
      <c r="E51" s="36" t="s">
        <v>1455</v>
      </c>
      <c r="F51" s="36" t="s">
        <v>1455</v>
      </c>
      <c r="G51" s="36" t="s">
        <v>1395</v>
      </c>
    </row>
    <row r="52" ht="15" spans="1:1">
      <c r="A52" s="43" t="s">
        <v>1516</v>
      </c>
    </row>
    <row r="53" ht="71.25" spans="1:7">
      <c r="A53" s="43"/>
      <c r="B53" s="36" t="s">
        <v>1517</v>
      </c>
      <c r="C53" s="36" t="s">
        <v>1518</v>
      </c>
      <c r="D53" s="36" t="s">
        <v>1519</v>
      </c>
      <c r="E53" s="36" t="s">
        <v>1520</v>
      </c>
      <c r="F53" s="36" t="s">
        <v>1521</v>
      </c>
      <c r="G53" s="36" t="s">
        <v>1395</v>
      </c>
    </row>
    <row r="54" ht="42.75" spans="1:7">
      <c r="A54" s="43"/>
      <c r="B54" s="36" t="s">
        <v>1522</v>
      </c>
      <c r="C54" s="36" t="s">
        <v>1523</v>
      </c>
      <c r="D54" s="36" t="s">
        <v>1524</v>
      </c>
      <c r="E54" s="36" t="s">
        <v>1525</v>
      </c>
      <c r="F54" s="36" t="s">
        <v>1526</v>
      </c>
      <c r="G54" s="36" t="s">
        <v>1395</v>
      </c>
    </row>
    <row r="55" ht="42.75" spans="1:7">
      <c r="A55" s="43"/>
      <c r="B55" s="36" t="s">
        <v>1527</v>
      </c>
      <c r="C55" s="36" t="s">
        <v>1528</v>
      </c>
      <c r="D55" s="36" t="s">
        <v>1529</v>
      </c>
      <c r="E55" s="36" t="s">
        <v>1520</v>
      </c>
      <c r="F55" s="36" t="s">
        <v>1455</v>
      </c>
      <c r="G55" s="36" t="s">
        <v>1395</v>
      </c>
    </row>
    <row r="56" ht="28.5" spans="1:7">
      <c r="A56" s="43"/>
      <c r="B56" s="36" t="s">
        <v>1530</v>
      </c>
      <c r="C56" s="36" t="s">
        <v>1531</v>
      </c>
      <c r="D56" s="36" t="s">
        <v>1532</v>
      </c>
      <c r="E56" s="36" t="s">
        <v>1533</v>
      </c>
      <c r="F56" s="36" t="s">
        <v>1161</v>
      </c>
      <c r="G56" s="36" t="s">
        <v>1395</v>
      </c>
    </row>
    <row r="57" ht="42.75" spans="1:7">
      <c r="A57" s="43"/>
      <c r="B57" s="36" t="s">
        <v>1534</v>
      </c>
      <c r="C57" s="36" t="s">
        <v>1535</v>
      </c>
      <c r="D57" s="36" t="s">
        <v>1536</v>
      </c>
      <c r="E57" s="36" t="s">
        <v>1537</v>
      </c>
      <c r="F57" s="36" t="s">
        <v>1538</v>
      </c>
      <c r="G57" s="36" t="s">
        <v>1395</v>
      </c>
    </row>
    <row r="58" ht="42.75" spans="1:7">
      <c r="A58" s="43"/>
      <c r="B58" s="36" t="s">
        <v>1539</v>
      </c>
      <c r="C58" s="36" t="s">
        <v>1540</v>
      </c>
      <c r="D58" s="36" t="s">
        <v>1541</v>
      </c>
      <c r="E58" s="36" t="s">
        <v>1537</v>
      </c>
      <c r="F58" s="36" t="s">
        <v>1538</v>
      </c>
      <c r="G58" s="36" t="s">
        <v>1395</v>
      </c>
    </row>
    <row r="59" ht="42.75" spans="1:7">
      <c r="A59" s="43"/>
      <c r="B59" s="36" t="s">
        <v>1542</v>
      </c>
      <c r="C59" s="36" t="s">
        <v>1543</v>
      </c>
      <c r="D59" s="36" t="s">
        <v>1544</v>
      </c>
      <c r="E59" s="36" t="s">
        <v>1537</v>
      </c>
      <c r="F59" s="36" t="s">
        <v>1538</v>
      </c>
      <c r="G59" s="36" t="s">
        <v>1395</v>
      </c>
    </row>
    <row r="60" ht="42.75" spans="1:7">
      <c r="A60" s="43"/>
      <c r="B60" s="36" t="s">
        <v>1545</v>
      </c>
      <c r="C60" s="36" t="s">
        <v>1546</v>
      </c>
      <c r="D60" s="36" t="s">
        <v>1547</v>
      </c>
      <c r="E60" s="36" t="s">
        <v>1548</v>
      </c>
      <c r="F60" s="36" t="s">
        <v>1549</v>
      </c>
      <c r="G60" s="36" t="s">
        <v>1395</v>
      </c>
    </row>
    <row r="61" ht="42.75" spans="1:7">
      <c r="A61" s="43"/>
      <c r="B61" s="36" t="s">
        <v>1550</v>
      </c>
      <c r="C61" s="36" t="s">
        <v>1551</v>
      </c>
      <c r="D61" s="36" t="s">
        <v>1552</v>
      </c>
      <c r="E61" s="36" t="s">
        <v>1520</v>
      </c>
      <c r="F61" s="36" t="s">
        <v>1521</v>
      </c>
      <c r="G61" s="36" t="s">
        <v>1395</v>
      </c>
    </row>
    <row r="62" ht="28.5" spans="1:7">
      <c r="A62" s="43"/>
      <c r="B62" s="36" t="s">
        <v>1553</v>
      </c>
      <c r="C62" s="36" t="s">
        <v>1553</v>
      </c>
      <c r="D62" s="36" t="s">
        <v>1554</v>
      </c>
      <c r="E62" s="36" t="s">
        <v>1554</v>
      </c>
      <c r="F62" s="36" t="s">
        <v>1526</v>
      </c>
      <c r="G62" s="36" t="s">
        <v>1395</v>
      </c>
    </row>
    <row r="63" ht="42.75" spans="1:7">
      <c r="A63" s="43"/>
      <c r="B63" s="36" t="s">
        <v>1555</v>
      </c>
      <c r="C63" s="36" t="s">
        <v>1556</v>
      </c>
      <c r="D63" s="36" t="s">
        <v>1557</v>
      </c>
      <c r="E63" s="36" t="s">
        <v>1520</v>
      </c>
      <c r="F63" s="36">
        <v>5</v>
      </c>
      <c r="G63" s="36" t="s">
        <v>1395</v>
      </c>
    </row>
    <row r="64" ht="71.25" spans="1:7">
      <c r="A64" s="43"/>
      <c r="B64" s="36" t="s">
        <v>1558</v>
      </c>
      <c r="C64" s="36" t="s">
        <v>1559</v>
      </c>
      <c r="D64" s="36" t="s">
        <v>1560</v>
      </c>
      <c r="E64" s="36" t="s">
        <v>1520</v>
      </c>
      <c r="F64" s="36">
        <v>250</v>
      </c>
      <c r="G64" s="36" t="s">
        <v>1395</v>
      </c>
    </row>
    <row r="65" ht="42.75" spans="1:7">
      <c r="A65" s="43"/>
      <c r="B65" s="36" t="s">
        <v>1561</v>
      </c>
      <c r="C65" s="36" t="s">
        <v>1562</v>
      </c>
      <c r="D65" s="36" t="s">
        <v>1563</v>
      </c>
      <c r="E65" s="36" t="s">
        <v>1564</v>
      </c>
      <c r="F65" s="36" t="s">
        <v>1565</v>
      </c>
      <c r="G65" s="36" t="s">
        <v>1395</v>
      </c>
    </row>
    <row r="66" ht="28.5" spans="1:7">
      <c r="A66" s="43"/>
      <c r="B66" s="36" t="s">
        <v>1566</v>
      </c>
      <c r="C66" s="36" t="s">
        <v>1567</v>
      </c>
      <c r="D66" s="36" t="s">
        <v>1568</v>
      </c>
      <c r="E66" s="36" t="s">
        <v>1533</v>
      </c>
      <c r="F66" s="36" t="s">
        <v>1161</v>
      </c>
      <c r="G66" s="36" t="s">
        <v>1395</v>
      </c>
    </row>
    <row r="67" ht="71.25" spans="1:7">
      <c r="A67" s="43"/>
      <c r="B67" s="36" t="s">
        <v>1569</v>
      </c>
      <c r="C67" s="36" t="s">
        <v>1570</v>
      </c>
      <c r="D67" s="36" t="s">
        <v>1571</v>
      </c>
      <c r="E67" s="36" t="s">
        <v>1520</v>
      </c>
      <c r="F67" s="36" t="s">
        <v>1572</v>
      </c>
      <c r="G67" s="36" t="s">
        <v>1395</v>
      </c>
    </row>
    <row r="68" ht="171" spans="1:7">
      <c r="A68" s="43"/>
      <c r="B68" s="36" t="s">
        <v>1573</v>
      </c>
      <c r="C68" s="36" t="s">
        <v>1574</v>
      </c>
      <c r="D68" s="36" t="s">
        <v>1575</v>
      </c>
      <c r="E68" s="36" t="s">
        <v>1576</v>
      </c>
      <c r="F68" s="36" t="s">
        <v>1577</v>
      </c>
      <c r="G68" s="36" t="s">
        <v>1395</v>
      </c>
    </row>
    <row r="69" ht="99.75" spans="1:7">
      <c r="A69" s="43"/>
      <c r="B69" s="36" t="s">
        <v>1578</v>
      </c>
      <c r="C69" s="36" t="s">
        <v>1579</v>
      </c>
      <c r="D69" s="36" t="s">
        <v>1580</v>
      </c>
      <c r="E69" s="36" t="s">
        <v>1520</v>
      </c>
      <c r="F69" s="36" t="s">
        <v>1581</v>
      </c>
      <c r="G69" s="36" t="s">
        <v>1395</v>
      </c>
    </row>
    <row r="70" ht="42.75" spans="1:7">
      <c r="A70" s="43"/>
      <c r="B70" s="36" t="s">
        <v>1582</v>
      </c>
      <c r="C70" s="36" t="s">
        <v>1583</v>
      </c>
      <c r="D70" s="36" t="s">
        <v>1584</v>
      </c>
      <c r="E70" s="36" t="s">
        <v>1520</v>
      </c>
      <c r="F70" s="36">
        <v>5</v>
      </c>
      <c r="G70" s="36" t="s">
        <v>1395</v>
      </c>
    </row>
    <row r="71" ht="85.5" spans="1:7">
      <c r="A71" s="43"/>
      <c r="B71" s="36" t="s">
        <v>1585</v>
      </c>
      <c r="C71" s="36" t="s">
        <v>1586</v>
      </c>
      <c r="D71" s="36" t="s">
        <v>1587</v>
      </c>
      <c r="E71" s="36" t="s">
        <v>1588</v>
      </c>
      <c r="F71" s="36" t="s">
        <v>1549</v>
      </c>
      <c r="G71" s="36" t="s">
        <v>1395</v>
      </c>
    </row>
    <row r="72" ht="28.5" spans="1:7">
      <c r="A72" s="43"/>
      <c r="B72" s="36" t="s">
        <v>1589</v>
      </c>
      <c r="C72" s="36" t="s">
        <v>1590</v>
      </c>
      <c r="D72" s="36" t="s">
        <v>1591</v>
      </c>
      <c r="E72" s="36" t="s">
        <v>1533</v>
      </c>
      <c r="F72" s="36" t="s">
        <v>1161</v>
      </c>
      <c r="G72" s="36" t="s">
        <v>1395</v>
      </c>
    </row>
    <row r="73" ht="42.75" spans="1:7">
      <c r="A73" s="43"/>
      <c r="B73" s="36" t="s">
        <v>1592</v>
      </c>
      <c r="C73" s="36" t="s">
        <v>1593</v>
      </c>
      <c r="D73" s="36" t="s">
        <v>1594</v>
      </c>
      <c r="E73" s="36" t="s">
        <v>1520</v>
      </c>
      <c r="F73" s="36">
        <v>15</v>
      </c>
      <c r="G73" s="36" t="s">
        <v>1395</v>
      </c>
    </row>
    <row r="74" ht="28.5" spans="1:7">
      <c r="A74" s="43"/>
      <c r="B74" s="36" t="s">
        <v>1595</v>
      </c>
      <c r="C74" s="36" t="s">
        <v>1596</v>
      </c>
      <c r="D74" s="36" t="s">
        <v>1597</v>
      </c>
      <c r="E74" s="36" t="s">
        <v>1533</v>
      </c>
      <c r="F74" s="36" t="s">
        <v>1161</v>
      </c>
      <c r="G74" s="36" t="s">
        <v>1395</v>
      </c>
    </row>
    <row r="75" ht="15" spans="1:7">
      <c r="A75" s="43"/>
      <c r="B75" s="36" t="s">
        <v>1598</v>
      </c>
      <c r="C75" s="36" t="s">
        <v>1599</v>
      </c>
      <c r="D75" s="36" t="s">
        <v>1600</v>
      </c>
      <c r="E75" s="36" t="s">
        <v>1601</v>
      </c>
      <c r="F75" s="36">
        <v>20</v>
      </c>
      <c r="G75" s="36" t="s">
        <v>1395</v>
      </c>
    </row>
    <row r="76" ht="28.5" spans="1:7">
      <c r="A76" s="43"/>
      <c r="B76" s="36" t="s">
        <v>1602</v>
      </c>
      <c r="C76" s="36" t="s">
        <v>1603</v>
      </c>
      <c r="D76" s="36" t="s">
        <v>1604</v>
      </c>
      <c r="E76" s="36" t="s">
        <v>1605</v>
      </c>
      <c r="F76" s="36" t="s">
        <v>1606</v>
      </c>
      <c r="G76" s="36" t="s">
        <v>1395</v>
      </c>
    </row>
    <row r="77" ht="15" spans="1:7">
      <c r="A77" s="43"/>
      <c r="B77" s="36" t="s">
        <v>1607</v>
      </c>
      <c r="C77" s="36" t="s">
        <v>1608</v>
      </c>
      <c r="D77" s="36" t="s">
        <v>1609</v>
      </c>
      <c r="E77" s="36" t="s">
        <v>1610</v>
      </c>
      <c r="F77" s="36">
        <v>200</v>
      </c>
      <c r="G77" s="36" t="s">
        <v>1395</v>
      </c>
    </row>
    <row r="78" ht="28.5" spans="1:7">
      <c r="A78" s="43"/>
      <c r="B78" s="36" t="s">
        <v>1611</v>
      </c>
      <c r="C78" s="36" t="s">
        <v>1612</v>
      </c>
      <c r="D78" s="36" t="s">
        <v>1613</v>
      </c>
      <c r="E78" s="36" t="s">
        <v>1448</v>
      </c>
      <c r="F78" s="36" t="s">
        <v>1549</v>
      </c>
      <c r="G78" s="36" t="s">
        <v>1395</v>
      </c>
    </row>
    <row r="79" ht="42.75" spans="1:7">
      <c r="A79" s="43"/>
      <c r="B79" s="36" t="s">
        <v>1614</v>
      </c>
      <c r="C79" s="36" t="s">
        <v>1599</v>
      </c>
      <c r="D79" s="36" t="s">
        <v>1615</v>
      </c>
      <c r="E79" s="36" t="s">
        <v>1520</v>
      </c>
      <c r="F79" s="36" t="s">
        <v>1616</v>
      </c>
      <c r="G79" s="36" t="s">
        <v>1395</v>
      </c>
    </row>
    <row r="80" ht="15" spans="1:7">
      <c r="A80" s="43"/>
      <c r="B80" s="36" t="s">
        <v>1617</v>
      </c>
      <c r="C80" s="36" t="s">
        <v>1617</v>
      </c>
      <c r="D80" s="36" t="s">
        <v>1615</v>
      </c>
      <c r="E80" s="36" t="s">
        <v>1615</v>
      </c>
      <c r="F80" s="36" t="s">
        <v>1618</v>
      </c>
      <c r="G80" s="36" t="s">
        <v>1395</v>
      </c>
    </row>
    <row r="81" ht="15" spans="1:7">
      <c r="A81" s="43"/>
      <c r="B81" s="36" t="s">
        <v>1619</v>
      </c>
      <c r="C81" s="36" t="s">
        <v>1620</v>
      </c>
      <c r="D81" s="36" t="s">
        <v>1455</v>
      </c>
      <c r="E81" s="36" t="s">
        <v>1455</v>
      </c>
      <c r="F81" s="36" t="s">
        <v>1455</v>
      </c>
      <c r="G81" s="36" t="s">
        <v>1395</v>
      </c>
    </row>
    <row r="82" ht="15" spans="1:7">
      <c r="A82" s="43"/>
      <c r="B82" s="36" t="s">
        <v>1621</v>
      </c>
      <c r="C82" s="36" t="s">
        <v>1622</v>
      </c>
      <c r="D82" s="36" t="s">
        <v>1455</v>
      </c>
      <c r="E82" s="36" t="s">
        <v>1455</v>
      </c>
      <c r="F82" s="36" t="s">
        <v>1455</v>
      </c>
      <c r="G82" s="36" t="s">
        <v>1395</v>
      </c>
    </row>
    <row r="83" ht="42.75" spans="1:7">
      <c r="A83" s="43"/>
      <c r="B83" s="36" t="s">
        <v>1623</v>
      </c>
      <c r="C83" s="36" t="s">
        <v>1624</v>
      </c>
      <c r="D83" s="36" t="s">
        <v>1625</v>
      </c>
      <c r="E83" s="36" t="s">
        <v>1548</v>
      </c>
      <c r="F83" s="36" t="s">
        <v>1549</v>
      </c>
      <c r="G83" s="36" t="s">
        <v>1395</v>
      </c>
    </row>
    <row r="84" ht="15" spans="1:1">
      <c r="A84" s="44" t="s">
        <v>1626</v>
      </c>
    </row>
    <row r="85" ht="128.25" spans="1:7">
      <c r="A85" s="44"/>
      <c r="B85" s="36" t="s">
        <v>1627</v>
      </c>
      <c r="C85" s="36" t="s">
        <v>1628</v>
      </c>
      <c r="D85" s="36" t="s">
        <v>1629</v>
      </c>
      <c r="E85" s="36" t="s">
        <v>1630</v>
      </c>
      <c r="F85" s="36" t="s">
        <v>1631</v>
      </c>
      <c r="G85" s="36" t="s">
        <v>1395</v>
      </c>
    </row>
    <row r="86" ht="28.5" spans="1:7">
      <c r="A86" s="44"/>
      <c r="B86" s="36" t="s">
        <v>1632</v>
      </c>
      <c r="C86" s="36" t="s">
        <v>1633</v>
      </c>
      <c r="D86" s="36" t="s">
        <v>1634</v>
      </c>
      <c r="E86" s="36" t="s">
        <v>1635</v>
      </c>
      <c r="F86" s="36">
        <v>10</v>
      </c>
      <c r="G86" s="36" t="s">
        <v>1395</v>
      </c>
    </row>
    <row r="87" ht="42.75" spans="1:7">
      <c r="A87" s="44"/>
      <c r="B87" s="36" t="s">
        <v>1636</v>
      </c>
      <c r="C87" s="36" t="s">
        <v>1637</v>
      </c>
      <c r="D87" s="36" t="s">
        <v>1638</v>
      </c>
      <c r="E87" s="36" t="s">
        <v>1639</v>
      </c>
      <c r="F87" s="36" t="s">
        <v>1635</v>
      </c>
      <c r="G87" s="36" t="s">
        <v>1395</v>
      </c>
    </row>
    <row r="88" ht="28.5" spans="1:7">
      <c r="A88" s="44"/>
      <c r="B88" s="36" t="s">
        <v>1640</v>
      </c>
      <c r="C88" s="36" t="s">
        <v>1641</v>
      </c>
      <c r="D88" s="36" t="s">
        <v>1642</v>
      </c>
      <c r="E88" s="36" t="s">
        <v>1635</v>
      </c>
      <c r="F88" s="36">
        <v>10</v>
      </c>
      <c r="G88" s="36" t="s">
        <v>1395</v>
      </c>
    </row>
    <row r="89" ht="85.5" spans="1:7">
      <c r="A89" s="44"/>
      <c r="B89" s="36" t="s">
        <v>1643</v>
      </c>
      <c r="C89" s="36" t="s">
        <v>1644</v>
      </c>
      <c r="D89" s="36" t="s">
        <v>1645</v>
      </c>
      <c r="E89" s="36" t="s">
        <v>1646</v>
      </c>
      <c r="F89" s="36" t="s">
        <v>1549</v>
      </c>
      <c r="G89" s="36" t="s">
        <v>1395</v>
      </c>
    </row>
    <row r="90" ht="28.5" spans="1:7">
      <c r="A90" s="44"/>
      <c r="B90" s="36" t="s">
        <v>1647</v>
      </c>
      <c r="C90" s="36" t="s">
        <v>1648</v>
      </c>
      <c r="D90" s="36" t="s">
        <v>1649</v>
      </c>
      <c r="E90" s="36" t="s">
        <v>1635</v>
      </c>
      <c r="F90" s="36">
        <v>10</v>
      </c>
      <c r="G90" s="36" t="s">
        <v>1395</v>
      </c>
    </row>
    <row r="91" ht="71.25" spans="1:7">
      <c r="A91" s="44"/>
      <c r="B91" s="36" t="s">
        <v>1650</v>
      </c>
      <c r="C91" s="36" t="s">
        <v>1651</v>
      </c>
      <c r="D91" s="36" t="s">
        <v>1652</v>
      </c>
      <c r="E91" s="36" t="s">
        <v>1653</v>
      </c>
      <c r="F91" s="36" t="s">
        <v>1526</v>
      </c>
      <c r="G91" s="36" t="s">
        <v>1395</v>
      </c>
    </row>
    <row r="92" ht="85.5" spans="1:7">
      <c r="A92" s="44"/>
      <c r="B92" s="36" t="s">
        <v>1654</v>
      </c>
      <c r="C92" s="36" t="s">
        <v>1655</v>
      </c>
      <c r="D92" s="36" t="s">
        <v>1656</v>
      </c>
      <c r="E92" s="36" t="s">
        <v>1657</v>
      </c>
      <c r="F92" s="36" t="s">
        <v>1161</v>
      </c>
      <c r="G92" s="36" t="s">
        <v>1395</v>
      </c>
    </row>
    <row r="93" ht="15" spans="1:7">
      <c r="A93" s="44"/>
      <c r="B93" s="36" t="s">
        <v>1658</v>
      </c>
      <c r="C93" s="36" t="s">
        <v>1659</v>
      </c>
      <c r="D93" s="36" t="s">
        <v>1660</v>
      </c>
      <c r="E93" s="36" t="s">
        <v>1661</v>
      </c>
      <c r="F93" s="36" t="s">
        <v>1526</v>
      </c>
      <c r="G93" s="36" t="s">
        <v>1395</v>
      </c>
    </row>
    <row r="94" ht="15" spans="1:7">
      <c r="A94" s="44"/>
      <c r="B94" s="36" t="s">
        <v>1662</v>
      </c>
      <c r="C94" s="36" t="s">
        <v>1663</v>
      </c>
      <c r="D94" s="36" t="s">
        <v>1455</v>
      </c>
      <c r="E94" s="36" t="s">
        <v>1455</v>
      </c>
      <c r="F94" s="36" t="s">
        <v>1455</v>
      </c>
      <c r="G94" s="36" t="s">
        <v>1395</v>
      </c>
    </row>
    <row r="95" ht="15" spans="1:1">
      <c r="A95" s="45" t="s">
        <v>1664</v>
      </c>
    </row>
    <row r="96" ht="57" spans="1:7">
      <c r="A96" s="45"/>
      <c r="B96" s="36" t="s">
        <v>1665</v>
      </c>
      <c r="C96" s="36" t="s">
        <v>1666</v>
      </c>
      <c r="D96" s="36" t="s">
        <v>1667</v>
      </c>
      <c r="E96" s="36" t="s">
        <v>1668</v>
      </c>
      <c r="F96" s="36" t="s">
        <v>1669</v>
      </c>
      <c r="G96" s="36" t="s">
        <v>1395</v>
      </c>
    </row>
    <row r="97" ht="57" spans="1:7">
      <c r="A97" s="45"/>
      <c r="B97" s="36" t="s">
        <v>1670</v>
      </c>
      <c r="C97" s="36" t="s">
        <v>1671</v>
      </c>
      <c r="D97" s="36" t="s">
        <v>1672</v>
      </c>
      <c r="E97" s="36" t="s">
        <v>1668</v>
      </c>
      <c r="F97" s="36" t="s">
        <v>1673</v>
      </c>
      <c r="G97" s="36" t="s">
        <v>1395</v>
      </c>
    </row>
    <row r="98" ht="71.25" spans="1:7">
      <c r="A98" s="45"/>
      <c r="B98" s="36" t="s">
        <v>1674</v>
      </c>
      <c r="C98" s="36" t="s">
        <v>1675</v>
      </c>
      <c r="D98" s="36" t="s">
        <v>1676</v>
      </c>
      <c r="E98" s="36" t="s">
        <v>1668</v>
      </c>
      <c r="F98" s="36" t="s">
        <v>1677</v>
      </c>
      <c r="G98" s="36" t="s">
        <v>1395</v>
      </c>
    </row>
    <row r="99" ht="171" spans="1:7">
      <c r="A99" s="45"/>
      <c r="B99" s="36" t="s">
        <v>1678</v>
      </c>
      <c r="C99" s="36" t="s">
        <v>1679</v>
      </c>
      <c r="D99" s="36" t="s">
        <v>1680</v>
      </c>
      <c r="E99" s="36" t="s">
        <v>1681</v>
      </c>
      <c r="F99" s="36" t="s">
        <v>1682</v>
      </c>
      <c r="G99" s="36" t="s">
        <v>1395</v>
      </c>
    </row>
    <row r="100" ht="57" spans="1:7">
      <c r="A100" s="45"/>
      <c r="B100" s="36" t="s">
        <v>1683</v>
      </c>
      <c r="C100" s="36" t="s">
        <v>1684</v>
      </c>
      <c r="D100" s="36" t="s">
        <v>1685</v>
      </c>
      <c r="E100" s="36" t="s">
        <v>1686</v>
      </c>
      <c r="F100" s="36" t="s">
        <v>1687</v>
      </c>
      <c r="G100" s="36" t="s">
        <v>1395</v>
      </c>
    </row>
    <row r="101" ht="28.5" spans="1:7">
      <c r="A101" s="45"/>
      <c r="B101" s="36" t="s">
        <v>1688</v>
      </c>
      <c r="C101" s="36" t="s">
        <v>1689</v>
      </c>
      <c r="D101" s="36" t="s">
        <v>1690</v>
      </c>
      <c r="E101" s="36" t="s">
        <v>1691</v>
      </c>
      <c r="F101" s="36" t="s">
        <v>1692</v>
      </c>
      <c r="G101" s="36" t="s">
        <v>1395</v>
      </c>
    </row>
    <row r="102" ht="57" spans="1:7">
      <c r="A102" s="45"/>
      <c r="B102" s="36" t="s">
        <v>1693</v>
      </c>
      <c r="C102" s="36" t="s">
        <v>1694</v>
      </c>
      <c r="D102" s="36" t="s">
        <v>1695</v>
      </c>
      <c r="E102" s="36" t="s">
        <v>1696</v>
      </c>
      <c r="F102" s="36" t="s">
        <v>1697</v>
      </c>
      <c r="G102" s="37" t="s">
        <v>1336</v>
      </c>
    </row>
    <row r="103" ht="28.5" spans="1:7">
      <c r="A103" s="45"/>
      <c r="B103" s="36" t="s">
        <v>1698</v>
      </c>
      <c r="C103" s="36" t="s">
        <v>1699</v>
      </c>
      <c r="D103" s="36" t="s">
        <v>1700</v>
      </c>
      <c r="E103" s="36" t="s">
        <v>1696</v>
      </c>
      <c r="F103" s="36" t="s">
        <v>1701</v>
      </c>
      <c r="G103" s="37" t="s">
        <v>1336</v>
      </c>
    </row>
    <row r="104" ht="28.5" spans="1:7">
      <c r="A104" s="45"/>
      <c r="B104" s="36" t="s">
        <v>1702</v>
      </c>
      <c r="C104" s="36" t="s">
        <v>1703</v>
      </c>
      <c r="D104" s="36" t="s">
        <v>1704</v>
      </c>
      <c r="E104" s="36" t="s">
        <v>1705</v>
      </c>
      <c r="F104" s="36" t="s">
        <v>1706</v>
      </c>
      <c r="G104" s="37" t="s">
        <v>1336</v>
      </c>
    </row>
    <row r="105" ht="28.5" spans="1:7">
      <c r="A105" s="45"/>
      <c r="B105" s="36" t="s">
        <v>1707</v>
      </c>
      <c r="C105" s="36" t="s">
        <v>1708</v>
      </c>
      <c r="D105" s="36" t="s">
        <v>1709</v>
      </c>
      <c r="E105" s="36" t="s">
        <v>1710</v>
      </c>
      <c r="F105" s="36">
        <v>3</v>
      </c>
      <c r="G105" s="37" t="s">
        <v>1336</v>
      </c>
    </row>
    <row r="106" ht="15" spans="1:7">
      <c r="A106" s="45"/>
      <c r="B106" s="36" t="s">
        <v>1711</v>
      </c>
      <c r="C106" s="36" t="s">
        <v>1712</v>
      </c>
      <c r="D106" s="36" t="s">
        <v>1713</v>
      </c>
      <c r="E106" s="36" t="s">
        <v>1714</v>
      </c>
      <c r="F106" s="36" t="s">
        <v>1715</v>
      </c>
      <c r="G106" s="37" t="s">
        <v>1336</v>
      </c>
    </row>
    <row r="107" ht="28.5" spans="1:7">
      <c r="A107" s="45"/>
      <c r="B107" s="36" t="s">
        <v>1716</v>
      </c>
      <c r="C107" s="36" t="s">
        <v>1717</v>
      </c>
      <c r="D107" s="36" t="s">
        <v>1718</v>
      </c>
      <c r="E107" s="36" t="s">
        <v>1718</v>
      </c>
      <c r="F107" s="36" t="s">
        <v>1715</v>
      </c>
      <c r="G107" s="37" t="s">
        <v>1336</v>
      </c>
    </row>
    <row r="108" ht="28.5" spans="1:7">
      <c r="A108" s="45"/>
      <c r="B108" s="36" t="s">
        <v>1719</v>
      </c>
      <c r="C108" s="36" t="s">
        <v>1720</v>
      </c>
      <c r="D108" s="36" t="s">
        <v>1721</v>
      </c>
      <c r="E108" s="36" t="s">
        <v>1721</v>
      </c>
      <c r="F108" s="36" t="s">
        <v>1715</v>
      </c>
      <c r="G108" s="37" t="s">
        <v>1336</v>
      </c>
    </row>
    <row r="109" ht="42.75" spans="1:7">
      <c r="A109" s="45"/>
      <c r="B109" s="36" t="s">
        <v>1722</v>
      </c>
      <c r="C109" s="36" t="s">
        <v>1723</v>
      </c>
      <c r="D109" s="36" t="s">
        <v>1724</v>
      </c>
      <c r="E109" s="36" t="s">
        <v>1520</v>
      </c>
      <c r="F109" s="36" t="s">
        <v>1725</v>
      </c>
      <c r="G109" s="37" t="s">
        <v>1336</v>
      </c>
    </row>
    <row r="110" ht="57" spans="1:7">
      <c r="A110" s="45"/>
      <c r="B110" s="36" t="s">
        <v>1726</v>
      </c>
      <c r="C110" s="36" t="s">
        <v>1727</v>
      </c>
      <c r="D110" s="36" t="s">
        <v>1728</v>
      </c>
      <c r="E110" s="36" t="s">
        <v>1729</v>
      </c>
      <c r="F110" s="36" t="s">
        <v>1730</v>
      </c>
      <c r="G110" s="37" t="s">
        <v>1336</v>
      </c>
    </row>
    <row r="111" ht="15" spans="1:7">
      <c r="A111" s="45"/>
      <c r="B111" s="36" t="s">
        <v>1731</v>
      </c>
      <c r="C111" s="36" t="s">
        <v>1732</v>
      </c>
      <c r="D111" s="36" t="s">
        <v>1733</v>
      </c>
      <c r="E111" s="36" t="s">
        <v>1507</v>
      </c>
      <c r="F111" s="36" t="s">
        <v>1734</v>
      </c>
      <c r="G111" s="36" t="s">
        <v>1395</v>
      </c>
    </row>
    <row r="112" ht="15" spans="1:7">
      <c r="A112" s="45"/>
      <c r="B112" s="36" t="s">
        <v>1735</v>
      </c>
      <c r="C112" s="36" t="s">
        <v>1736</v>
      </c>
      <c r="D112" s="36" t="s">
        <v>1713</v>
      </c>
      <c r="E112" s="36" t="s">
        <v>1661</v>
      </c>
      <c r="F112" s="36" t="s">
        <v>1737</v>
      </c>
      <c r="G112" s="37" t="s">
        <v>1336</v>
      </c>
    </row>
    <row r="113" ht="28.5" spans="1:7">
      <c r="A113" s="45"/>
      <c r="B113" s="36" t="s">
        <v>1738</v>
      </c>
      <c r="C113" s="36" t="s">
        <v>1738</v>
      </c>
      <c r="D113" s="36" t="s">
        <v>1739</v>
      </c>
      <c r="E113" s="36" t="s">
        <v>1739</v>
      </c>
      <c r="F113" s="36" t="s">
        <v>1740</v>
      </c>
      <c r="G113" s="37" t="s">
        <v>1336</v>
      </c>
    </row>
    <row r="114" ht="42.75" spans="1:7">
      <c r="A114" s="45"/>
      <c r="B114" s="36" t="s">
        <v>1741</v>
      </c>
      <c r="C114" s="36" t="s">
        <v>1741</v>
      </c>
      <c r="D114" s="36" t="s">
        <v>1742</v>
      </c>
      <c r="E114" s="36" t="s">
        <v>1742</v>
      </c>
      <c r="F114" s="36" t="s">
        <v>1743</v>
      </c>
      <c r="G114" s="37" t="s">
        <v>1336</v>
      </c>
    </row>
    <row r="115" ht="15" spans="1:7">
      <c r="A115" s="45"/>
      <c r="B115" s="36" t="s">
        <v>1744</v>
      </c>
      <c r="C115" s="36" t="s">
        <v>1745</v>
      </c>
      <c r="D115" s="36" t="s">
        <v>1455</v>
      </c>
      <c r="E115" s="36" t="s">
        <v>1455</v>
      </c>
      <c r="F115" s="36" t="s">
        <v>1455</v>
      </c>
      <c r="G115" s="36" t="s">
        <v>1395</v>
      </c>
    </row>
    <row r="116" ht="15" spans="1:7">
      <c r="A116" s="45"/>
      <c r="B116" s="36" t="s">
        <v>1746</v>
      </c>
      <c r="C116" s="36" t="s">
        <v>1747</v>
      </c>
      <c r="D116" s="36" t="s">
        <v>1455</v>
      </c>
      <c r="E116" s="36" t="s">
        <v>1455</v>
      </c>
      <c r="F116" s="36" t="s">
        <v>1455</v>
      </c>
      <c r="G116" s="36" t="s">
        <v>1395</v>
      </c>
    </row>
    <row r="117" ht="28.5" spans="1:7">
      <c r="A117" s="45"/>
      <c r="B117" s="36" t="s">
        <v>1748</v>
      </c>
      <c r="C117" s="36" t="s">
        <v>1749</v>
      </c>
      <c r="D117" s="36" t="s">
        <v>1455</v>
      </c>
      <c r="E117" s="36" t="s">
        <v>1455</v>
      </c>
      <c r="F117" s="36" t="s">
        <v>1455</v>
      </c>
      <c r="G117" s="36" t="s">
        <v>1395</v>
      </c>
    </row>
    <row r="118" ht="99.75" spans="1:7">
      <c r="A118" s="45"/>
      <c r="B118" s="36" t="s">
        <v>1750</v>
      </c>
      <c r="C118" s="36" t="s">
        <v>1751</v>
      </c>
      <c r="D118" s="36" t="s">
        <v>1752</v>
      </c>
      <c r="E118" s="36" t="s">
        <v>1753</v>
      </c>
      <c r="F118" s="36" t="s">
        <v>1754</v>
      </c>
      <c r="G118" s="36" t="s">
        <v>1395</v>
      </c>
    </row>
    <row r="119" ht="99.75" spans="1:7">
      <c r="A119" s="45"/>
      <c r="B119" s="36" t="s">
        <v>1755</v>
      </c>
      <c r="C119" s="36" t="s">
        <v>1756</v>
      </c>
      <c r="D119" s="36" t="s">
        <v>1757</v>
      </c>
      <c r="E119" s="36" t="s">
        <v>1758</v>
      </c>
      <c r="F119" s="36" t="s">
        <v>1759</v>
      </c>
      <c r="G119" s="36" t="s">
        <v>1395</v>
      </c>
    </row>
    <row r="120" ht="15" spans="1:7">
      <c r="A120" s="45"/>
      <c r="B120" s="36" t="s">
        <v>1760</v>
      </c>
      <c r="C120" s="36" t="s">
        <v>1760</v>
      </c>
      <c r="D120" s="36" t="s">
        <v>1455</v>
      </c>
      <c r="E120" s="36" t="s">
        <v>1455</v>
      </c>
      <c r="F120" s="36" t="s">
        <v>1455</v>
      </c>
      <c r="G120" s="36" t="s">
        <v>1395</v>
      </c>
    </row>
    <row r="121" ht="15" spans="1:1">
      <c r="A121" s="46" t="s">
        <v>1761</v>
      </c>
    </row>
    <row r="122" ht="42.75" spans="1:7">
      <c r="A122" s="46"/>
      <c r="B122" s="36" t="s">
        <v>1006</v>
      </c>
      <c r="C122" s="36" t="s">
        <v>1762</v>
      </c>
      <c r="D122" s="36" t="s">
        <v>1763</v>
      </c>
      <c r="E122" s="36" t="s">
        <v>1764</v>
      </c>
      <c r="F122" s="36" t="s">
        <v>1765</v>
      </c>
      <c r="G122" s="36" t="s">
        <v>1395</v>
      </c>
    </row>
    <row r="123" ht="128.25" spans="1:7">
      <c r="A123" s="46"/>
      <c r="B123" s="36" t="s">
        <v>278</v>
      </c>
      <c r="C123" s="36" t="s">
        <v>1766</v>
      </c>
      <c r="D123" s="36" t="s">
        <v>1767</v>
      </c>
      <c r="E123" s="36" t="s">
        <v>1768</v>
      </c>
      <c r="F123" s="36" t="s">
        <v>611</v>
      </c>
      <c r="G123" s="36" t="s">
        <v>1395</v>
      </c>
    </row>
    <row r="124" ht="57" spans="1:7">
      <c r="A124" s="46"/>
      <c r="B124" s="36" t="s">
        <v>1769</v>
      </c>
      <c r="C124" s="36" t="s">
        <v>1770</v>
      </c>
      <c r="D124" s="36" t="s">
        <v>1771</v>
      </c>
      <c r="E124" s="36" t="s">
        <v>1772</v>
      </c>
      <c r="F124" s="36" t="s">
        <v>1773</v>
      </c>
      <c r="G124" s="36" t="s">
        <v>1395</v>
      </c>
    </row>
    <row r="125" ht="85.5" spans="1:7">
      <c r="A125" s="46"/>
      <c r="B125" s="36" t="s">
        <v>1774</v>
      </c>
      <c r="C125" s="36" t="s">
        <v>1775</v>
      </c>
      <c r="D125" s="36" t="s">
        <v>1776</v>
      </c>
      <c r="E125" s="36" t="s">
        <v>1777</v>
      </c>
      <c r="F125" s="36" t="s">
        <v>1778</v>
      </c>
      <c r="G125" s="36" t="s">
        <v>1395</v>
      </c>
    </row>
    <row r="126" ht="57" spans="1:7">
      <c r="A126" s="46"/>
      <c r="B126" s="36" t="s">
        <v>1779</v>
      </c>
      <c r="C126" s="36" t="s">
        <v>1780</v>
      </c>
      <c r="D126" s="36" t="s">
        <v>1781</v>
      </c>
      <c r="E126" s="36" t="s">
        <v>1362</v>
      </c>
      <c r="F126" s="36">
        <v>9</v>
      </c>
      <c r="G126" s="36" t="s">
        <v>1395</v>
      </c>
    </row>
    <row r="127" ht="42.75" spans="1:7">
      <c r="A127" s="46"/>
      <c r="B127" s="36" t="s">
        <v>1782</v>
      </c>
      <c r="C127" s="36" t="s">
        <v>1783</v>
      </c>
      <c r="D127" s="36" t="s">
        <v>1784</v>
      </c>
      <c r="E127" s="36" t="s">
        <v>1785</v>
      </c>
      <c r="F127" s="36" t="s">
        <v>1786</v>
      </c>
      <c r="G127" s="36" t="s">
        <v>1395</v>
      </c>
    </row>
    <row r="128" ht="28.5" spans="1:7">
      <c r="A128" s="46"/>
      <c r="B128" s="36" t="s">
        <v>1787</v>
      </c>
      <c r="C128" s="36" t="s">
        <v>1788</v>
      </c>
      <c r="D128" s="36" t="s">
        <v>1789</v>
      </c>
      <c r="E128" s="36" t="s">
        <v>1790</v>
      </c>
      <c r="F128" s="36" t="s">
        <v>1142</v>
      </c>
      <c r="G128" s="36" t="s">
        <v>1395</v>
      </c>
    </row>
    <row r="129" ht="57" spans="1:7">
      <c r="A129" s="46"/>
      <c r="B129" s="36" t="s">
        <v>1791</v>
      </c>
      <c r="C129" s="36" t="s">
        <v>1792</v>
      </c>
      <c r="D129" s="36" t="s">
        <v>1793</v>
      </c>
      <c r="E129" s="36" t="s">
        <v>1794</v>
      </c>
      <c r="F129" s="36" t="s">
        <v>1795</v>
      </c>
      <c r="G129" s="36" t="s">
        <v>1395</v>
      </c>
    </row>
    <row r="130" ht="28.5" spans="1:7">
      <c r="A130" s="46"/>
      <c r="B130" s="36" t="s">
        <v>1796</v>
      </c>
      <c r="C130" s="36" t="s">
        <v>1797</v>
      </c>
      <c r="D130" s="36" t="s">
        <v>1798</v>
      </c>
      <c r="E130" s="36" t="s">
        <v>1790</v>
      </c>
      <c r="F130" s="36" t="s">
        <v>1799</v>
      </c>
      <c r="G130" s="36" t="s">
        <v>1395</v>
      </c>
    </row>
    <row r="131" ht="28.5" spans="1:7">
      <c r="A131" s="46"/>
      <c r="B131" s="36" t="s">
        <v>1800</v>
      </c>
      <c r="C131" s="36" t="s">
        <v>1801</v>
      </c>
      <c r="D131" s="36" t="s">
        <v>1802</v>
      </c>
      <c r="E131" s="36" t="s">
        <v>1790</v>
      </c>
      <c r="F131" s="36" t="s">
        <v>1799</v>
      </c>
      <c r="G131" s="36" t="s">
        <v>1395</v>
      </c>
    </row>
    <row r="132" ht="15" spans="1:7">
      <c r="A132" s="46"/>
      <c r="B132" s="36" t="s">
        <v>1803</v>
      </c>
      <c r="C132" s="36" t="s">
        <v>1804</v>
      </c>
      <c r="D132" s="36" t="s">
        <v>1805</v>
      </c>
      <c r="E132" s="36" t="s">
        <v>1806</v>
      </c>
      <c r="F132" s="36">
        <v>1</v>
      </c>
      <c r="G132" s="36" t="s">
        <v>1395</v>
      </c>
    </row>
    <row r="133" ht="15" spans="1:7">
      <c r="A133" s="46"/>
      <c r="B133" s="36" t="s">
        <v>1807</v>
      </c>
      <c r="C133" s="36" t="s">
        <v>1808</v>
      </c>
      <c r="D133" s="36" t="s">
        <v>1809</v>
      </c>
      <c r="E133" s="36" t="s">
        <v>1790</v>
      </c>
      <c r="F133" s="36" t="s">
        <v>1810</v>
      </c>
      <c r="G133" s="36" t="s">
        <v>1395</v>
      </c>
    </row>
    <row r="134" ht="28.5" spans="1:7">
      <c r="A134" s="46"/>
      <c r="B134" s="36" t="s">
        <v>1811</v>
      </c>
      <c r="C134" s="36" t="s">
        <v>1812</v>
      </c>
      <c r="D134" s="36" t="s">
        <v>1813</v>
      </c>
      <c r="E134" s="36" t="s">
        <v>1362</v>
      </c>
      <c r="F134" s="36" t="s">
        <v>1814</v>
      </c>
      <c r="G134" s="36" t="s">
        <v>1395</v>
      </c>
    </row>
    <row r="135" ht="57" spans="1:7">
      <c r="A135" s="46"/>
      <c r="B135" s="36" t="s">
        <v>1815</v>
      </c>
      <c r="C135" s="36" t="s">
        <v>1816</v>
      </c>
      <c r="D135" s="36" t="s">
        <v>1817</v>
      </c>
      <c r="E135" s="36" t="s">
        <v>1818</v>
      </c>
      <c r="F135" s="36" t="s">
        <v>1819</v>
      </c>
      <c r="G135" s="36" t="s">
        <v>1395</v>
      </c>
    </row>
    <row r="136" ht="15" spans="1:7">
      <c r="A136" s="46"/>
      <c r="B136" s="36" t="s">
        <v>1820</v>
      </c>
      <c r="C136" s="36" t="s">
        <v>1821</v>
      </c>
      <c r="D136" s="36" t="s">
        <v>1822</v>
      </c>
      <c r="E136" s="36" t="s">
        <v>1823</v>
      </c>
      <c r="F136" s="36" t="s">
        <v>1697</v>
      </c>
      <c r="G136" s="36" t="s">
        <v>1395</v>
      </c>
    </row>
    <row r="137" ht="15" spans="1:7">
      <c r="A137" s="46"/>
      <c r="B137" s="36" t="s">
        <v>1824</v>
      </c>
      <c r="C137" s="36" t="s">
        <v>1825</v>
      </c>
      <c r="D137" s="36" t="s">
        <v>1826</v>
      </c>
      <c r="E137" s="36" t="s">
        <v>1696</v>
      </c>
      <c r="F137" s="36" t="s">
        <v>1697</v>
      </c>
      <c r="G137" s="36" t="s">
        <v>1395</v>
      </c>
    </row>
    <row r="138" ht="28.5" spans="1:7">
      <c r="A138" s="46"/>
      <c r="B138" s="36" t="s">
        <v>1827</v>
      </c>
      <c r="C138" s="36" t="s">
        <v>1828</v>
      </c>
      <c r="D138" s="36" t="s">
        <v>1829</v>
      </c>
      <c r="E138" s="36" t="s">
        <v>1830</v>
      </c>
      <c r="F138" s="36" t="s">
        <v>1831</v>
      </c>
      <c r="G138" s="36" t="s">
        <v>1395</v>
      </c>
    </row>
    <row r="139" ht="28.5" spans="1:7">
      <c r="A139" s="46"/>
      <c r="B139" s="36" t="s">
        <v>1832</v>
      </c>
      <c r="C139" s="36" t="s">
        <v>1833</v>
      </c>
      <c r="D139" s="36" t="s">
        <v>1834</v>
      </c>
      <c r="E139" s="36" t="s">
        <v>1823</v>
      </c>
      <c r="F139" s="36" t="s">
        <v>1697</v>
      </c>
      <c r="G139" s="36" t="s">
        <v>1395</v>
      </c>
    </row>
    <row r="140" ht="28.5" spans="1:7">
      <c r="A140" s="46"/>
      <c r="B140" s="36" t="s">
        <v>1835</v>
      </c>
      <c r="C140" s="36" t="s">
        <v>1836</v>
      </c>
      <c r="D140" s="36" t="s">
        <v>1837</v>
      </c>
      <c r="E140" s="36" t="s">
        <v>1838</v>
      </c>
      <c r="F140" s="36">
        <v>2800</v>
      </c>
      <c r="G140" s="36" t="s">
        <v>1395</v>
      </c>
    </row>
    <row r="141" ht="15" spans="1:7">
      <c r="A141" s="46"/>
      <c r="B141" s="36" t="s">
        <v>1839</v>
      </c>
      <c r="C141" s="36" t="s">
        <v>1839</v>
      </c>
      <c r="D141" s="36" t="s">
        <v>1455</v>
      </c>
      <c r="E141" s="36" t="s">
        <v>1455</v>
      </c>
      <c r="F141" s="36" t="s">
        <v>1455</v>
      </c>
      <c r="G141" s="36" t="s">
        <v>1395</v>
      </c>
    </row>
    <row r="142" ht="15" spans="1:7">
      <c r="A142" s="46"/>
      <c r="B142" s="36" t="s">
        <v>1840</v>
      </c>
      <c r="C142" s="36" t="s">
        <v>1840</v>
      </c>
      <c r="D142" s="36" t="s">
        <v>1455</v>
      </c>
      <c r="E142" s="36" t="s">
        <v>1455</v>
      </c>
      <c r="F142" s="36" t="s">
        <v>1455</v>
      </c>
      <c r="G142" s="36" t="s">
        <v>1395</v>
      </c>
    </row>
    <row r="143" ht="15" spans="1:7">
      <c r="A143" s="46"/>
      <c r="B143" s="36" t="s">
        <v>1841</v>
      </c>
      <c r="C143" s="36" t="s">
        <v>1841</v>
      </c>
      <c r="D143" s="36" t="s">
        <v>1455</v>
      </c>
      <c r="E143" s="36" t="s">
        <v>1455</v>
      </c>
      <c r="F143" s="36" t="s">
        <v>1455</v>
      </c>
      <c r="G143" s="36" t="s">
        <v>1395</v>
      </c>
    </row>
    <row r="144" ht="28.5" spans="1:7">
      <c r="A144" s="46"/>
      <c r="B144" s="36" t="s">
        <v>1842</v>
      </c>
      <c r="C144" s="36" t="s">
        <v>1843</v>
      </c>
      <c r="D144" s="36" t="s">
        <v>1844</v>
      </c>
      <c r="E144" s="36" t="s">
        <v>1806</v>
      </c>
      <c r="F144" s="36">
        <v>4</v>
      </c>
      <c r="G144" s="36" t="s">
        <v>1395</v>
      </c>
    </row>
    <row r="145" ht="42.75" spans="1:7">
      <c r="A145" s="46"/>
      <c r="B145" s="36" t="s">
        <v>1845</v>
      </c>
      <c r="C145" s="36" t="s">
        <v>1846</v>
      </c>
      <c r="D145" s="36" t="s">
        <v>1847</v>
      </c>
      <c r="E145" s="36" t="s">
        <v>1848</v>
      </c>
      <c r="F145" s="36" t="s">
        <v>1778</v>
      </c>
      <c r="G145" s="36" t="s">
        <v>1395</v>
      </c>
    </row>
    <row r="146" ht="57" spans="1:7">
      <c r="A146" s="46"/>
      <c r="B146" s="36" t="s">
        <v>1849</v>
      </c>
      <c r="C146" s="36" t="s">
        <v>1850</v>
      </c>
      <c r="D146" s="36" t="s">
        <v>1851</v>
      </c>
      <c r="E146" s="36" t="s">
        <v>1852</v>
      </c>
      <c r="F146" s="36" t="s">
        <v>1853</v>
      </c>
      <c r="G146" s="36" t="s">
        <v>1395</v>
      </c>
    </row>
  </sheetData>
  <mergeCells count="10">
    <mergeCell ref="A3:G3"/>
    <mergeCell ref="A16:G16"/>
    <mergeCell ref="A21:G21"/>
    <mergeCell ref="A26:G26"/>
    <mergeCell ref="A35:G35"/>
    <mergeCell ref="A42:G42"/>
    <mergeCell ref="A52:G52"/>
    <mergeCell ref="A84:G84"/>
    <mergeCell ref="A95:G95"/>
    <mergeCell ref="A121:G121"/>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U68"/>
  <sheetViews>
    <sheetView tabSelected="1" topLeftCell="A29" workbookViewId="0">
      <pane xSplit="2" topLeftCell="BI1" activePane="topRight" state="frozen"/>
      <selection/>
      <selection pane="topRight" activeCell="I71" sqref="I71"/>
    </sheetView>
  </sheetViews>
  <sheetFormatPr defaultColWidth="9" defaultRowHeight="14.25"/>
  <cols>
    <col min="1" max="1" width="16.625" style="10" customWidth="1"/>
    <col min="2" max="2" width="18.62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7.875" style="10" customWidth="1"/>
    <col min="10" max="10" width="13.25" style="10" customWidth="1"/>
    <col min="11" max="11" width="27.875" style="10" customWidth="1"/>
    <col min="12" max="12" width="14.5" style="10" customWidth="1"/>
    <col min="13" max="13" width="16" style="10" customWidth="1"/>
    <col min="14" max="21" width="15.375" style="10" customWidth="1"/>
    <col min="22" max="22" width="15.75" style="10" customWidth="1"/>
    <col min="23" max="23" width="10.75" style="10" customWidth="1"/>
    <col min="24" max="24" width="11" style="10" customWidth="1"/>
    <col min="25" max="25" width="15.625" style="10" customWidth="1"/>
    <col min="26" max="26" width="10.75" style="10" customWidth="1"/>
    <col min="27" max="27" width="14.375" style="10" customWidth="1"/>
    <col min="28" max="28" width="22.625" style="10" customWidth="1"/>
    <col min="29" max="29" width="17.25" style="10" customWidth="1"/>
    <col min="30" max="34" width="14.75" style="10" customWidth="1"/>
    <col min="35" max="35" width="12.625" style="10" customWidth="1"/>
    <col min="36" max="40" width="18" style="10" customWidth="1"/>
    <col min="41" max="41" width="17.125" style="10" customWidth="1"/>
    <col min="42" max="42" width="6.125" style="10" customWidth="1"/>
    <col min="43" max="43" width="20" style="10" customWidth="1"/>
    <col min="44" max="48" width="18.875" style="10" customWidth="1"/>
    <col min="49" max="53" width="16.875" style="10" customWidth="1"/>
    <col min="54" max="54" width="14.375" style="10" customWidth="1"/>
    <col min="55" max="59" width="17.75" style="10" customWidth="1"/>
    <col min="60" max="60" width="29.25" style="10" customWidth="1"/>
    <col min="61" max="65" width="20.125" style="10" customWidth="1"/>
    <col min="66" max="66" width="10.75" style="10" customWidth="1"/>
    <col min="67" max="67" width="10.375" style="10" customWidth="1"/>
    <col min="68" max="68" width="10.125" style="10" customWidth="1"/>
    <col min="69" max="69" width="9.125" style="10" customWidth="1"/>
    <col min="70" max="70" width="11.25" style="10" customWidth="1"/>
    <col min="71" max="71" width="12" style="10" customWidth="1"/>
    <col min="72" max="72" width="11.125" style="10" customWidth="1"/>
    <col min="73" max="73" width="11.625" style="10" customWidth="1"/>
    <col min="74" max="74" width="11" style="10" customWidth="1"/>
    <col min="75" max="75" width="21.375" style="10" customWidth="1"/>
    <col min="76" max="76" width="36" style="10" customWidth="1"/>
    <col min="77" max="77" width="16.75" style="10" customWidth="1"/>
    <col min="78" max="78" width="31.375" style="10" customWidth="1"/>
    <col min="79" max="79" width="10.5" style="10" customWidth="1"/>
    <col min="80" max="80" width="10.625" style="10" customWidth="1"/>
    <col min="81" max="81" width="9.875" style="10" customWidth="1"/>
    <col min="82" max="82" width="25.125" style="10" customWidth="1"/>
    <col min="83" max="83" width="10.875" style="10" customWidth="1"/>
    <col min="84" max="84" width="25.5" style="10" customWidth="1"/>
    <col min="85" max="85" width="16.5" style="10" customWidth="1"/>
    <col min="86" max="86" width="17.5" style="10" customWidth="1"/>
    <col min="87" max="87" width="32.125" style="10" customWidth="1"/>
    <col min="88" max="88" width="31.125" style="10" customWidth="1"/>
    <col min="89" max="89" width="18.125" style="10" customWidth="1"/>
    <col min="90" max="90" width="32.75" style="10" customWidth="1"/>
    <col min="91" max="92" width="17.125" style="10" customWidth="1"/>
    <col min="93" max="94" width="31.75" style="10" customWidth="1"/>
    <col min="95" max="95" width="19.375" style="10" customWidth="1"/>
    <col min="96" max="96" width="34" style="10" customWidth="1"/>
    <col min="97" max="97" width="20.375" style="10" customWidth="1"/>
    <col min="98" max="98" width="35" style="10" customWidth="1"/>
    <col min="99" max="99" width="23.375" style="10" customWidth="1"/>
    <col min="100" max="100" width="28" style="10" customWidth="1"/>
    <col min="101" max="101" width="11.5" style="10" customWidth="1"/>
    <col min="102" max="102" width="26.125" style="10" customWidth="1"/>
    <col min="103" max="103" width="24.5" style="10" customWidth="1"/>
    <col min="104" max="104" width="25.125" style="10" customWidth="1"/>
    <col min="105" max="105" width="29.625" style="10" customWidth="1"/>
    <col min="106" max="106" width="17.625" style="10" customWidth="1"/>
    <col min="107" max="107" width="13.875" style="10" customWidth="1"/>
    <col min="108" max="108" width="13.5" style="10" customWidth="1"/>
    <col min="109" max="109" width="14.25" style="10" customWidth="1"/>
    <col min="110" max="110" width="28.5" style="10" customWidth="1"/>
    <col min="111" max="111" width="14.5" style="10" customWidth="1"/>
    <col min="112" max="112" width="28.875" style="10" customWidth="1"/>
    <col min="113" max="113" width="33" style="10" customWidth="1"/>
    <col min="114" max="114" width="29.125" style="10" customWidth="1"/>
    <col min="115" max="115" width="27.875" style="10" customWidth="1"/>
    <col min="116" max="116" width="38.75" style="10" customWidth="1"/>
    <col min="117" max="117" width="42.625" style="10" customWidth="1"/>
    <col min="118" max="118" width="36.125" style="10" customWidth="1"/>
    <col min="119" max="119" width="24.5" style="10" customWidth="1"/>
    <col min="120" max="120" width="13.625" style="10" customWidth="1"/>
    <col min="121" max="121" width="15.375" style="10" customWidth="1"/>
    <col min="122" max="122" width="19.5" style="10" customWidth="1"/>
    <col min="123" max="123" width="41.625" style="10" customWidth="1"/>
    <col min="124" max="124" width="14.625" style="10" customWidth="1"/>
    <col min="125" max="125" width="17.875" style="10" customWidth="1"/>
    <col min="126" max="126" width="26.375" style="10" customWidth="1"/>
    <col min="127" max="127" width="24.25" style="10" customWidth="1"/>
    <col min="128" max="128" width="26.375" style="10" customWidth="1"/>
    <col min="129" max="129" width="20.5" style="10" customWidth="1"/>
    <col min="130" max="130" width="22.25" style="10" customWidth="1"/>
    <col min="131" max="131" width="17.75" style="10" customWidth="1"/>
    <col min="132" max="132" width="21.25" style="10" customWidth="1"/>
    <col min="133" max="133" width="41" style="10" customWidth="1"/>
    <col min="134" max="134" width="33.75" style="10" customWidth="1"/>
    <col min="135" max="143" width="11" style="10" customWidth="1"/>
    <col min="144" max="144" width="12" style="10" customWidth="1"/>
    <col min="145" max="149" width="23.625" style="10" customWidth="1"/>
    <col min="150" max="150" width="24.875" style="10" customWidth="1"/>
    <col min="151" max="151" width="24.25" style="10" customWidth="1"/>
    <col min="152" max="152" width="8" style="10" customWidth="1"/>
    <col min="153" max="153" width="8.625" style="10" customWidth="1"/>
    <col min="154" max="154" width="13.25" style="10" customWidth="1"/>
    <col min="155" max="155" width="17.625" style="10" customWidth="1"/>
    <col min="156" max="156" width="22" style="10" customWidth="1"/>
    <col min="157" max="157" width="15.5" style="10" customWidth="1"/>
    <col min="158" max="158" width="20.375" style="10" customWidth="1"/>
    <col min="159" max="159" width="12.25" style="10" customWidth="1"/>
    <col min="160" max="160" width="9.5" style="10" customWidth="1"/>
    <col min="161" max="161" width="14" style="10" customWidth="1"/>
    <col min="162" max="162" width="13" style="10" customWidth="1"/>
    <col min="163" max="163" width="15.375" style="10" customWidth="1"/>
    <col min="164" max="164" width="15.625" style="10" customWidth="1"/>
    <col min="165" max="165" width="25.375" style="10" customWidth="1"/>
    <col min="166" max="166" width="15.875" style="10" customWidth="1"/>
    <col min="167" max="167" width="27.125" style="10" customWidth="1"/>
    <col min="168" max="168" width="24.5" style="10" customWidth="1"/>
    <col min="169" max="169" width="20.375" style="10" customWidth="1"/>
    <col min="170" max="170" width="28.5" style="10" customWidth="1"/>
    <col min="171" max="171" width="23.625" style="10" customWidth="1"/>
    <col min="172" max="172" width="14.125" style="10" customWidth="1"/>
    <col min="173" max="173" width="28.75" style="10" customWidth="1"/>
    <col min="174" max="174" width="19.75" style="10" customWidth="1"/>
    <col min="175" max="175" width="17.125" style="10" customWidth="1"/>
    <col min="176" max="176" width="19.25" style="10" customWidth="1"/>
    <col min="177" max="177" width="24.375" style="10" customWidth="1"/>
    <col min="178" max="16384" width="9" style="10" customWidth="1"/>
  </cols>
  <sheetData>
    <row r="1" ht="15" spans="1:177">
      <c r="A1" s="11" t="s">
        <v>1854</v>
      </c>
      <c r="B1" s="11" t="s">
        <v>1855</v>
      </c>
      <c r="C1" s="11" t="s">
        <v>1856</v>
      </c>
      <c r="D1" s="11" t="s">
        <v>1857</v>
      </c>
      <c r="E1" s="11"/>
      <c r="F1" s="11"/>
      <c r="G1" s="11"/>
      <c r="H1" s="11"/>
      <c r="I1" s="11"/>
      <c r="J1" s="11"/>
      <c r="K1" s="11"/>
      <c r="L1" s="11"/>
      <c r="M1" s="15" t="s">
        <v>1858</v>
      </c>
      <c r="N1" s="15"/>
      <c r="O1" s="15"/>
      <c r="P1" s="15"/>
      <c r="Q1" s="15"/>
      <c r="R1" s="15"/>
      <c r="S1" s="15"/>
      <c r="T1" s="15"/>
      <c r="U1" s="15"/>
      <c r="V1" s="15"/>
      <c r="W1" s="15"/>
      <c r="X1" s="17" t="s">
        <v>1206</v>
      </c>
      <c r="Y1" s="17"/>
      <c r="Z1" s="17"/>
      <c r="AA1" s="17"/>
      <c r="AB1" s="19" t="s">
        <v>1859</v>
      </c>
      <c r="AC1" s="19"/>
      <c r="AD1" s="19"/>
      <c r="AE1" s="19"/>
      <c r="AF1" s="19"/>
      <c r="AG1" s="19"/>
      <c r="AH1" s="19"/>
      <c r="AI1" s="19"/>
      <c r="AJ1" s="19"/>
      <c r="AK1" s="19"/>
      <c r="AL1" s="19"/>
      <c r="AM1" s="19"/>
      <c r="AN1" s="19"/>
      <c r="AO1" s="19"/>
      <c r="AP1" s="19"/>
      <c r="AQ1" s="19"/>
      <c r="AR1" s="21" t="s">
        <v>1860</v>
      </c>
      <c r="AS1" s="21"/>
      <c r="AT1" s="21"/>
      <c r="AU1" s="21"/>
      <c r="AV1" s="21"/>
      <c r="AW1" s="21"/>
      <c r="AX1" s="21"/>
      <c r="AY1" s="21"/>
      <c r="AZ1" s="21"/>
      <c r="BA1" s="21"/>
      <c r="BB1" s="21"/>
      <c r="BC1" s="21"/>
      <c r="BD1" s="21"/>
      <c r="BE1" s="21"/>
      <c r="BF1" s="21"/>
      <c r="BG1" s="21"/>
      <c r="BH1" s="21"/>
      <c r="BI1" s="21"/>
      <c r="BJ1" s="21"/>
      <c r="BK1" s="21"/>
      <c r="BL1" s="21"/>
      <c r="BM1" s="21"/>
      <c r="BN1" s="23" t="s">
        <v>1861</v>
      </c>
      <c r="BO1" s="23"/>
      <c r="BP1" s="23"/>
      <c r="BQ1" s="23"/>
      <c r="BR1" s="23"/>
      <c r="BS1" s="23"/>
      <c r="BT1" s="23"/>
      <c r="BU1" s="23"/>
      <c r="BV1" s="23"/>
      <c r="BW1" s="25" t="s">
        <v>1862</v>
      </c>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7" t="s">
        <v>1863</v>
      </c>
      <c r="DC1" s="27"/>
      <c r="DD1" s="27"/>
      <c r="DE1" s="27"/>
      <c r="DF1" s="27"/>
      <c r="DG1" s="27"/>
      <c r="DH1" s="27"/>
      <c r="DI1" s="27"/>
      <c r="DJ1" s="27"/>
      <c r="DK1" s="27"/>
      <c r="DL1" s="29" t="s">
        <v>1864</v>
      </c>
      <c r="DM1" s="29"/>
      <c r="DN1" s="29"/>
      <c r="DO1" s="29"/>
      <c r="DP1" s="29"/>
      <c r="DQ1" s="29"/>
      <c r="DR1" s="29"/>
      <c r="DS1" s="29"/>
      <c r="DT1" s="29"/>
      <c r="DU1" s="29"/>
      <c r="DV1" s="29"/>
      <c r="DW1" s="29"/>
      <c r="DX1" s="29"/>
      <c r="DY1" s="29"/>
      <c r="DZ1" s="29"/>
      <c r="EA1" s="29"/>
      <c r="EB1" s="29"/>
      <c r="EC1" s="29"/>
      <c r="ED1" s="29"/>
      <c r="EE1" s="29"/>
      <c r="EF1" s="29"/>
      <c r="EG1" s="29"/>
      <c r="EH1" s="29"/>
      <c r="EI1" s="29"/>
      <c r="EJ1" s="29"/>
      <c r="EK1" s="29"/>
      <c r="EL1" s="29"/>
      <c r="EM1" s="29"/>
      <c r="EN1" s="29"/>
      <c r="EO1" s="29"/>
      <c r="EP1" s="29"/>
      <c r="EQ1" s="29"/>
      <c r="ER1" s="29"/>
      <c r="ES1" s="29"/>
      <c r="ET1" s="29"/>
      <c r="EU1" s="29"/>
      <c r="EV1" s="29"/>
      <c r="EW1" s="31" t="s">
        <v>1865</v>
      </c>
      <c r="EX1" s="31"/>
      <c r="EY1" s="31"/>
      <c r="EZ1" s="31"/>
      <c r="FA1" s="31"/>
      <c r="FB1" s="31"/>
      <c r="FC1" s="31"/>
      <c r="FD1" s="31"/>
      <c r="FE1" s="31"/>
      <c r="FF1" s="31"/>
      <c r="FG1" s="31"/>
      <c r="FH1" s="31"/>
      <c r="FI1" s="31"/>
      <c r="FJ1" s="31"/>
      <c r="FK1" s="31"/>
      <c r="FL1" s="31"/>
      <c r="FM1" s="31"/>
      <c r="FN1" s="31"/>
      <c r="FO1" s="31"/>
      <c r="FP1" s="31"/>
      <c r="FQ1" s="31"/>
      <c r="FR1" s="31"/>
      <c r="FS1" s="31"/>
      <c r="FT1" s="31"/>
      <c r="FU1" s="31"/>
    </row>
    <row r="2" ht="28" customHeight="1" spans="1:177">
      <c r="A2" s="12" t="s">
        <v>1338</v>
      </c>
      <c r="B2" s="12" t="s">
        <v>1343</v>
      </c>
      <c r="C2" s="12" t="s">
        <v>1347</v>
      </c>
      <c r="D2" s="12" t="s">
        <v>1352</v>
      </c>
      <c r="E2" s="12" t="s">
        <v>1355</v>
      </c>
      <c r="F2" s="12" t="s">
        <v>1360</v>
      </c>
      <c r="G2" s="12" t="s">
        <v>1364</v>
      </c>
      <c r="H2" s="12" t="s">
        <v>1368</v>
      </c>
      <c r="I2" s="12" t="s">
        <v>1371</v>
      </c>
      <c r="J2" s="12" t="s">
        <v>1375</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0" t="s">
        <v>1429</v>
      </c>
      <c r="AC2" s="20" t="s">
        <v>1433</v>
      </c>
      <c r="AD2" s="20" t="s">
        <v>0</v>
      </c>
      <c r="AE2" s="20" t="s">
        <v>0</v>
      </c>
      <c r="AF2" s="20" t="s">
        <v>0</v>
      </c>
      <c r="AG2" s="20" t="s">
        <v>0</v>
      </c>
      <c r="AH2" s="20" t="s">
        <v>0</v>
      </c>
      <c r="AI2" s="20" t="s">
        <v>1442</v>
      </c>
      <c r="AJ2" s="20" t="s">
        <v>1446</v>
      </c>
      <c r="AK2" s="20" t="s">
        <v>1446</v>
      </c>
      <c r="AL2" s="20" t="s">
        <v>1446</v>
      </c>
      <c r="AM2" s="20" t="s">
        <v>1446</v>
      </c>
      <c r="AN2" s="20" t="s">
        <v>1446</v>
      </c>
      <c r="AO2" s="20" t="s">
        <v>1451</v>
      </c>
      <c r="AP2" s="20" t="s">
        <v>1454</v>
      </c>
      <c r="AQ2" s="20" t="s">
        <v>1456</v>
      </c>
      <c r="AR2" s="22" t="s">
        <v>1459</v>
      </c>
      <c r="AS2" s="22" t="s">
        <v>1459</v>
      </c>
      <c r="AT2" s="22" t="s">
        <v>1459</v>
      </c>
      <c r="AU2" s="22" t="s">
        <v>1459</v>
      </c>
      <c r="AV2" s="22" t="s">
        <v>1459</v>
      </c>
      <c r="AW2" s="22" t="s">
        <v>1464</v>
      </c>
      <c r="AX2" s="22" t="s">
        <v>1464</v>
      </c>
      <c r="AY2" s="22" t="s">
        <v>1464</v>
      </c>
      <c r="AZ2" s="22" t="s">
        <v>1464</v>
      </c>
      <c r="BA2" s="22" t="s">
        <v>1464</v>
      </c>
      <c r="BB2" s="22" t="s">
        <v>1469</v>
      </c>
      <c r="BC2" s="22" t="s">
        <v>1473</v>
      </c>
      <c r="BD2" s="22" t="s">
        <v>1473</v>
      </c>
      <c r="BE2" s="22" t="s">
        <v>1473</v>
      </c>
      <c r="BF2" s="22" t="s">
        <v>1473</v>
      </c>
      <c r="BG2" s="22" t="s">
        <v>1473</v>
      </c>
      <c r="BH2" s="22" t="s">
        <v>1478</v>
      </c>
      <c r="BI2" s="22" t="s">
        <v>1483</v>
      </c>
      <c r="BJ2" s="22" t="s">
        <v>1866</v>
      </c>
      <c r="BK2" s="22" t="s">
        <v>1867</v>
      </c>
      <c r="BL2" s="22" t="s">
        <v>1868</v>
      </c>
      <c r="BM2" s="22" t="s">
        <v>1869</v>
      </c>
      <c r="BN2" s="24" t="s">
        <v>1486</v>
      </c>
      <c r="BO2" s="24" t="s">
        <v>1491</v>
      </c>
      <c r="BP2" s="24" t="s">
        <v>1496</v>
      </c>
      <c r="BQ2" s="24" t="s">
        <v>1501</v>
      </c>
      <c r="BR2" s="24" t="s">
        <v>1505</v>
      </c>
      <c r="BS2" s="24" t="s">
        <v>1510</v>
      </c>
      <c r="BT2" s="24" t="s">
        <v>1513</v>
      </c>
      <c r="BU2" s="24" t="s">
        <v>1514</v>
      </c>
      <c r="BV2" s="24" t="s">
        <v>1515</v>
      </c>
      <c r="BW2" s="26" t="s">
        <v>1518</v>
      </c>
      <c r="BX2" s="26" t="s">
        <v>1523</v>
      </c>
      <c r="BY2" s="26" t="s">
        <v>1528</v>
      </c>
      <c r="BZ2" s="26" t="s">
        <v>1531</v>
      </c>
      <c r="CA2" s="26" t="s">
        <v>1535</v>
      </c>
      <c r="CB2" s="26" t="s">
        <v>1540</v>
      </c>
      <c r="CC2" s="26" t="s">
        <v>1543</v>
      </c>
      <c r="CD2" s="26" t="s">
        <v>1546</v>
      </c>
      <c r="CE2" s="26" t="s">
        <v>1551</v>
      </c>
      <c r="CF2" s="26" t="s">
        <v>1553</v>
      </c>
      <c r="CG2" s="26" t="s">
        <v>1556</v>
      </c>
      <c r="CH2" s="26" t="s">
        <v>1559</v>
      </c>
      <c r="CI2" s="26" t="s">
        <v>1562</v>
      </c>
      <c r="CJ2" s="26" t="s">
        <v>1567</v>
      </c>
      <c r="CK2" s="26" t="s">
        <v>1570</v>
      </c>
      <c r="CL2" s="26" t="s">
        <v>1574</v>
      </c>
      <c r="CM2" s="26" t="s">
        <v>1579</v>
      </c>
      <c r="CN2" s="26" t="s">
        <v>1583</v>
      </c>
      <c r="CO2" s="26" t="s">
        <v>1586</v>
      </c>
      <c r="CP2" s="26" t="s">
        <v>1590</v>
      </c>
      <c r="CQ2" s="26" t="s">
        <v>1593</v>
      </c>
      <c r="CR2" s="26" t="s">
        <v>1596</v>
      </c>
      <c r="CS2" s="26" t="s">
        <v>1599</v>
      </c>
      <c r="CT2" s="26" t="s">
        <v>1603</v>
      </c>
      <c r="CU2" s="26" t="s">
        <v>1608</v>
      </c>
      <c r="CV2" s="26" t="s">
        <v>1612</v>
      </c>
      <c r="CW2" s="26" t="s">
        <v>1599</v>
      </c>
      <c r="CX2" s="26" t="s">
        <v>1617</v>
      </c>
      <c r="CY2" s="26" t="s">
        <v>1620</v>
      </c>
      <c r="CZ2" s="26" t="s">
        <v>1622</v>
      </c>
      <c r="DA2" s="26" t="s">
        <v>1624</v>
      </c>
      <c r="DB2" s="28" t="s">
        <v>1628</v>
      </c>
      <c r="DC2" s="28" t="s">
        <v>1633</v>
      </c>
      <c r="DD2" s="28" t="s">
        <v>1637</v>
      </c>
      <c r="DE2" s="28" t="s">
        <v>1641</v>
      </c>
      <c r="DF2" s="28" t="s">
        <v>1644</v>
      </c>
      <c r="DG2" s="28" t="s">
        <v>1648</v>
      </c>
      <c r="DH2" s="28" t="s">
        <v>1651</v>
      </c>
      <c r="DI2" s="28" t="s">
        <v>1655</v>
      </c>
      <c r="DJ2" s="28" t="s">
        <v>1659</v>
      </c>
      <c r="DK2" s="28" t="s">
        <v>1663</v>
      </c>
      <c r="DL2" s="30" t="s">
        <v>1666</v>
      </c>
      <c r="DM2" s="30" t="s">
        <v>1671</v>
      </c>
      <c r="DN2" s="30" t="s">
        <v>1675</v>
      </c>
      <c r="DO2" s="30" t="s">
        <v>1679</v>
      </c>
      <c r="DP2" s="30" t="s">
        <v>1684</v>
      </c>
      <c r="DQ2" s="30" t="s">
        <v>1689</v>
      </c>
      <c r="DR2" s="30" t="s">
        <v>1694</v>
      </c>
      <c r="DS2" s="30" t="s">
        <v>1699</v>
      </c>
      <c r="DT2" s="30" t="s">
        <v>1703</v>
      </c>
      <c r="DU2" s="30" t="s">
        <v>1708</v>
      </c>
      <c r="DV2" s="30" t="s">
        <v>1712</v>
      </c>
      <c r="DW2" s="30" t="s">
        <v>1717</v>
      </c>
      <c r="DX2" s="30" t="s">
        <v>1720</v>
      </c>
      <c r="DY2" s="30" t="s">
        <v>1723</v>
      </c>
      <c r="DZ2" s="30" t="s">
        <v>1727</v>
      </c>
      <c r="EA2" s="30" t="s">
        <v>1732</v>
      </c>
      <c r="EB2" s="30" t="s">
        <v>1736</v>
      </c>
      <c r="EC2" s="30" t="s">
        <v>1738</v>
      </c>
      <c r="ED2" s="30" t="s">
        <v>1741</v>
      </c>
      <c r="EE2" s="30" t="s">
        <v>1745</v>
      </c>
      <c r="EF2" s="30" t="s">
        <v>1870</v>
      </c>
      <c r="EG2" s="30" t="s">
        <v>1871</v>
      </c>
      <c r="EH2" s="30" t="s">
        <v>1872</v>
      </c>
      <c r="EI2" s="30" t="s">
        <v>1873</v>
      </c>
      <c r="EJ2" s="30" t="s">
        <v>1874</v>
      </c>
      <c r="EK2" s="30" t="s">
        <v>1875</v>
      </c>
      <c r="EL2" s="30" t="s">
        <v>1876</v>
      </c>
      <c r="EM2" s="30" t="s">
        <v>1877</v>
      </c>
      <c r="EN2" s="30" t="s">
        <v>1747</v>
      </c>
      <c r="EO2" s="30" t="s">
        <v>1749</v>
      </c>
      <c r="EP2" s="30" t="s">
        <v>1878</v>
      </c>
      <c r="EQ2" s="30" t="s">
        <v>1879</v>
      </c>
      <c r="ER2" s="30" t="s">
        <v>1880</v>
      </c>
      <c r="ES2" s="30" t="s">
        <v>1881</v>
      </c>
      <c r="ET2" s="30" t="s">
        <v>1751</v>
      </c>
      <c r="EU2" s="30" t="s">
        <v>1756</v>
      </c>
      <c r="EV2" s="30" t="s">
        <v>1760</v>
      </c>
      <c r="EW2" s="32" t="s">
        <v>1762</v>
      </c>
      <c r="EX2" s="32" t="s">
        <v>1766</v>
      </c>
      <c r="EY2" s="32" t="s">
        <v>1770</v>
      </c>
      <c r="EZ2" s="32" t="s">
        <v>1775</v>
      </c>
      <c r="FA2" s="32" t="s">
        <v>1780</v>
      </c>
      <c r="FB2" s="32" t="s">
        <v>1783</v>
      </c>
      <c r="FC2" s="32" t="s">
        <v>1788</v>
      </c>
      <c r="FD2" s="32" t="s">
        <v>1792</v>
      </c>
      <c r="FE2" s="32" t="s">
        <v>1797</v>
      </c>
      <c r="FF2" s="32" t="s">
        <v>1801</v>
      </c>
      <c r="FG2" s="32" t="s">
        <v>1804</v>
      </c>
      <c r="FH2" s="32" t="s">
        <v>1808</v>
      </c>
      <c r="FI2" s="32" t="s">
        <v>1812</v>
      </c>
      <c r="FJ2" s="32" t="s">
        <v>1816</v>
      </c>
      <c r="FK2" s="32" t="s">
        <v>1821</v>
      </c>
      <c r="FL2" s="32" t="s">
        <v>1825</v>
      </c>
      <c r="FM2" s="32" t="s">
        <v>1828</v>
      </c>
      <c r="FN2" s="32" t="s">
        <v>1833</v>
      </c>
      <c r="FO2" s="32" t="s">
        <v>1836</v>
      </c>
      <c r="FP2" s="32" t="s">
        <v>1839</v>
      </c>
      <c r="FQ2" s="32" t="s">
        <v>1840</v>
      </c>
      <c r="FR2" s="32" t="s">
        <v>1841</v>
      </c>
      <c r="FS2" s="32" t="s">
        <v>1843</v>
      </c>
      <c r="FT2" s="32" t="s">
        <v>1846</v>
      </c>
      <c r="FU2" s="32" t="s">
        <v>1850</v>
      </c>
    </row>
    <row r="3" ht="15" spans="1:177">
      <c r="A3" s="12" t="s">
        <v>1337</v>
      </c>
      <c r="B3" s="12" t="s">
        <v>1342</v>
      </c>
      <c r="C3" s="12" t="s">
        <v>1346</v>
      </c>
      <c r="D3" s="12" t="s">
        <v>1351</v>
      </c>
      <c r="E3" s="12" t="s">
        <v>1354</v>
      </c>
      <c r="F3" s="12" t="s">
        <v>1359</v>
      </c>
      <c r="G3" s="12" t="s">
        <v>1363</v>
      </c>
      <c r="H3" s="12" t="s">
        <v>983</v>
      </c>
      <c r="I3" s="12" t="s">
        <v>1007</v>
      </c>
      <c r="J3" s="12" t="s">
        <v>1374</v>
      </c>
      <c r="K3" s="12" t="s">
        <v>1379</v>
      </c>
      <c r="L3" s="12" t="s">
        <v>1384</v>
      </c>
      <c r="M3" s="16" t="s">
        <v>1390</v>
      </c>
      <c r="N3" s="16" t="s">
        <v>1882</v>
      </c>
      <c r="O3" s="16" t="s">
        <v>1883</v>
      </c>
      <c r="P3" s="16" t="s">
        <v>1884</v>
      </c>
      <c r="Q3" s="16" t="s">
        <v>1885</v>
      </c>
      <c r="R3" s="16" t="s">
        <v>1886</v>
      </c>
      <c r="S3" s="16" t="s">
        <v>1887</v>
      </c>
      <c r="T3" s="16" t="s">
        <v>1888</v>
      </c>
      <c r="U3" s="16" t="s">
        <v>1889</v>
      </c>
      <c r="V3" s="16" t="s">
        <v>1401</v>
      </c>
      <c r="W3" s="16" t="s">
        <v>1406</v>
      </c>
      <c r="X3" s="18" t="s">
        <v>1410</v>
      </c>
      <c r="Y3" s="18" t="s">
        <v>1414</v>
      </c>
      <c r="Z3" s="18" t="s">
        <v>1418</v>
      </c>
      <c r="AA3" s="18" t="s">
        <v>1422</v>
      </c>
      <c r="AB3" s="20" t="s">
        <v>1428</v>
      </c>
      <c r="AC3" s="20" t="s">
        <v>1432</v>
      </c>
      <c r="AD3" s="20" t="s">
        <v>1890</v>
      </c>
      <c r="AE3" s="20" t="s">
        <v>1891</v>
      </c>
      <c r="AF3" s="20" t="s">
        <v>1892</v>
      </c>
      <c r="AG3" s="20" t="s">
        <v>1893</v>
      </c>
      <c r="AH3" s="20" t="s">
        <v>1894</v>
      </c>
      <c r="AI3" s="20" t="s">
        <v>1441</v>
      </c>
      <c r="AJ3" s="20" t="s">
        <v>1895</v>
      </c>
      <c r="AK3" s="20" t="s">
        <v>1896</v>
      </c>
      <c r="AL3" s="20" t="s">
        <v>1897</v>
      </c>
      <c r="AM3" s="20" t="s">
        <v>1898</v>
      </c>
      <c r="AN3" s="20" t="s">
        <v>1899</v>
      </c>
      <c r="AO3" s="20" t="s">
        <v>1450</v>
      </c>
      <c r="AP3" s="20" t="s">
        <v>1454</v>
      </c>
      <c r="AQ3" s="20" t="s">
        <v>1456</v>
      </c>
      <c r="AR3" s="22" t="s">
        <v>1900</v>
      </c>
      <c r="AS3" s="22" t="s">
        <v>1901</v>
      </c>
      <c r="AT3" s="22" t="s">
        <v>1902</v>
      </c>
      <c r="AU3" s="22" t="s">
        <v>1903</v>
      </c>
      <c r="AV3" s="22" t="s">
        <v>1904</v>
      </c>
      <c r="AW3" s="22" t="s">
        <v>1905</v>
      </c>
      <c r="AX3" s="22" t="s">
        <v>1906</v>
      </c>
      <c r="AY3" s="22" t="s">
        <v>1907</v>
      </c>
      <c r="AZ3" s="22" t="s">
        <v>1908</v>
      </c>
      <c r="BA3" s="22" t="s">
        <v>1909</v>
      </c>
      <c r="BB3" s="22" t="s">
        <v>1468</v>
      </c>
      <c r="BC3" s="22" t="s">
        <v>1910</v>
      </c>
      <c r="BD3" s="22" t="s">
        <v>1911</v>
      </c>
      <c r="BE3" s="22" t="s">
        <v>1912</v>
      </c>
      <c r="BF3" s="22" t="s">
        <v>1913</v>
      </c>
      <c r="BG3" s="22" t="s">
        <v>1914</v>
      </c>
      <c r="BH3" s="22" t="s">
        <v>1477</v>
      </c>
      <c r="BI3" s="22" t="s">
        <v>1483</v>
      </c>
      <c r="BJ3" s="22" t="s">
        <v>1866</v>
      </c>
      <c r="BK3" s="22" t="s">
        <v>1867</v>
      </c>
      <c r="BL3" s="22" t="s">
        <v>1868</v>
      </c>
      <c r="BM3" s="22" t="s">
        <v>1869</v>
      </c>
      <c r="BN3" s="24" t="s">
        <v>1485</v>
      </c>
      <c r="BO3" s="24" t="s">
        <v>1490</v>
      </c>
      <c r="BP3" s="24" t="s">
        <v>1495</v>
      </c>
      <c r="BQ3" s="24" t="s">
        <v>1500</v>
      </c>
      <c r="BR3" s="24" t="s">
        <v>1504</v>
      </c>
      <c r="BS3" s="24" t="s">
        <v>1509</v>
      </c>
      <c r="BT3" s="24" t="s">
        <v>1513</v>
      </c>
      <c r="BU3" s="24" t="s">
        <v>1514</v>
      </c>
      <c r="BV3" s="24" t="s">
        <v>1515</v>
      </c>
      <c r="BW3" s="26" t="s">
        <v>1517</v>
      </c>
      <c r="BX3" s="26" t="s">
        <v>1522</v>
      </c>
      <c r="BY3" s="26" t="s">
        <v>1527</v>
      </c>
      <c r="BZ3" s="26" t="s">
        <v>1530</v>
      </c>
      <c r="CA3" s="26" t="s">
        <v>1534</v>
      </c>
      <c r="CB3" s="26" t="s">
        <v>1539</v>
      </c>
      <c r="CC3" s="26" t="s">
        <v>1542</v>
      </c>
      <c r="CD3" s="26" t="s">
        <v>1545</v>
      </c>
      <c r="CE3" s="26" t="s">
        <v>1550</v>
      </c>
      <c r="CF3" s="26" t="s">
        <v>1553</v>
      </c>
      <c r="CG3" s="26" t="s">
        <v>1555</v>
      </c>
      <c r="CH3" s="26" t="s">
        <v>1558</v>
      </c>
      <c r="CI3" s="26" t="s">
        <v>1561</v>
      </c>
      <c r="CJ3" s="26" t="s">
        <v>1566</v>
      </c>
      <c r="CK3" s="26" t="s">
        <v>1569</v>
      </c>
      <c r="CL3" s="26" t="s">
        <v>1573</v>
      </c>
      <c r="CM3" s="26" t="s">
        <v>1578</v>
      </c>
      <c r="CN3" s="26" t="s">
        <v>1582</v>
      </c>
      <c r="CO3" s="26" t="s">
        <v>1585</v>
      </c>
      <c r="CP3" s="26" t="s">
        <v>1589</v>
      </c>
      <c r="CQ3" s="26" t="s">
        <v>1592</v>
      </c>
      <c r="CR3" s="26" t="s">
        <v>1595</v>
      </c>
      <c r="CS3" s="26" t="s">
        <v>1598</v>
      </c>
      <c r="CT3" s="26" t="s">
        <v>1602</v>
      </c>
      <c r="CU3" s="26" t="s">
        <v>1607</v>
      </c>
      <c r="CV3" s="26" t="s">
        <v>1611</v>
      </c>
      <c r="CW3" s="26" t="s">
        <v>1614</v>
      </c>
      <c r="CX3" s="26" t="s">
        <v>1617</v>
      </c>
      <c r="CY3" s="26" t="s">
        <v>1619</v>
      </c>
      <c r="CZ3" s="26" t="s">
        <v>1621</v>
      </c>
      <c r="DA3" s="26" t="s">
        <v>1623</v>
      </c>
      <c r="DB3" s="28" t="s">
        <v>1627</v>
      </c>
      <c r="DC3" s="28" t="s">
        <v>1632</v>
      </c>
      <c r="DD3" s="28" t="s">
        <v>1636</v>
      </c>
      <c r="DE3" s="28" t="s">
        <v>1640</v>
      </c>
      <c r="DF3" s="28" t="s">
        <v>1643</v>
      </c>
      <c r="DG3" s="28" t="s">
        <v>1647</v>
      </c>
      <c r="DH3" s="28" t="s">
        <v>1650</v>
      </c>
      <c r="DI3" s="28" t="s">
        <v>1654</v>
      </c>
      <c r="DJ3" s="28" t="s">
        <v>1658</v>
      </c>
      <c r="DK3" s="28" t="s">
        <v>1662</v>
      </c>
      <c r="DL3" s="30" t="s">
        <v>1665</v>
      </c>
      <c r="DM3" s="30" t="s">
        <v>1670</v>
      </c>
      <c r="DN3" s="30" t="s">
        <v>1674</v>
      </c>
      <c r="DO3" s="30" t="s">
        <v>1678</v>
      </c>
      <c r="DP3" s="30" t="s">
        <v>1683</v>
      </c>
      <c r="DQ3" s="30" t="s">
        <v>1688</v>
      </c>
      <c r="DR3" s="30" t="s">
        <v>1693</v>
      </c>
      <c r="DS3" s="30" t="s">
        <v>1698</v>
      </c>
      <c r="DT3" s="30" t="s">
        <v>1702</v>
      </c>
      <c r="DU3" s="30" t="s">
        <v>1707</v>
      </c>
      <c r="DV3" s="30" t="s">
        <v>1711</v>
      </c>
      <c r="DW3" s="30" t="s">
        <v>1716</v>
      </c>
      <c r="DX3" s="30" t="s">
        <v>1719</v>
      </c>
      <c r="DY3" s="30" t="s">
        <v>1722</v>
      </c>
      <c r="DZ3" s="30" t="s">
        <v>1726</v>
      </c>
      <c r="EA3" s="30" t="s">
        <v>1731</v>
      </c>
      <c r="EB3" s="30" t="s">
        <v>1735</v>
      </c>
      <c r="EC3" s="30" t="s">
        <v>1738</v>
      </c>
      <c r="ED3" s="30" t="s">
        <v>1741</v>
      </c>
      <c r="EE3" s="30" t="s">
        <v>1745</v>
      </c>
      <c r="EF3" s="30" t="s">
        <v>1870</v>
      </c>
      <c r="EG3" s="30" t="s">
        <v>1871</v>
      </c>
      <c r="EH3" s="30" t="s">
        <v>1872</v>
      </c>
      <c r="EI3" s="30" t="s">
        <v>1873</v>
      </c>
      <c r="EJ3" s="30" t="s">
        <v>1874</v>
      </c>
      <c r="EK3" s="30" t="s">
        <v>1875</v>
      </c>
      <c r="EL3" s="30" t="s">
        <v>1876</v>
      </c>
      <c r="EM3" s="30" t="s">
        <v>1877</v>
      </c>
      <c r="EN3" s="30" t="s">
        <v>1747</v>
      </c>
      <c r="EO3" s="30" t="s">
        <v>1749</v>
      </c>
      <c r="EP3" s="30" t="s">
        <v>1878</v>
      </c>
      <c r="EQ3" s="30" t="s">
        <v>1879</v>
      </c>
      <c r="ER3" s="30" t="s">
        <v>1880</v>
      </c>
      <c r="ES3" s="30" t="s">
        <v>1881</v>
      </c>
      <c r="ET3" s="30" t="s">
        <v>1750</v>
      </c>
      <c r="EU3" s="30" t="s">
        <v>1755</v>
      </c>
      <c r="EV3" s="30" t="s">
        <v>1760</v>
      </c>
      <c r="EW3" s="32" t="s">
        <v>1006</v>
      </c>
      <c r="EX3" s="32" t="s">
        <v>278</v>
      </c>
      <c r="EY3" s="32" t="s">
        <v>1769</v>
      </c>
      <c r="EZ3" s="32" t="s">
        <v>1774</v>
      </c>
      <c r="FA3" s="32" t="s">
        <v>1779</v>
      </c>
      <c r="FB3" s="32" t="s">
        <v>1782</v>
      </c>
      <c r="FC3" s="32" t="s">
        <v>1787</v>
      </c>
      <c r="FD3" s="32" t="s">
        <v>1791</v>
      </c>
      <c r="FE3" s="32" t="s">
        <v>1796</v>
      </c>
      <c r="FF3" s="32" t="s">
        <v>1800</v>
      </c>
      <c r="FG3" s="32" t="s">
        <v>1803</v>
      </c>
      <c r="FH3" s="32" t="s">
        <v>1807</v>
      </c>
      <c r="FI3" s="32" t="s">
        <v>1811</v>
      </c>
      <c r="FJ3" s="32" t="s">
        <v>1815</v>
      </c>
      <c r="FK3" s="32" t="s">
        <v>1820</v>
      </c>
      <c r="FL3" s="32" t="s">
        <v>1824</v>
      </c>
      <c r="FM3" s="32" t="s">
        <v>1827</v>
      </c>
      <c r="FN3" s="32" t="s">
        <v>1832</v>
      </c>
      <c r="FO3" s="32" t="s">
        <v>1835</v>
      </c>
      <c r="FP3" s="32" t="s">
        <v>1839</v>
      </c>
      <c r="FQ3" s="32" t="s">
        <v>1840</v>
      </c>
      <c r="FR3" s="32" t="s">
        <v>1841</v>
      </c>
      <c r="FS3" s="32" t="s">
        <v>1842</v>
      </c>
      <c r="FT3" s="32" t="s">
        <v>1845</v>
      </c>
      <c r="FU3" s="32" t="s">
        <v>1849</v>
      </c>
    </row>
    <row r="4" spans="1:53">
      <c r="A4" s="10" t="s">
        <v>1915</v>
      </c>
      <c r="B4" s="13" t="s">
        <v>1916</v>
      </c>
      <c r="E4" s="14" t="s">
        <v>1917</v>
      </c>
      <c r="F4" s="10">
        <v>3229406031</v>
      </c>
      <c r="G4" s="10" t="s">
        <v>1918</v>
      </c>
      <c r="H4" s="14" t="s">
        <v>1917</v>
      </c>
      <c r="X4" s="10" t="s">
        <v>1919</v>
      </c>
      <c r="Y4" s="14"/>
      <c r="Z4" s="14"/>
      <c r="AA4" s="14" t="s">
        <v>1920</v>
      </c>
      <c r="AB4" s="13"/>
      <c r="AC4" s="13" t="s">
        <v>1921</v>
      </c>
      <c r="AR4" s="10" t="s">
        <v>1922</v>
      </c>
      <c r="AS4" s="10" t="s">
        <v>1923</v>
      </c>
      <c r="AT4" s="10" t="s">
        <v>1924</v>
      </c>
      <c r="AU4" s="10" t="s">
        <v>1925</v>
      </c>
      <c r="AV4" s="10" t="s">
        <v>1926</v>
      </c>
      <c r="AW4" s="10" t="s">
        <v>1927</v>
      </c>
      <c r="AX4" s="10" t="s">
        <v>1928</v>
      </c>
      <c r="AY4" s="10" t="s">
        <v>1929</v>
      </c>
      <c r="AZ4" s="10" t="s">
        <v>1930</v>
      </c>
      <c r="BA4" s="10" t="s">
        <v>1931</v>
      </c>
    </row>
    <row r="5" spans="1:154">
      <c r="A5" s="10" t="s">
        <v>1915</v>
      </c>
      <c r="B5" s="13" t="s">
        <v>1932</v>
      </c>
      <c r="D5" s="14" t="s">
        <v>1933</v>
      </c>
      <c r="E5" s="14" t="s">
        <v>1917</v>
      </c>
      <c r="F5" s="10">
        <v>3229406031</v>
      </c>
      <c r="G5" s="10" t="s">
        <v>1918</v>
      </c>
      <c r="H5" s="14" t="s">
        <v>1917</v>
      </c>
      <c r="I5" s="10">
        <v>200</v>
      </c>
      <c r="J5" s="10">
        <v>5.99</v>
      </c>
      <c r="X5" s="10" t="s">
        <v>1934</v>
      </c>
      <c r="Y5" s="14" t="s">
        <v>1935</v>
      </c>
      <c r="Z5" s="13" t="s">
        <v>1916</v>
      </c>
      <c r="AA5" s="14" t="s">
        <v>1920</v>
      </c>
      <c r="AB5" s="13" t="s">
        <v>1932</v>
      </c>
      <c r="AC5" s="13" t="s">
        <v>1921</v>
      </c>
      <c r="AR5" s="10" t="s">
        <v>1922</v>
      </c>
      <c r="AS5" s="10" t="s">
        <v>1923</v>
      </c>
      <c r="AT5" s="10" t="s">
        <v>1924</v>
      </c>
      <c r="AU5" s="10" t="s">
        <v>1925</v>
      </c>
      <c r="AV5" s="10" t="s">
        <v>1926</v>
      </c>
      <c r="AW5" s="10" t="s">
        <v>1927</v>
      </c>
      <c r="AX5" s="10" t="s">
        <v>1928</v>
      </c>
      <c r="AY5" s="10" t="s">
        <v>1929</v>
      </c>
      <c r="AZ5" s="10" t="s">
        <v>1930</v>
      </c>
      <c r="BA5" s="10" t="s">
        <v>1931</v>
      </c>
      <c r="EW5" s="10" t="s">
        <v>1765</v>
      </c>
      <c r="EX5" s="10" t="s">
        <v>611</v>
      </c>
    </row>
    <row r="6" spans="1:154">
      <c r="A6" s="10" t="s">
        <v>1915</v>
      </c>
      <c r="B6" s="13" t="s">
        <v>1936</v>
      </c>
      <c r="D6" s="14" t="s">
        <v>1933</v>
      </c>
      <c r="E6" s="14" t="s">
        <v>1917</v>
      </c>
      <c r="F6" s="10">
        <v>3229406031</v>
      </c>
      <c r="G6" s="10" t="s">
        <v>1918</v>
      </c>
      <c r="H6" s="14" t="s">
        <v>1917</v>
      </c>
      <c r="I6" s="10">
        <v>200</v>
      </c>
      <c r="J6" s="10">
        <v>5.99</v>
      </c>
      <c r="X6" s="10" t="s">
        <v>1934</v>
      </c>
      <c r="Y6" s="14" t="s">
        <v>1935</v>
      </c>
      <c r="Z6" s="13" t="s">
        <v>1916</v>
      </c>
      <c r="AA6" s="14" t="s">
        <v>1920</v>
      </c>
      <c r="AB6" s="13" t="s">
        <v>1936</v>
      </c>
      <c r="AC6" s="13" t="s">
        <v>1921</v>
      </c>
      <c r="AR6" s="10" t="s">
        <v>1922</v>
      </c>
      <c r="AS6" s="10" t="s">
        <v>1923</v>
      </c>
      <c r="AT6" s="10" t="s">
        <v>1924</v>
      </c>
      <c r="AU6" s="10" t="s">
        <v>1925</v>
      </c>
      <c r="AV6" s="10" t="s">
        <v>1926</v>
      </c>
      <c r="AW6" s="10" t="s">
        <v>1927</v>
      </c>
      <c r="AX6" s="10" t="s">
        <v>1928</v>
      </c>
      <c r="AY6" s="10" t="s">
        <v>1929</v>
      </c>
      <c r="AZ6" s="10" t="s">
        <v>1930</v>
      </c>
      <c r="BA6" s="10" t="s">
        <v>1931</v>
      </c>
      <c r="EW6" s="10" t="s">
        <v>1765</v>
      </c>
      <c r="EX6" s="10" t="s">
        <v>611</v>
      </c>
    </row>
    <row r="7" spans="1:154">
      <c r="A7" s="10" t="s">
        <v>1915</v>
      </c>
      <c r="B7" s="13" t="s">
        <v>1937</v>
      </c>
      <c r="D7" s="14" t="s">
        <v>1933</v>
      </c>
      <c r="E7" s="14" t="s">
        <v>1917</v>
      </c>
      <c r="F7" s="10">
        <v>3229406031</v>
      </c>
      <c r="G7" s="10" t="s">
        <v>1918</v>
      </c>
      <c r="H7" s="14" t="s">
        <v>1917</v>
      </c>
      <c r="I7" s="10">
        <v>200</v>
      </c>
      <c r="J7" s="10">
        <v>5.99</v>
      </c>
      <c r="X7" s="10" t="s">
        <v>1934</v>
      </c>
      <c r="Y7" s="14" t="s">
        <v>1935</v>
      </c>
      <c r="Z7" s="13" t="s">
        <v>1916</v>
      </c>
      <c r="AA7" s="14" t="s">
        <v>1920</v>
      </c>
      <c r="AB7" s="13" t="s">
        <v>1937</v>
      </c>
      <c r="AC7" s="13" t="s">
        <v>1921</v>
      </c>
      <c r="AR7" s="10" t="s">
        <v>1922</v>
      </c>
      <c r="AS7" s="10" t="s">
        <v>1923</v>
      </c>
      <c r="AT7" s="10" t="s">
        <v>1924</v>
      </c>
      <c r="AU7" s="10" t="s">
        <v>1925</v>
      </c>
      <c r="AV7" s="10" t="s">
        <v>1926</v>
      </c>
      <c r="AW7" s="10" t="s">
        <v>1927</v>
      </c>
      <c r="AX7" s="10" t="s">
        <v>1928</v>
      </c>
      <c r="AY7" s="10" t="s">
        <v>1929</v>
      </c>
      <c r="AZ7" s="10" t="s">
        <v>1930</v>
      </c>
      <c r="BA7" s="10" t="s">
        <v>1931</v>
      </c>
      <c r="EW7" s="10" t="s">
        <v>1765</v>
      </c>
      <c r="EX7" s="10" t="s">
        <v>611</v>
      </c>
    </row>
    <row r="8" spans="1:154">
      <c r="A8" s="10" t="s">
        <v>1915</v>
      </c>
      <c r="B8" s="13" t="s">
        <v>1938</v>
      </c>
      <c r="D8" s="14" t="s">
        <v>1933</v>
      </c>
      <c r="E8" s="14" t="s">
        <v>1917</v>
      </c>
      <c r="F8" s="10">
        <v>3229406031</v>
      </c>
      <c r="G8" s="10" t="s">
        <v>1918</v>
      </c>
      <c r="H8" s="14" t="s">
        <v>1917</v>
      </c>
      <c r="I8" s="10">
        <v>200</v>
      </c>
      <c r="J8" s="10">
        <v>5.99</v>
      </c>
      <c r="X8" s="10" t="s">
        <v>1934</v>
      </c>
      <c r="Y8" s="14" t="s">
        <v>1935</v>
      </c>
      <c r="Z8" s="13" t="s">
        <v>1916</v>
      </c>
      <c r="AA8" s="14" t="s">
        <v>1920</v>
      </c>
      <c r="AB8" s="13" t="s">
        <v>1938</v>
      </c>
      <c r="AC8" s="13" t="s">
        <v>1921</v>
      </c>
      <c r="AR8" s="10" t="s">
        <v>1922</v>
      </c>
      <c r="AS8" s="10" t="s">
        <v>1923</v>
      </c>
      <c r="AT8" s="10" t="s">
        <v>1924</v>
      </c>
      <c r="AU8" s="10" t="s">
        <v>1925</v>
      </c>
      <c r="AV8" s="10" t="s">
        <v>1926</v>
      </c>
      <c r="AW8" s="10" t="s">
        <v>1927</v>
      </c>
      <c r="AX8" s="10" t="s">
        <v>1928</v>
      </c>
      <c r="AY8" s="10" t="s">
        <v>1929</v>
      </c>
      <c r="AZ8" s="10" t="s">
        <v>1930</v>
      </c>
      <c r="BA8" s="10" t="s">
        <v>1931</v>
      </c>
      <c r="EW8" s="10" t="s">
        <v>1765</v>
      </c>
      <c r="EX8" s="10" t="s">
        <v>611</v>
      </c>
    </row>
    <row r="9" spans="1:154">
      <c r="A9" s="10" t="s">
        <v>1915</v>
      </c>
      <c r="B9" s="13" t="s">
        <v>1939</v>
      </c>
      <c r="D9" s="14" t="s">
        <v>1933</v>
      </c>
      <c r="E9" s="14" t="s">
        <v>1917</v>
      </c>
      <c r="F9" s="10">
        <v>3229406031</v>
      </c>
      <c r="G9" s="10" t="s">
        <v>1918</v>
      </c>
      <c r="H9" s="14" t="s">
        <v>1917</v>
      </c>
      <c r="I9" s="10">
        <v>200</v>
      </c>
      <c r="J9" s="10">
        <v>5.99</v>
      </c>
      <c r="X9" s="10" t="s">
        <v>1934</v>
      </c>
      <c r="Y9" s="14" t="s">
        <v>1935</v>
      </c>
      <c r="Z9" s="13" t="s">
        <v>1916</v>
      </c>
      <c r="AA9" s="14" t="s">
        <v>1920</v>
      </c>
      <c r="AB9" s="13" t="s">
        <v>1939</v>
      </c>
      <c r="AC9" s="13" t="s">
        <v>1921</v>
      </c>
      <c r="AR9" s="10" t="s">
        <v>1922</v>
      </c>
      <c r="AS9" s="10" t="s">
        <v>1923</v>
      </c>
      <c r="AT9" s="10" t="s">
        <v>1924</v>
      </c>
      <c r="AU9" s="10" t="s">
        <v>1925</v>
      </c>
      <c r="AV9" s="10" t="s">
        <v>1926</v>
      </c>
      <c r="AW9" s="10" t="s">
        <v>1927</v>
      </c>
      <c r="AX9" s="10" t="s">
        <v>1928</v>
      </c>
      <c r="AY9" s="10" t="s">
        <v>1929</v>
      </c>
      <c r="AZ9" s="10" t="s">
        <v>1930</v>
      </c>
      <c r="BA9" s="10" t="s">
        <v>1931</v>
      </c>
      <c r="EW9" s="10" t="s">
        <v>1765</v>
      </c>
      <c r="EX9" s="10" t="s">
        <v>611</v>
      </c>
    </row>
    <row r="10" spans="1:154">
      <c r="A10" s="10" t="s">
        <v>1915</v>
      </c>
      <c r="B10" s="13" t="s">
        <v>1940</v>
      </c>
      <c r="D10" s="14" t="s">
        <v>1933</v>
      </c>
      <c r="E10" s="14" t="s">
        <v>1917</v>
      </c>
      <c r="F10" s="10">
        <v>3229406031</v>
      </c>
      <c r="G10" s="10" t="s">
        <v>1918</v>
      </c>
      <c r="H10" s="14" t="s">
        <v>1917</v>
      </c>
      <c r="I10" s="10">
        <v>200</v>
      </c>
      <c r="J10" s="10">
        <v>5.99</v>
      </c>
      <c r="X10" s="10" t="s">
        <v>1934</v>
      </c>
      <c r="Y10" s="14" t="s">
        <v>1935</v>
      </c>
      <c r="Z10" s="13" t="s">
        <v>1916</v>
      </c>
      <c r="AA10" s="14" t="s">
        <v>1920</v>
      </c>
      <c r="AB10" s="13" t="s">
        <v>1940</v>
      </c>
      <c r="AC10" s="13" t="s">
        <v>1921</v>
      </c>
      <c r="AR10" s="10" t="s">
        <v>1922</v>
      </c>
      <c r="AS10" s="10" t="s">
        <v>1923</v>
      </c>
      <c r="AT10" s="10" t="s">
        <v>1924</v>
      </c>
      <c r="AU10" s="10" t="s">
        <v>1925</v>
      </c>
      <c r="AV10" s="10" t="s">
        <v>1926</v>
      </c>
      <c r="AW10" s="10" t="s">
        <v>1927</v>
      </c>
      <c r="AX10" s="10" t="s">
        <v>1928</v>
      </c>
      <c r="AY10" s="10" t="s">
        <v>1929</v>
      </c>
      <c r="AZ10" s="10" t="s">
        <v>1930</v>
      </c>
      <c r="BA10" s="10" t="s">
        <v>1931</v>
      </c>
      <c r="EW10" s="10" t="s">
        <v>1765</v>
      </c>
      <c r="EX10" s="10" t="s">
        <v>611</v>
      </c>
    </row>
    <row r="11" spans="1:154">
      <c r="A11" s="10" t="s">
        <v>1915</v>
      </c>
      <c r="B11" s="13" t="s">
        <v>1941</v>
      </c>
      <c r="D11" s="14" t="s">
        <v>1933</v>
      </c>
      <c r="E11" s="14" t="s">
        <v>1917</v>
      </c>
      <c r="F11" s="10">
        <v>3229406031</v>
      </c>
      <c r="G11" s="10" t="s">
        <v>1918</v>
      </c>
      <c r="H11" s="14" t="s">
        <v>1917</v>
      </c>
      <c r="I11" s="10">
        <v>200</v>
      </c>
      <c r="J11" s="10">
        <v>5.99</v>
      </c>
      <c r="X11" s="10" t="s">
        <v>1934</v>
      </c>
      <c r="Y11" s="14" t="s">
        <v>1935</v>
      </c>
      <c r="Z11" s="13" t="s">
        <v>1916</v>
      </c>
      <c r="AA11" s="14" t="s">
        <v>1920</v>
      </c>
      <c r="AB11" s="13" t="s">
        <v>1941</v>
      </c>
      <c r="AC11" s="13" t="s">
        <v>1921</v>
      </c>
      <c r="AR11" s="10" t="s">
        <v>1922</v>
      </c>
      <c r="AS11" s="10" t="s">
        <v>1923</v>
      </c>
      <c r="AT11" s="10" t="s">
        <v>1924</v>
      </c>
      <c r="AU11" s="10" t="s">
        <v>1925</v>
      </c>
      <c r="AV11" s="10" t="s">
        <v>1926</v>
      </c>
      <c r="AW11" s="10" t="s">
        <v>1927</v>
      </c>
      <c r="AX11" s="10" t="s">
        <v>1928</v>
      </c>
      <c r="AY11" s="10" t="s">
        <v>1929</v>
      </c>
      <c r="AZ11" s="10" t="s">
        <v>1930</v>
      </c>
      <c r="BA11" s="10" t="s">
        <v>1931</v>
      </c>
      <c r="EW11" s="10" t="s">
        <v>1765</v>
      </c>
      <c r="EX11" s="10" t="s">
        <v>611</v>
      </c>
    </row>
    <row r="12" spans="1:154">
      <c r="A12" s="10" t="s">
        <v>1915</v>
      </c>
      <c r="B12" s="13" t="s">
        <v>1942</v>
      </c>
      <c r="D12" s="14" t="s">
        <v>1933</v>
      </c>
      <c r="E12" s="14" t="s">
        <v>1917</v>
      </c>
      <c r="F12" s="10">
        <v>3229406031</v>
      </c>
      <c r="G12" s="10" t="s">
        <v>1918</v>
      </c>
      <c r="H12" s="14" t="s">
        <v>1917</v>
      </c>
      <c r="I12" s="10">
        <v>200</v>
      </c>
      <c r="J12" s="10">
        <v>5.99</v>
      </c>
      <c r="X12" s="10" t="s">
        <v>1934</v>
      </c>
      <c r="Y12" s="14" t="s">
        <v>1935</v>
      </c>
      <c r="Z12" s="13" t="s">
        <v>1916</v>
      </c>
      <c r="AA12" s="14" t="s">
        <v>1920</v>
      </c>
      <c r="AB12" s="13" t="s">
        <v>1942</v>
      </c>
      <c r="AC12" s="13" t="s">
        <v>1921</v>
      </c>
      <c r="AR12" s="10" t="s">
        <v>1922</v>
      </c>
      <c r="AS12" s="10" t="s">
        <v>1923</v>
      </c>
      <c r="AT12" s="10" t="s">
        <v>1924</v>
      </c>
      <c r="AU12" s="10" t="s">
        <v>1925</v>
      </c>
      <c r="AV12" s="10" t="s">
        <v>1926</v>
      </c>
      <c r="AW12" s="10" t="s">
        <v>1927</v>
      </c>
      <c r="AX12" s="10" t="s">
        <v>1928</v>
      </c>
      <c r="AY12" s="10" t="s">
        <v>1929</v>
      </c>
      <c r="AZ12" s="10" t="s">
        <v>1930</v>
      </c>
      <c r="BA12" s="10" t="s">
        <v>1931</v>
      </c>
      <c r="EW12" s="10" t="s">
        <v>1765</v>
      </c>
      <c r="EX12" s="10" t="s">
        <v>611</v>
      </c>
    </row>
    <row r="13" spans="1:154">
      <c r="A13" s="10" t="s">
        <v>1915</v>
      </c>
      <c r="B13" s="13" t="s">
        <v>1943</v>
      </c>
      <c r="D13" s="14" t="s">
        <v>1933</v>
      </c>
      <c r="E13" s="14" t="s">
        <v>1917</v>
      </c>
      <c r="F13" s="10">
        <v>3229406031</v>
      </c>
      <c r="G13" s="10" t="s">
        <v>1918</v>
      </c>
      <c r="H13" s="14" t="s">
        <v>1917</v>
      </c>
      <c r="I13" s="10">
        <v>200</v>
      </c>
      <c r="J13" s="10">
        <v>5.99</v>
      </c>
      <c r="X13" s="10" t="s">
        <v>1934</v>
      </c>
      <c r="Y13" s="14" t="s">
        <v>1935</v>
      </c>
      <c r="Z13" s="13" t="s">
        <v>1916</v>
      </c>
      <c r="AA13" s="14" t="s">
        <v>1920</v>
      </c>
      <c r="AB13" s="13" t="s">
        <v>1943</v>
      </c>
      <c r="AC13" s="13" t="s">
        <v>1921</v>
      </c>
      <c r="AR13" s="10" t="s">
        <v>1922</v>
      </c>
      <c r="AS13" s="10" t="s">
        <v>1923</v>
      </c>
      <c r="AT13" s="10" t="s">
        <v>1924</v>
      </c>
      <c r="AU13" s="10" t="s">
        <v>1925</v>
      </c>
      <c r="AV13" s="10" t="s">
        <v>1926</v>
      </c>
      <c r="AW13" s="10" t="s">
        <v>1927</v>
      </c>
      <c r="AX13" s="10" t="s">
        <v>1928</v>
      </c>
      <c r="AY13" s="10" t="s">
        <v>1929</v>
      </c>
      <c r="AZ13" s="10" t="s">
        <v>1930</v>
      </c>
      <c r="BA13" s="10" t="s">
        <v>1931</v>
      </c>
      <c r="EW13" s="10" t="s">
        <v>1765</v>
      </c>
      <c r="EX13" s="10" t="s">
        <v>611</v>
      </c>
    </row>
    <row r="14" spans="1:154">
      <c r="A14" s="10" t="s">
        <v>1915</v>
      </c>
      <c r="B14" s="13" t="s">
        <v>1944</v>
      </c>
      <c r="D14" s="14" t="s">
        <v>1933</v>
      </c>
      <c r="E14" s="14" t="s">
        <v>1917</v>
      </c>
      <c r="F14" s="10">
        <v>3229406031</v>
      </c>
      <c r="G14" s="10" t="s">
        <v>1918</v>
      </c>
      <c r="H14" s="14" t="s">
        <v>1917</v>
      </c>
      <c r="I14" s="10">
        <v>200</v>
      </c>
      <c r="J14" s="10">
        <v>5.99</v>
      </c>
      <c r="X14" s="10" t="s">
        <v>1934</v>
      </c>
      <c r="Y14" s="14" t="s">
        <v>1935</v>
      </c>
      <c r="Z14" s="13" t="s">
        <v>1916</v>
      </c>
      <c r="AA14" s="14" t="s">
        <v>1920</v>
      </c>
      <c r="AB14" s="13" t="s">
        <v>1944</v>
      </c>
      <c r="AC14" s="13" t="s">
        <v>1921</v>
      </c>
      <c r="AR14" s="10" t="s">
        <v>1922</v>
      </c>
      <c r="AS14" s="10" t="s">
        <v>1923</v>
      </c>
      <c r="AT14" s="10" t="s">
        <v>1924</v>
      </c>
      <c r="AU14" s="10" t="s">
        <v>1925</v>
      </c>
      <c r="AV14" s="10" t="s">
        <v>1926</v>
      </c>
      <c r="AW14" s="10" t="s">
        <v>1927</v>
      </c>
      <c r="AX14" s="10" t="s">
        <v>1928</v>
      </c>
      <c r="AY14" s="10" t="s">
        <v>1929</v>
      </c>
      <c r="AZ14" s="10" t="s">
        <v>1930</v>
      </c>
      <c r="BA14" s="10" t="s">
        <v>1931</v>
      </c>
      <c r="EW14" s="10" t="s">
        <v>1765</v>
      </c>
      <c r="EX14" s="10" t="s">
        <v>611</v>
      </c>
    </row>
    <row r="15" spans="1:154">
      <c r="A15" s="10" t="s">
        <v>1915</v>
      </c>
      <c r="B15" s="13" t="s">
        <v>1945</v>
      </c>
      <c r="D15" s="14" t="s">
        <v>1933</v>
      </c>
      <c r="E15" s="14" t="s">
        <v>1917</v>
      </c>
      <c r="F15" s="10">
        <v>3229406031</v>
      </c>
      <c r="G15" s="10" t="s">
        <v>1918</v>
      </c>
      <c r="H15" s="14" t="s">
        <v>1917</v>
      </c>
      <c r="I15" s="10">
        <v>200</v>
      </c>
      <c r="J15" s="10">
        <v>5.99</v>
      </c>
      <c r="X15" s="10" t="s">
        <v>1934</v>
      </c>
      <c r="Y15" s="14" t="s">
        <v>1935</v>
      </c>
      <c r="Z15" s="13" t="s">
        <v>1916</v>
      </c>
      <c r="AA15" s="14" t="s">
        <v>1920</v>
      </c>
      <c r="AB15" s="13" t="s">
        <v>1945</v>
      </c>
      <c r="AC15" s="13" t="s">
        <v>1921</v>
      </c>
      <c r="AR15" s="10" t="s">
        <v>1922</v>
      </c>
      <c r="AS15" s="10" t="s">
        <v>1923</v>
      </c>
      <c r="AT15" s="10" t="s">
        <v>1924</v>
      </c>
      <c r="AU15" s="10" t="s">
        <v>1925</v>
      </c>
      <c r="AV15" s="10" t="s">
        <v>1926</v>
      </c>
      <c r="AW15" s="10" t="s">
        <v>1927</v>
      </c>
      <c r="AX15" s="10" t="s">
        <v>1928</v>
      </c>
      <c r="AY15" s="10" t="s">
        <v>1929</v>
      </c>
      <c r="AZ15" s="10" t="s">
        <v>1930</v>
      </c>
      <c r="BA15" s="10" t="s">
        <v>1931</v>
      </c>
      <c r="EW15" s="10" t="s">
        <v>1765</v>
      </c>
      <c r="EX15" s="10" t="s">
        <v>611</v>
      </c>
    </row>
    <row r="16" spans="1:154">
      <c r="A16" s="10" t="s">
        <v>1915</v>
      </c>
      <c r="B16" s="13" t="s">
        <v>1946</v>
      </c>
      <c r="D16" s="14" t="s">
        <v>1933</v>
      </c>
      <c r="E16" s="14" t="s">
        <v>1917</v>
      </c>
      <c r="F16" s="10">
        <v>3229406031</v>
      </c>
      <c r="G16" s="10" t="s">
        <v>1918</v>
      </c>
      <c r="H16" s="14" t="s">
        <v>1917</v>
      </c>
      <c r="I16" s="10">
        <v>200</v>
      </c>
      <c r="J16" s="10">
        <v>5.99</v>
      </c>
      <c r="X16" s="10" t="s">
        <v>1934</v>
      </c>
      <c r="Y16" s="14" t="s">
        <v>1935</v>
      </c>
      <c r="Z16" s="13" t="s">
        <v>1916</v>
      </c>
      <c r="AA16" s="14" t="s">
        <v>1920</v>
      </c>
      <c r="AB16" s="13" t="s">
        <v>1946</v>
      </c>
      <c r="AC16" s="13" t="s">
        <v>1921</v>
      </c>
      <c r="AR16" s="10" t="s">
        <v>1922</v>
      </c>
      <c r="AS16" s="10" t="s">
        <v>1923</v>
      </c>
      <c r="AT16" s="10" t="s">
        <v>1924</v>
      </c>
      <c r="AU16" s="10" t="s">
        <v>1925</v>
      </c>
      <c r="AV16" s="10" t="s">
        <v>1926</v>
      </c>
      <c r="AW16" s="10" t="s">
        <v>1927</v>
      </c>
      <c r="AX16" s="10" t="s">
        <v>1928</v>
      </c>
      <c r="AY16" s="10" t="s">
        <v>1929</v>
      </c>
      <c r="AZ16" s="10" t="s">
        <v>1930</v>
      </c>
      <c r="BA16" s="10" t="s">
        <v>1931</v>
      </c>
      <c r="EW16" s="10" t="s">
        <v>1765</v>
      </c>
      <c r="EX16" s="10" t="s">
        <v>611</v>
      </c>
    </row>
    <row r="17" spans="1:154">
      <c r="A17" s="10" t="s">
        <v>1915</v>
      </c>
      <c r="B17" s="13" t="s">
        <v>1947</v>
      </c>
      <c r="D17" s="14" t="s">
        <v>1933</v>
      </c>
      <c r="E17" s="14" t="s">
        <v>1917</v>
      </c>
      <c r="F17" s="10">
        <v>3229406031</v>
      </c>
      <c r="G17" s="10" t="s">
        <v>1918</v>
      </c>
      <c r="H17" s="14" t="s">
        <v>1917</v>
      </c>
      <c r="I17" s="10">
        <v>200</v>
      </c>
      <c r="J17" s="10">
        <v>5.99</v>
      </c>
      <c r="X17" s="10" t="s">
        <v>1934</v>
      </c>
      <c r="Y17" s="14" t="s">
        <v>1935</v>
      </c>
      <c r="Z17" s="13" t="s">
        <v>1916</v>
      </c>
      <c r="AA17" s="14" t="s">
        <v>1920</v>
      </c>
      <c r="AB17" s="13" t="s">
        <v>1947</v>
      </c>
      <c r="AC17" s="13" t="s">
        <v>1921</v>
      </c>
      <c r="AR17" s="10" t="s">
        <v>1922</v>
      </c>
      <c r="AS17" s="10" t="s">
        <v>1923</v>
      </c>
      <c r="AT17" s="10" t="s">
        <v>1924</v>
      </c>
      <c r="AU17" s="10" t="s">
        <v>1925</v>
      </c>
      <c r="AV17" s="10" t="s">
        <v>1926</v>
      </c>
      <c r="AW17" s="10" t="s">
        <v>1927</v>
      </c>
      <c r="AX17" s="10" t="s">
        <v>1928</v>
      </c>
      <c r="AY17" s="10" t="s">
        <v>1929</v>
      </c>
      <c r="AZ17" s="10" t="s">
        <v>1930</v>
      </c>
      <c r="BA17" s="10" t="s">
        <v>1931</v>
      </c>
      <c r="EW17" s="10" t="s">
        <v>1765</v>
      </c>
      <c r="EX17" s="10" t="s">
        <v>611</v>
      </c>
    </row>
    <row r="18" spans="1:154">
      <c r="A18" s="10" t="s">
        <v>1915</v>
      </c>
      <c r="B18" s="13" t="s">
        <v>1948</v>
      </c>
      <c r="D18" s="14" t="s">
        <v>1933</v>
      </c>
      <c r="E18" s="14" t="s">
        <v>1917</v>
      </c>
      <c r="F18" s="10">
        <v>3229406031</v>
      </c>
      <c r="G18" s="10" t="s">
        <v>1918</v>
      </c>
      <c r="H18" s="14" t="s">
        <v>1917</v>
      </c>
      <c r="I18" s="10">
        <v>200</v>
      </c>
      <c r="J18" s="10">
        <v>5.99</v>
      </c>
      <c r="X18" s="10" t="s">
        <v>1934</v>
      </c>
      <c r="Y18" s="14" t="s">
        <v>1935</v>
      </c>
      <c r="Z18" s="13" t="s">
        <v>1916</v>
      </c>
      <c r="AA18" s="14" t="s">
        <v>1920</v>
      </c>
      <c r="AB18" s="13" t="s">
        <v>1948</v>
      </c>
      <c r="AC18" s="13" t="s">
        <v>1921</v>
      </c>
      <c r="AR18" s="10" t="s">
        <v>1922</v>
      </c>
      <c r="AS18" s="10" t="s">
        <v>1923</v>
      </c>
      <c r="AT18" s="10" t="s">
        <v>1924</v>
      </c>
      <c r="AU18" s="10" t="s">
        <v>1925</v>
      </c>
      <c r="AV18" s="10" t="s">
        <v>1926</v>
      </c>
      <c r="AW18" s="10" t="s">
        <v>1927</v>
      </c>
      <c r="AX18" s="10" t="s">
        <v>1928</v>
      </c>
      <c r="AY18" s="10" t="s">
        <v>1929</v>
      </c>
      <c r="AZ18" s="10" t="s">
        <v>1930</v>
      </c>
      <c r="BA18" s="10" t="s">
        <v>1931</v>
      </c>
      <c r="EW18" s="10" t="s">
        <v>1765</v>
      </c>
      <c r="EX18" s="10" t="s">
        <v>611</v>
      </c>
    </row>
    <row r="19" spans="1:154">
      <c r="A19" s="10" t="s">
        <v>1915</v>
      </c>
      <c r="B19" s="13" t="s">
        <v>1949</v>
      </c>
      <c r="D19" s="14" t="s">
        <v>1933</v>
      </c>
      <c r="E19" s="14" t="s">
        <v>1917</v>
      </c>
      <c r="F19" s="10">
        <v>3229406031</v>
      </c>
      <c r="G19" s="10" t="s">
        <v>1918</v>
      </c>
      <c r="H19" s="14" t="s">
        <v>1917</v>
      </c>
      <c r="I19" s="10">
        <v>200</v>
      </c>
      <c r="J19" s="10">
        <v>5.99</v>
      </c>
      <c r="X19" s="10" t="s">
        <v>1934</v>
      </c>
      <c r="Y19" s="14" t="s">
        <v>1935</v>
      </c>
      <c r="Z19" s="13" t="s">
        <v>1916</v>
      </c>
      <c r="AA19" s="14" t="s">
        <v>1920</v>
      </c>
      <c r="AB19" s="13" t="s">
        <v>1949</v>
      </c>
      <c r="AC19" s="13" t="s">
        <v>1921</v>
      </c>
      <c r="AR19" s="10" t="s">
        <v>1922</v>
      </c>
      <c r="AS19" s="10" t="s">
        <v>1923</v>
      </c>
      <c r="AT19" s="10" t="s">
        <v>1924</v>
      </c>
      <c r="AU19" s="10" t="s">
        <v>1925</v>
      </c>
      <c r="AV19" s="10" t="s">
        <v>1926</v>
      </c>
      <c r="AW19" s="10" t="s">
        <v>1927</v>
      </c>
      <c r="AX19" s="10" t="s">
        <v>1928</v>
      </c>
      <c r="AY19" s="10" t="s">
        <v>1929</v>
      </c>
      <c r="AZ19" s="10" t="s">
        <v>1930</v>
      </c>
      <c r="BA19" s="10" t="s">
        <v>1931</v>
      </c>
      <c r="EW19" s="10" t="s">
        <v>1765</v>
      </c>
      <c r="EX19" s="10" t="s">
        <v>611</v>
      </c>
    </row>
    <row r="20" spans="1:154">
      <c r="A20" s="10" t="s">
        <v>1915</v>
      </c>
      <c r="B20" s="13" t="s">
        <v>1950</v>
      </c>
      <c r="D20" s="14" t="s">
        <v>1933</v>
      </c>
      <c r="E20" s="14" t="s">
        <v>1917</v>
      </c>
      <c r="F20" s="10">
        <v>3229406031</v>
      </c>
      <c r="G20" s="10" t="s">
        <v>1918</v>
      </c>
      <c r="H20" s="14" t="s">
        <v>1917</v>
      </c>
      <c r="I20" s="10">
        <v>200</v>
      </c>
      <c r="J20" s="10">
        <v>5.99</v>
      </c>
      <c r="X20" s="10" t="s">
        <v>1934</v>
      </c>
      <c r="Y20" s="14" t="s">
        <v>1935</v>
      </c>
      <c r="Z20" s="13" t="s">
        <v>1916</v>
      </c>
      <c r="AA20" s="14" t="s">
        <v>1920</v>
      </c>
      <c r="AB20" s="13" t="s">
        <v>1950</v>
      </c>
      <c r="AC20" s="13" t="s">
        <v>1921</v>
      </c>
      <c r="AR20" s="10" t="s">
        <v>1922</v>
      </c>
      <c r="AS20" s="10" t="s">
        <v>1923</v>
      </c>
      <c r="AT20" s="10" t="s">
        <v>1924</v>
      </c>
      <c r="AU20" s="10" t="s">
        <v>1925</v>
      </c>
      <c r="AV20" s="10" t="s">
        <v>1926</v>
      </c>
      <c r="AW20" s="10" t="s">
        <v>1927</v>
      </c>
      <c r="AX20" s="10" t="s">
        <v>1928</v>
      </c>
      <c r="AY20" s="10" t="s">
        <v>1929</v>
      </c>
      <c r="AZ20" s="10" t="s">
        <v>1930</v>
      </c>
      <c r="BA20" s="10" t="s">
        <v>1931</v>
      </c>
      <c r="EW20" s="10" t="s">
        <v>1765</v>
      </c>
      <c r="EX20" s="10" t="s">
        <v>611</v>
      </c>
    </row>
    <row r="21" spans="1:154">
      <c r="A21" s="10" t="s">
        <v>1915</v>
      </c>
      <c r="B21" s="13" t="s">
        <v>1951</v>
      </c>
      <c r="D21" s="14" t="s">
        <v>1933</v>
      </c>
      <c r="E21" s="14" t="s">
        <v>1917</v>
      </c>
      <c r="F21" s="10">
        <v>3229406031</v>
      </c>
      <c r="G21" s="10" t="s">
        <v>1918</v>
      </c>
      <c r="H21" s="14" t="s">
        <v>1917</v>
      </c>
      <c r="I21" s="10">
        <v>200</v>
      </c>
      <c r="J21" s="10">
        <v>5.99</v>
      </c>
      <c r="X21" s="10" t="s">
        <v>1934</v>
      </c>
      <c r="Y21" s="14" t="s">
        <v>1935</v>
      </c>
      <c r="Z21" s="13" t="s">
        <v>1916</v>
      </c>
      <c r="AA21" s="14" t="s">
        <v>1920</v>
      </c>
      <c r="AB21" s="13" t="s">
        <v>1951</v>
      </c>
      <c r="AC21" s="13" t="s">
        <v>1921</v>
      </c>
      <c r="AR21" s="10" t="s">
        <v>1922</v>
      </c>
      <c r="AS21" s="10" t="s">
        <v>1923</v>
      </c>
      <c r="AT21" s="10" t="s">
        <v>1924</v>
      </c>
      <c r="AU21" s="10" t="s">
        <v>1925</v>
      </c>
      <c r="AV21" s="10" t="s">
        <v>1926</v>
      </c>
      <c r="AW21" s="10" t="s">
        <v>1927</v>
      </c>
      <c r="AX21" s="10" t="s">
        <v>1928</v>
      </c>
      <c r="AY21" s="10" t="s">
        <v>1929</v>
      </c>
      <c r="AZ21" s="10" t="s">
        <v>1930</v>
      </c>
      <c r="BA21" s="10" t="s">
        <v>1931</v>
      </c>
      <c r="EW21" s="10" t="s">
        <v>1765</v>
      </c>
      <c r="EX21" s="10" t="s">
        <v>611</v>
      </c>
    </row>
    <row r="22" spans="1:154">
      <c r="A22" s="10" t="s">
        <v>1915</v>
      </c>
      <c r="B22" s="13" t="s">
        <v>1952</v>
      </c>
      <c r="D22" s="14" t="s">
        <v>1933</v>
      </c>
      <c r="E22" s="14" t="s">
        <v>1917</v>
      </c>
      <c r="F22" s="10">
        <v>3229406031</v>
      </c>
      <c r="G22" s="10" t="s">
        <v>1918</v>
      </c>
      <c r="H22" s="14" t="s">
        <v>1917</v>
      </c>
      <c r="I22" s="10">
        <v>200</v>
      </c>
      <c r="J22" s="10">
        <v>5.99</v>
      </c>
      <c r="X22" s="10" t="s">
        <v>1934</v>
      </c>
      <c r="Y22" s="14" t="s">
        <v>1935</v>
      </c>
      <c r="Z22" s="13" t="s">
        <v>1916</v>
      </c>
      <c r="AA22" s="14" t="s">
        <v>1920</v>
      </c>
      <c r="AB22" s="13" t="s">
        <v>1952</v>
      </c>
      <c r="AC22" s="13" t="s">
        <v>1921</v>
      </c>
      <c r="AR22" s="10" t="s">
        <v>1922</v>
      </c>
      <c r="AS22" s="10" t="s">
        <v>1923</v>
      </c>
      <c r="AT22" s="10" t="s">
        <v>1924</v>
      </c>
      <c r="AU22" s="10" t="s">
        <v>1925</v>
      </c>
      <c r="AV22" s="10" t="s">
        <v>1926</v>
      </c>
      <c r="AW22" s="10" t="s">
        <v>1927</v>
      </c>
      <c r="AX22" s="10" t="s">
        <v>1928</v>
      </c>
      <c r="AY22" s="10" t="s">
        <v>1929</v>
      </c>
      <c r="AZ22" s="10" t="s">
        <v>1930</v>
      </c>
      <c r="BA22" s="10" t="s">
        <v>1931</v>
      </c>
      <c r="EW22" s="10" t="s">
        <v>1765</v>
      </c>
      <c r="EX22" s="10" t="s">
        <v>611</v>
      </c>
    </row>
    <row r="23" spans="1:154">
      <c r="A23" s="10" t="s">
        <v>1915</v>
      </c>
      <c r="B23" s="13" t="s">
        <v>1953</v>
      </c>
      <c r="D23" s="14" t="s">
        <v>1933</v>
      </c>
      <c r="E23" s="14" t="s">
        <v>1917</v>
      </c>
      <c r="F23" s="10">
        <v>3229406031</v>
      </c>
      <c r="G23" s="10" t="s">
        <v>1918</v>
      </c>
      <c r="H23" s="14" t="s">
        <v>1917</v>
      </c>
      <c r="I23" s="10">
        <v>200</v>
      </c>
      <c r="J23" s="10">
        <v>5.99</v>
      </c>
      <c r="X23" s="10" t="s">
        <v>1934</v>
      </c>
      <c r="Y23" s="14" t="s">
        <v>1935</v>
      </c>
      <c r="Z23" s="13" t="s">
        <v>1916</v>
      </c>
      <c r="AA23" s="14" t="s">
        <v>1920</v>
      </c>
      <c r="AB23" s="13" t="s">
        <v>1953</v>
      </c>
      <c r="AC23" s="13" t="s">
        <v>1921</v>
      </c>
      <c r="AR23" s="10" t="s">
        <v>1922</v>
      </c>
      <c r="AS23" s="10" t="s">
        <v>1923</v>
      </c>
      <c r="AT23" s="10" t="s">
        <v>1924</v>
      </c>
      <c r="AU23" s="10" t="s">
        <v>1925</v>
      </c>
      <c r="AV23" s="10" t="s">
        <v>1926</v>
      </c>
      <c r="AW23" s="10" t="s">
        <v>1927</v>
      </c>
      <c r="AX23" s="10" t="s">
        <v>1928</v>
      </c>
      <c r="AY23" s="10" t="s">
        <v>1929</v>
      </c>
      <c r="AZ23" s="10" t="s">
        <v>1930</v>
      </c>
      <c r="BA23" s="10" t="s">
        <v>1931</v>
      </c>
      <c r="EW23" s="10" t="s">
        <v>1765</v>
      </c>
      <c r="EX23" s="10" t="s">
        <v>611</v>
      </c>
    </row>
    <row r="24" spans="1:154">
      <c r="A24" s="10" t="s">
        <v>1915</v>
      </c>
      <c r="B24" s="13" t="s">
        <v>1954</v>
      </c>
      <c r="D24" s="14" t="s">
        <v>1933</v>
      </c>
      <c r="E24" s="14" t="s">
        <v>1917</v>
      </c>
      <c r="F24" s="10">
        <v>3229406031</v>
      </c>
      <c r="G24" s="10" t="s">
        <v>1918</v>
      </c>
      <c r="H24" s="14" t="s">
        <v>1917</v>
      </c>
      <c r="I24" s="10">
        <v>200</v>
      </c>
      <c r="J24" s="10">
        <v>5.99</v>
      </c>
      <c r="X24" s="10" t="s">
        <v>1934</v>
      </c>
      <c r="Y24" s="14" t="s">
        <v>1935</v>
      </c>
      <c r="Z24" s="13" t="s">
        <v>1916</v>
      </c>
      <c r="AA24" s="14" t="s">
        <v>1920</v>
      </c>
      <c r="AB24" s="13" t="s">
        <v>1954</v>
      </c>
      <c r="AC24" s="13" t="s">
        <v>1921</v>
      </c>
      <c r="AR24" s="10" t="s">
        <v>1922</v>
      </c>
      <c r="AS24" s="10" t="s">
        <v>1923</v>
      </c>
      <c r="AT24" s="10" t="s">
        <v>1924</v>
      </c>
      <c r="AU24" s="10" t="s">
        <v>1925</v>
      </c>
      <c r="AV24" s="10" t="s">
        <v>1926</v>
      </c>
      <c r="AW24" s="10" t="s">
        <v>1927</v>
      </c>
      <c r="AX24" s="10" t="s">
        <v>1928</v>
      </c>
      <c r="AY24" s="10" t="s">
        <v>1929</v>
      </c>
      <c r="AZ24" s="10" t="s">
        <v>1930</v>
      </c>
      <c r="BA24" s="10" t="s">
        <v>1931</v>
      </c>
      <c r="EW24" s="10" t="s">
        <v>1765</v>
      </c>
      <c r="EX24" s="10" t="s">
        <v>611</v>
      </c>
    </row>
    <row r="25" spans="1:154">
      <c r="A25" s="10" t="s">
        <v>1915</v>
      </c>
      <c r="B25" s="13" t="s">
        <v>1955</v>
      </c>
      <c r="D25" s="14" t="s">
        <v>1933</v>
      </c>
      <c r="E25" s="14" t="s">
        <v>1917</v>
      </c>
      <c r="F25" s="10">
        <v>3229406031</v>
      </c>
      <c r="G25" s="10" t="s">
        <v>1918</v>
      </c>
      <c r="H25" s="14" t="s">
        <v>1917</v>
      </c>
      <c r="I25" s="10">
        <v>200</v>
      </c>
      <c r="J25" s="10">
        <v>5.99</v>
      </c>
      <c r="X25" s="10" t="s">
        <v>1934</v>
      </c>
      <c r="Y25" s="14" t="s">
        <v>1935</v>
      </c>
      <c r="Z25" s="13" t="s">
        <v>1916</v>
      </c>
      <c r="AA25" s="14" t="s">
        <v>1920</v>
      </c>
      <c r="AB25" s="13" t="s">
        <v>1955</v>
      </c>
      <c r="AC25" s="13" t="s">
        <v>1921</v>
      </c>
      <c r="AR25" s="10" t="s">
        <v>1922</v>
      </c>
      <c r="AS25" s="10" t="s">
        <v>1923</v>
      </c>
      <c r="AT25" s="10" t="s">
        <v>1924</v>
      </c>
      <c r="AU25" s="10" t="s">
        <v>1925</v>
      </c>
      <c r="AV25" s="10" t="s">
        <v>1926</v>
      </c>
      <c r="AW25" s="10" t="s">
        <v>1927</v>
      </c>
      <c r="AX25" s="10" t="s">
        <v>1928</v>
      </c>
      <c r="AY25" s="10" t="s">
        <v>1929</v>
      </c>
      <c r="AZ25" s="10" t="s">
        <v>1930</v>
      </c>
      <c r="BA25" s="10" t="s">
        <v>1931</v>
      </c>
      <c r="EW25" s="10" t="s">
        <v>1765</v>
      </c>
      <c r="EX25" s="10" t="s">
        <v>611</v>
      </c>
    </row>
    <row r="26" spans="1:154">
      <c r="A26" s="10" t="s">
        <v>1915</v>
      </c>
      <c r="B26" s="13" t="s">
        <v>1956</v>
      </c>
      <c r="D26" s="14" t="s">
        <v>1933</v>
      </c>
      <c r="E26" s="14" t="s">
        <v>1917</v>
      </c>
      <c r="F26" s="10">
        <v>3229406031</v>
      </c>
      <c r="G26" s="10" t="s">
        <v>1918</v>
      </c>
      <c r="H26" s="14" t="s">
        <v>1917</v>
      </c>
      <c r="I26" s="10">
        <v>200</v>
      </c>
      <c r="J26" s="10">
        <v>5.99</v>
      </c>
      <c r="X26" s="10" t="s">
        <v>1934</v>
      </c>
      <c r="Y26" s="14" t="s">
        <v>1935</v>
      </c>
      <c r="Z26" s="13" t="s">
        <v>1916</v>
      </c>
      <c r="AA26" s="14" t="s">
        <v>1920</v>
      </c>
      <c r="AB26" s="13" t="s">
        <v>1956</v>
      </c>
      <c r="AC26" s="13" t="s">
        <v>1921</v>
      </c>
      <c r="AR26" s="10" t="s">
        <v>1922</v>
      </c>
      <c r="AS26" s="10" t="s">
        <v>1923</v>
      </c>
      <c r="AT26" s="10" t="s">
        <v>1924</v>
      </c>
      <c r="AU26" s="10" t="s">
        <v>1925</v>
      </c>
      <c r="AV26" s="10" t="s">
        <v>1926</v>
      </c>
      <c r="AW26" s="10" t="s">
        <v>1927</v>
      </c>
      <c r="AX26" s="10" t="s">
        <v>1928</v>
      </c>
      <c r="AY26" s="10" t="s">
        <v>1929</v>
      </c>
      <c r="AZ26" s="10" t="s">
        <v>1930</v>
      </c>
      <c r="BA26" s="10" t="s">
        <v>1931</v>
      </c>
      <c r="EW26" s="10" t="s">
        <v>1765</v>
      </c>
      <c r="EX26" s="10" t="s">
        <v>611</v>
      </c>
    </row>
    <row r="27" spans="1:154">
      <c r="A27" s="10" t="s">
        <v>1915</v>
      </c>
      <c r="B27" s="13" t="s">
        <v>1957</v>
      </c>
      <c r="D27" s="14" t="s">
        <v>1933</v>
      </c>
      <c r="E27" s="14" t="s">
        <v>1917</v>
      </c>
      <c r="F27" s="10">
        <v>3229406031</v>
      </c>
      <c r="G27" s="10" t="s">
        <v>1918</v>
      </c>
      <c r="H27" s="14" t="s">
        <v>1917</v>
      </c>
      <c r="I27" s="10">
        <v>200</v>
      </c>
      <c r="J27" s="10">
        <v>5.99</v>
      </c>
      <c r="X27" s="10" t="s">
        <v>1934</v>
      </c>
      <c r="Y27" s="14" t="s">
        <v>1935</v>
      </c>
      <c r="Z27" s="13" t="s">
        <v>1916</v>
      </c>
      <c r="AA27" s="14" t="s">
        <v>1920</v>
      </c>
      <c r="AB27" s="13" t="s">
        <v>1957</v>
      </c>
      <c r="AC27" s="13" t="s">
        <v>1921</v>
      </c>
      <c r="AR27" s="10" t="s">
        <v>1922</v>
      </c>
      <c r="AS27" s="10" t="s">
        <v>1923</v>
      </c>
      <c r="AT27" s="10" t="s">
        <v>1924</v>
      </c>
      <c r="AU27" s="10" t="s">
        <v>1925</v>
      </c>
      <c r="AV27" s="10" t="s">
        <v>1926</v>
      </c>
      <c r="AW27" s="10" t="s">
        <v>1927</v>
      </c>
      <c r="AX27" s="10" t="s">
        <v>1928</v>
      </c>
      <c r="AY27" s="10" t="s">
        <v>1929</v>
      </c>
      <c r="AZ27" s="10" t="s">
        <v>1930</v>
      </c>
      <c r="BA27" s="10" t="s">
        <v>1931</v>
      </c>
      <c r="EW27" s="10" t="s">
        <v>1765</v>
      </c>
      <c r="EX27" s="10" t="s">
        <v>611</v>
      </c>
    </row>
    <row r="28" spans="1:154">
      <c r="A28" s="10" t="s">
        <v>1915</v>
      </c>
      <c r="B28" s="13" t="s">
        <v>1958</v>
      </c>
      <c r="D28" s="14" t="s">
        <v>1933</v>
      </c>
      <c r="E28" s="14" t="s">
        <v>1917</v>
      </c>
      <c r="F28" s="10">
        <v>3229406031</v>
      </c>
      <c r="G28" s="10" t="s">
        <v>1918</v>
      </c>
      <c r="H28" s="14" t="s">
        <v>1917</v>
      </c>
      <c r="I28" s="10">
        <v>200</v>
      </c>
      <c r="J28" s="10">
        <v>5.99</v>
      </c>
      <c r="X28" s="10" t="s">
        <v>1934</v>
      </c>
      <c r="Y28" s="14" t="s">
        <v>1935</v>
      </c>
      <c r="Z28" s="13" t="s">
        <v>1916</v>
      </c>
      <c r="AA28" s="14" t="s">
        <v>1920</v>
      </c>
      <c r="AB28" s="13" t="s">
        <v>1958</v>
      </c>
      <c r="AC28" s="13" t="s">
        <v>1921</v>
      </c>
      <c r="AR28" s="10" t="s">
        <v>1922</v>
      </c>
      <c r="AS28" s="10" t="s">
        <v>1923</v>
      </c>
      <c r="AT28" s="10" t="s">
        <v>1924</v>
      </c>
      <c r="AU28" s="10" t="s">
        <v>1925</v>
      </c>
      <c r="AV28" s="10" t="s">
        <v>1926</v>
      </c>
      <c r="AW28" s="10" t="s">
        <v>1927</v>
      </c>
      <c r="AX28" s="10" t="s">
        <v>1928</v>
      </c>
      <c r="AY28" s="10" t="s">
        <v>1929</v>
      </c>
      <c r="AZ28" s="10" t="s">
        <v>1930</v>
      </c>
      <c r="BA28" s="10" t="s">
        <v>1931</v>
      </c>
      <c r="EW28" s="10" t="s">
        <v>1765</v>
      </c>
      <c r="EX28" s="10" t="s">
        <v>611</v>
      </c>
    </row>
    <row r="29" spans="1:154">
      <c r="A29" s="10" t="s">
        <v>1915</v>
      </c>
      <c r="B29" s="13" t="s">
        <v>1959</v>
      </c>
      <c r="D29" s="14" t="s">
        <v>1933</v>
      </c>
      <c r="E29" s="14" t="s">
        <v>1917</v>
      </c>
      <c r="F29" s="10">
        <v>3229406031</v>
      </c>
      <c r="G29" s="10" t="s">
        <v>1918</v>
      </c>
      <c r="H29" s="14" t="s">
        <v>1917</v>
      </c>
      <c r="I29" s="10">
        <v>200</v>
      </c>
      <c r="J29" s="10">
        <v>5.99</v>
      </c>
      <c r="X29" s="10" t="s">
        <v>1934</v>
      </c>
      <c r="Y29" s="14" t="s">
        <v>1935</v>
      </c>
      <c r="Z29" s="13" t="s">
        <v>1916</v>
      </c>
      <c r="AA29" s="14" t="s">
        <v>1920</v>
      </c>
      <c r="AB29" s="13" t="s">
        <v>1959</v>
      </c>
      <c r="AC29" s="13" t="s">
        <v>1921</v>
      </c>
      <c r="AR29" s="10" t="s">
        <v>1922</v>
      </c>
      <c r="AS29" s="10" t="s">
        <v>1923</v>
      </c>
      <c r="AT29" s="10" t="s">
        <v>1924</v>
      </c>
      <c r="AU29" s="10" t="s">
        <v>1925</v>
      </c>
      <c r="AV29" s="10" t="s">
        <v>1926</v>
      </c>
      <c r="AW29" s="10" t="s">
        <v>1927</v>
      </c>
      <c r="AX29" s="10" t="s">
        <v>1928</v>
      </c>
      <c r="AY29" s="10" t="s">
        <v>1929</v>
      </c>
      <c r="AZ29" s="10" t="s">
        <v>1930</v>
      </c>
      <c r="BA29" s="10" t="s">
        <v>1931</v>
      </c>
      <c r="EW29" s="10" t="s">
        <v>1765</v>
      </c>
      <c r="EX29" s="10" t="s">
        <v>611</v>
      </c>
    </row>
    <row r="30" spans="1:154">
      <c r="A30" s="10" t="s">
        <v>1915</v>
      </c>
      <c r="B30" s="13" t="s">
        <v>1960</v>
      </c>
      <c r="D30" s="14" t="s">
        <v>1933</v>
      </c>
      <c r="E30" s="14" t="s">
        <v>1917</v>
      </c>
      <c r="F30" s="10">
        <v>3229406031</v>
      </c>
      <c r="G30" s="10" t="s">
        <v>1918</v>
      </c>
      <c r="H30" s="14" t="s">
        <v>1917</v>
      </c>
      <c r="I30" s="10">
        <v>200</v>
      </c>
      <c r="J30" s="10">
        <v>5.99</v>
      </c>
      <c r="X30" s="10" t="s">
        <v>1934</v>
      </c>
      <c r="Y30" s="14" t="s">
        <v>1935</v>
      </c>
      <c r="Z30" s="13" t="s">
        <v>1916</v>
      </c>
      <c r="AA30" s="14" t="s">
        <v>1920</v>
      </c>
      <c r="AB30" s="13" t="s">
        <v>1960</v>
      </c>
      <c r="AC30" s="13" t="s">
        <v>1921</v>
      </c>
      <c r="AR30" s="10" t="s">
        <v>1922</v>
      </c>
      <c r="AS30" s="10" t="s">
        <v>1923</v>
      </c>
      <c r="AT30" s="10" t="s">
        <v>1924</v>
      </c>
      <c r="AU30" s="10" t="s">
        <v>1925</v>
      </c>
      <c r="AV30" s="10" t="s">
        <v>1926</v>
      </c>
      <c r="AW30" s="10" t="s">
        <v>1927</v>
      </c>
      <c r="AX30" s="10" t="s">
        <v>1928</v>
      </c>
      <c r="AY30" s="10" t="s">
        <v>1929</v>
      </c>
      <c r="AZ30" s="10" t="s">
        <v>1930</v>
      </c>
      <c r="BA30" s="10" t="s">
        <v>1931</v>
      </c>
      <c r="EW30" s="10" t="s">
        <v>1765</v>
      </c>
      <c r="EX30" s="10" t="s">
        <v>611</v>
      </c>
    </row>
    <row r="31" spans="1:154">
      <c r="A31" s="10" t="s">
        <v>1915</v>
      </c>
      <c r="B31" s="13" t="s">
        <v>1961</v>
      </c>
      <c r="D31" s="14" t="s">
        <v>1933</v>
      </c>
      <c r="E31" s="14" t="s">
        <v>1917</v>
      </c>
      <c r="F31" s="10">
        <v>3229406031</v>
      </c>
      <c r="G31" s="10" t="s">
        <v>1918</v>
      </c>
      <c r="H31" s="14" t="s">
        <v>1917</v>
      </c>
      <c r="I31" s="10">
        <v>200</v>
      </c>
      <c r="J31" s="10">
        <v>5.99</v>
      </c>
      <c r="X31" s="10" t="s">
        <v>1934</v>
      </c>
      <c r="Y31" s="14" t="s">
        <v>1935</v>
      </c>
      <c r="Z31" s="13" t="s">
        <v>1916</v>
      </c>
      <c r="AA31" s="14" t="s">
        <v>1920</v>
      </c>
      <c r="AB31" s="13" t="s">
        <v>1961</v>
      </c>
      <c r="AC31" s="13" t="s">
        <v>1921</v>
      </c>
      <c r="AR31" s="10" t="s">
        <v>1922</v>
      </c>
      <c r="AS31" s="10" t="s">
        <v>1923</v>
      </c>
      <c r="AT31" s="10" t="s">
        <v>1924</v>
      </c>
      <c r="AU31" s="10" t="s">
        <v>1925</v>
      </c>
      <c r="AV31" s="10" t="s">
        <v>1926</v>
      </c>
      <c r="AW31" s="10" t="s">
        <v>1927</v>
      </c>
      <c r="AX31" s="10" t="s">
        <v>1928</v>
      </c>
      <c r="AY31" s="10" t="s">
        <v>1929</v>
      </c>
      <c r="AZ31" s="10" t="s">
        <v>1930</v>
      </c>
      <c r="BA31" s="10" t="s">
        <v>1931</v>
      </c>
      <c r="EW31" s="10" t="s">
        <v>1765</v>
      </c>
      <c r="EX31" s="10" t="s">
        <v>611</v>
      </c>
    </row>
    <row r="32" spans="1:154">
      <c r="A32" s="10" t="s">
        <v>1915</v>
      </c>
      <c r="B32" s="13" t="s">
        <v>1962</v>
      </c>
      <c r="D32" s="14" t="s">
        <v>1933</v>
      </c>
      <c r="E32" s="14" t="s">
        <v>1917</v>
      </c>
      <c r="F32" s="10">
        <v>3229406031</v>
      </c>
      <c r="G32" s="10" t="s">
        <v>1918</v>
      </c>
      <c r="H32" s="14" t="s">
        <v>1917</v>
      </c>
      <c r="I32" s="10">
        <v>200</v>
      </c>
      <c r="J32" s="10">
        <v>5.99</v>
      </c>
      <c r="X32" s="10" t="s">
        <v>1934</v>
      </c>
      <c r="Y32" s="14" t="s">
        <v>1935</v>
      </c>
      <c r="Z32" s="13" t="s">
        <v>1916</v>
      </c>
      <c r="AA32" s="14" t="s">
        <v>1920</v>
      </c>
      <c r="AB32" s="13" t="s">
        <v>1962</v>
      </c>
      <c r="AC32" s="13" t="s">
        <v>1921</v>
      </c>
      <c r="AR32" s="10" t="s">
        <v>1922</v>
      </c>
      <c r="AS32" s="10" t="s">
        <v>1923</v>
      </c>
      <c r="AT32" s="10" t="s">
        <v>1924</v>
      </c>
      <c r="AU32" s="10" t="s">
        <v>1925</v>
      </c>
      <c r="AV32" s="10" t="s">
        <v>1926</v>
      </c>
      <c r="AW32" s="10" t="s">
        <v>1927</v>
      </c>
      <c r="AX32" s="10" t="s">
        <v>1928</v>
      </c>
      <c r="AY32" s="10" t="s">
        <v>1929</v>
      </c>
      <c r="AZ32" s="10" t="s">
        <v>1930</v>
      </c>
      <c r="BA32" s="10" t="s">
        <v>1931</v>
      </c>
      <c r="EW32" s="10" t="s">
        <v>1765</v>
      </c>
      <c r="EX32" s="10" t="s">
        <v>611</v>
      </c>
    </row>
    <row r="33" spans="1:154">
      <c r="A33" s="10" t="s">
        <v>1915</v>
      </c>
      <c r="B33" s="13" t="s">
        <v>1963</v>
      </c>
      <c r="D33" s="14" t="s">
        <v>1933</v>
      </c>
      <c r="E33" s="14" t="s">
        <v>1917</v>
      </c>
      <c r="F33" s="10">
        <v>3229406031</v>
      </c>
      <c r="G33" s="10" t="s">
        <v>1918</v>
      </c>
      <c r="H33" s="14" t="s">
        <v>1917</v>
      </c>
      <c r="I33" s="10">
        <v>200</v>
      </c>
      <c r="J33" s="10">
        <v>5.99</v>
      </c>
      <c r="X33" s="10" t="s">
        <v>1934</v>
      </c>
      <c r="Y33" s="14" t="s">
        <v>1935</v>
      </c>
      <c r="Z33" s="13" t="s">
        <v>1916</v>
      </c>
      <c r="AA33" s="14" t="s">
        <v>1920</v>
      </c>
      <c r="AB33" s="13" t="s">
        <v>1963</v>
      </c>
      <c r="AC33" s="13" t="s">
        <v>1921</v>
      </c>
      <c r="AR33" s="10" t="s">
        <v>1922</v>
      </c>
      <c r="AS33" s="10" t="s">
        <v>1923</v>
      </c>
      <c r="AT33" s="10" t="s">
        <v>1924</v>
      </c>
      <c r="AU33" s="10" t="s">
        <v>1925</v>
      </c>
      <c r="AV33" s="10" t="s">
        <v>1926</v>
      </c>
      <c r="AW33" s="10" t="s">
        <v>1927</v>
      </c>
      <c r="AX33" s="10" t="s">
        <v>1928</v>
      </c>
      <c r="AY33" s="10" t="s">
        <v>1929</v>
      </c>
      <c r="AZ33" s="10" t="s">
        <v>1930</v>
      </c>
      <c r="BA33" s="10" t="s">
        <v>1931</v>
      </c>
      <c r="EW33" s="10" t="s">
        <v>1765</v>
      </c>
      <c r="EX33" s="10" t="s">
        <v>611</v>
      </c>
    </row>
    <row r="34" spans="1:154">
      <c r="A34" s="10" t="s">
        <v>1915</v>
      </c>
      <c r="B34" s="13" t="s">
        <v>1964</v>
      </c>
      <c r="D34" s="14" t="s">
        <v>1933</v>
      </c>
      <c r="E34" s="14" t="s">
        <v>1917</v>
      </c>
      <c r="F34" s="10">
        <v>3229406031</v>
      </c>
      <c r="G34" s="10" t="s">
        <v>1918</v>
      </c>
      <c r="H34" s="14" t="s">
        <v>1917</v>
      </c>
      <c r="I34" s="10">
        <v>200</v>
      </c>
      <c r="J34" s="10">
        <v>5.99</v>
      </c>
      <c r="X34" s="10" t="s">
        <v>1934</v>
      </c>
      <c r="Y34" s="14" t="s">
        <v>1935</v>
      </c>
      <c r="Z34" s="13" t="s">
        <v>1916</v>
      </c>
      <c r="AA34" s="14" t="s">
        <v>1920</v>
      </c>
      <c r="AB34" s="13" t="s">
        <v>1964</v>
      </c>
      <c r="AC34" s="13" t="s">
        <v>1921</v>
      </c>
      <c r="AR34" s="10" t="s">
        <v>1922</v>
      </c>
      <c r="AS34" s="10" t="s">
        <v>1923</v>
      </c>
      <c r="AT34" s="10" t="s">
        <v>1924</v>
      </c>
      <c r="AU34" s="10" t="s">
        <v>1925</v>
      </c>
      <c r="AV34" s="10" t="s">
        <v>1926</v>
      </c>
      <c r="AW34" s="10" t="s">
        <v>1927</v>
      </c>
      <c r="AX34" s="10" t="s">
        <v>1928</v>
      </c>
      <c r="AY34" s="10" t="s">
        <v>1929</v>
      </c>
      <c r="AZ34" s="10" t="s">
        <v>1930</v>
      </c>
      <c r="BA34" s="10" t="s">
        <v>1931</v>
      </c>
      <c r="EW34" s="10" t="s">
        <v>1765</v>
      </c>
      <c r="EX34" s="10" t="s">
        <v>611</v>
      </c>
    </row>
    <row r="35" spans="1:154">
      <c r="A35" s="10" t="s">
        <v>1915</v>
      </c>
      <c r="B35" s="13" t="s">
        <v>1965</v>
      </c>
      <c r="D35" s="14" t="s">
        <v>1933</v>
      </c>
      <c r="E35" s="14" t="s">
        <v>1917</v>
      </c>
      <c r="F35" s="10">
        <v>3229406031</v>
      </c>
      <c r="G35" s="10" t="s">
        <v>1918</v>
      </c>
      <c r="H35" s="14" t="s">
        <v>1917</v>
      </c>
      <c r="I35" s="10">
        <v>200</v>
      </c>
      <c r="J35" s="10">
        <v>5.99</v>
      </c>
      <c r="X35" s="10" t="s">
        <v>1934</v>
      </c>
      <c r="Y35" s="14" t="s">
        <v>1935</v>
      </c>
      <c r="Z35" s="13" t="s">
        <v>1916</v>
      </c>
      <c r="AA35" s="14" t="s">
        <v>1920</v>
      </c>
      <c r="AB35" s="13" t="s">
        <v>1965</v>
      </c>
      <c r="AC35" s="13" t="s">
        <v>1921</v>
      </c>
      <c r="AR35" s="10" t="s">
        <v>1922</v>
      </c>
      <c r="AS35" s="10" t="s">
        <v>1923</v>
      </c>
      <c r="AT35" s="10" t="s">
        <v>1924</v>
      </c>
      <c r="AU35" s="10" t="s">
        <v>1925</v>
      </c>
      <c r="AV35" s="10" t="s">
        <v>1926</v>
      </c>
      <c r="AW35" s="10" t="s">
        <v>1927</v>
      </c>
      <c r="AX35" s="10" t="s">
        <v>1928</v>
      </c>
      <c r="AY35" s="10" t="s">
        <v>1929</v>
      </c>
      <c r="AZ35" s="10" t="s">
        <v>1930</v>
      </c>
      <c r="BA35" s="10" t="s">
        <v>1931</v>
      </c>
      <c r="EW35" s="10" t="s">
        <v>1765</v>
      </c>
      <c r="EX35" s="10" t="s">
        <v>611</v>
      </c>
    </row>
    <row r="36" spans="1:154">
      <c r="A36" s="10" t="s">
        <v>1915</v>
      </c>
      <c r="B36" s="13" t="s">
        <v>1966</v>
      </c>
      <c r="D36" s="14" t="s">
        <v>1933</v>
      </c>
      <c r="E36" s="14" t="s">
        <v>1917</v>
      </c>
      <c r="F36" s="10">
        <v>3229406031</v>
      </c>
      <c r="G36" s="10" t="s">
        <v>1918</v>
      </c>
      <c r="H36" s="14" t="s">
        <v>1917</v>
      </c>
      <c r="I36" s="10">
        <v>200</v>
      </c>
      <c r="J36" s="10">
        <v>5.99</v>
      </c>
      <c r="X36" s="10" t="s">
        <v>1934</v>
      </c>
      <c r="Y36" s="14" t="s">
        <v>1935</v>
      </c>
      <c r="Z36" s="13" t="s">
        <v>1916</v>
      </c>
      <c r="AA36" s="14" t="s">
        <v>1920</v>
      </c>
      <c r="AB36" s="13" t="s">
        <v>1966</v>
      </c>
      <c r="AC36" s="13" t="s">
        <v>1921</v>
      </c>
      <c r="AR36" s="10" t="s">
        <v>1922</v>
      </c>
      <c r="AS36" s="10" t="s">
        <v>1923</v>
      </c>
      <c r="AT36" s="10" t="s">
        <v>1924</v>
      </c>
      <c r="AU36" s="10" t="s">
        <v>1925</v>
      </c>
      <c r="AV36" s="10" t="s">
        <v>1926</v>
      </c>
      <c r="AW36" s="10" t="s">
        <v>1927</v>
      </c>
      <c r="AX36" s="10" t="s">
        <v>1928</v>
      </c>
      <c r="AY36" s="10" t="s">
        <v>1929</v>
      </c>
      <c r="AZ36" s="10" t="s">
        <v>1930</v>
      </c>
      <c r="BA36" s="10" t="s">
        <v>1931</v>
      </c>
      <c r="EW36" s="10" t="s">
        <v>1765</v>
      </c>
      <c r="EX36" s="10" t="s">
        <v>611</v>
      </c>
    </row>
    <row r="37" spans="1:154">
      <c r="A37" s="10" t="s">
        <v>1915</v>
      </c>
      <c r="B37" s="10" t="s">
        <v>1967</v>
      </c>
      <c r="D37" s="14" t="s">
        <v>1933</v>
      </c>
      <c r="E37" s="14" t="s">
        <v>1917</v>
      </c>
      <c r="F37" s="10">
        <v>3229406031</v>
      </c>
      <c r="G37" s="10" t="s">
        <v>1918</v>
      </c>
      <c r="H37" s="14" t="s">
        <v>1917</v>
      </c>
      <c r="I37" s="10">
        <v>200</v>
      </c>
      <c r="J37" s="10">
        <v>6.99</v>
      </c>
      <c r="X37" s="10" t="s">
        <v>1934</v>
      </c>
      <c r="Y37" s="14" t="s">
        <v>1935</v>
      </c>
      <c r="Z37" s="13" t="s">
        <v>1916</v>
      </c>
      <c r="AA37" s="14" t="s">
        <v>1920</v>
      </c>
      <c r="AB37" s="10" t="s">
        <v>1967</v>
      </c>
      <c r="AC37" s="13" t="s">
        <v>1921</v>
      </c>
      <c r="AR37" s="10" t="s">
        <v>1922</v>
      </c>
      <c r="AS37" s="10" t="s">
        <v>1923</v>
      </c>
      <c r="AT37" s="10" t="s">
        <v>1924</v>
      </c>
      <c r="AU37" s="10" t="s">
        <v>1925</v>
      </c>
      <c r="AV37" s="10" t="s">
        <v>1926</v>
      </c>
      <c r="AW37" s="10" t="s">
        <v>1927</v>
      </c>
      <c r="AX37" s="10" t="s">
        <v>1928</v>
      </c>
      <c r="AY37" s="10" t="s">
        <v>1929</v>
      </c>
      <c r="AZ37" s="10" t="s">
        <v>1930</v>
      </c>
      <c r="BA37" s="10" t="s">
        <v>1931</v>
      </c>
      <c r="EW37" s="10" t="s">
        <v>1765</v>
      </c>
      <c r="EX37" s="10" t="s">
        <v>611</v>
      </c>
    </row>
    <row r="38" spans="1:154">
      <c r="A38" s="10" t="s">
        <v>1915</v>
      </c>
      <c r="B38" s="10" t="s">
        <v>1968</v>
      </c>
      <c r="D38" s="14" t="s">
        <v>1933</v>
      </c>
      <c r="E38" s="14" t="s">
        <v>1917</v>
      </c>
      <c r="F38" s="10">
        <v>3229406031</v>
      </c>
      <c r="G38" s="10" t="s">
        <v>1918</v>
      </c>
      <c r="H38" s="14" t="s">
        <v>1917</v>
      </c>
      <c r="I38" s="10">
        <v>200</v>
      </c>
      <c r="J38" s="10">
        <v>6.99</v>
      </c>
      <c r="X38" s="10" t="s">
        <v>1934</v>
      </c>
      <c r="Y38" s="14" t="s">
        <v>1935</v>
      </c>
      <c r="Z38" s="13" t="s">
        <v>1916</v>
      </c>
      <c r="AA38" s="14" t="s">
        <v>1920</v>
      </c>
      <c r="AB38" s="10" t="s">
        <v>1968</v>
      </c>
      <c r="AC38" s="13" t="s">
        <v>1921</v>
      </c>
      <c r="AR38" s="10" t="s">
        <v>1922</v>
      </c>
      <c r="AS38" s="10" t="s">
        <v>1923</v>
      </c>
      <c r="AT38" s="10" t="s">
        <v>1924</v>
      </c>
      <c r="AU38" s="10" t="s">
        <v>1925</v>
      </c>
      <c r="AV38" s="10" t="s">
        <v>1926</v>
      </c>
      <c r="AW38" s="10" t="s">
        <v>1927</v>
      </c>
      <c r="AX38" s="10" t="s">
        <v>1928</v>
      </c>
      <c r="AY38" s="10" t="s">
        <v>1929</v>
      </c>
      <c r="AZ38" s="10" t="s">
        <v>1930</v>
      </c>
      <c r="BA38" s="10" t="s">
        <v>1931</v>
      </c>
      <c r="EW38" s="10" t="s">
        <v>1765</v>
      </c>
      <c r="EX38" s="10" t="s">
        <v>611</v>
      </c>
    </row>
    <row r="39" spans="1:154">
      <c r="A39" s="10" t="s">
        <v>1915</v>
      </c>
      <c r="B39" s="10" t="s">
        <v>1969</v>
      </c>
      <c r="D39" s="14" t="s">
        <v>1933</v>
      </c>
      <c r="E39" s="14" t="s">
        <v>1917</v>
      </c>
      <c r="F39" s="10">
        <v>3229406031</v>
      </c>
      <c r="G39" s="10" t="s">
        <v>1918</v>
      </c>
      <c r="H39" s="14" t="s">
        <v>1917</v>
      </c>
      <c r="I39" s="10">
        <v>200</v>
      </c>
      <c r="J39" s="10">
        <v>6.99</v>
      </c>
      <c r="X39" s="10" t="s">
        <v>1934</v>
      </c>
      <c r="Y39" s="14" t="s">
        <v>1935</v>
      </c>
      <c r="Z39" s="13" t="s">
        <v>1916</v>
      </c>
      <c r="AA39" s="14" t="s">
        <v>1920</v>
      </c>
      <c r="AB39" s="10" t="s">
        <v>1969</v>
      </c>
      <c r="AC39" s="13" t="s">
        <v>1921</v>
      </c>
      <c r="AR39" s="10" t="s">
        <v>1922</v>
      </c>
      <c r="AS39" s="10" t="s">
        <v>1923</v>
      </c>
      <c r="AT39" s="10" t="s">
        <v>1924</v>
      </c>
      <c r="AU39" s="10" t="s">
        <v>1925</v>
      </c>
      <c r="AV39" s="10" t="s">
        <v>1926</v>
      </c>
      <c r="AW39" s="10" t="s">
        <v>1927</v>
      </c>
      <c r="AX39" s="10" t="s">
        <v>1928</v>
      </c>
      <c r="AY39" s="10" t="s">
        <v>1929</v>
      </c>
      <c r="AZ39" s="10" t="s">
        <v>1930</v>
      </c>
      <c r="BA39" s="10" t="s">
        <v>1931</v>
      </c>
      <c r="EW39" s="10" t="s">
        <v>1765</v>
      </c>
      <c r="EX39" s="10" t="s">
        <v>611</v>
      </c>
    </row>
    <row r="40" spans="1:154">
      <c r="A40" s="10" t="s">
        <v>1915</v>
      </c>
      <c r="B40" s="10" t="s">
        <v>1970</v>
      </c>
      <c r="D40" s="14" t="s">
        <v>1933</v>
      </c>
      <c r="E40" s="14" t="s">
        <v>1917</v>
      </c>
      <c r="F40" s="10">
        <v>3229406031</v>
      </c>
      <c r="G40" s="10" t="s">
        <v>1918</v>
      </c>
      <c r="H40" s="14" t="s">
        <v>1917</v>
      </c>
      <c r="I40" s="10">
        <v>200</v>
      </c>
      <c r="J40" s="10">
        <v>6.99</v>
      </c>
      <c r="X40" s="10" t="s">
        <v>1934</v>
      </c>
      <c r="Y40" s="14" t="s">
        <v>1935</v>
      </c>
      <c r="Z40" s="13" t="s">
        <v>1916</v>
      </c>
      <c r="AA40" s="14" t="s">
        <v>1920</v>
      </c>
      <c r="AB40" s="10" t="s">
        <v>1970</v>
      </c>
      <c r="AC40" s="13" t="s">
        <v>1921</v>
      </c>
      <c r="AR40" s="10" t="s">
        <v>1922</v>
      </c>
      <c r="AS40" s="10" t="s">
        <v>1923</v>
      </c>
      <c r="AT40" s="10" t="s">
        <v>1924</v>
      </c>
      <c r="AU40" s="10" t="s">
        <v>1925</v>
      </c>
      <c r="AV40" s="10" t="s">
        <v>1926</v>
      </c>
      <c r="AW40" s="10" t="s">
        <v>1927</v>
      </c>
      <c r="AX40" s="10" t="s">
        <v>1928</v>
      </c>
      <c r="AY40" s="10" t="s">
        <v>1929</v>
      </c>
      <c r="AZ40" s="10" t="s">
        <v>1930</v>
      </c>
      <c r="BA40" s="10" t="s">
        <v>1931</v>
      </c>
      <c r="EW40" s="10" t="s">
        <v>1765</v>
      </c>
      <c r="EX40" s="10" t="s">
        <v>611</v>
      </c>
    </row>
    <row r="41" spans="1:154">
      <c r="A41" s="10" t="s">
        <v>1915</v>
      </c>
      <c r="B41" s="10" t="s">
        <v>1971</v>
      </c>
      <c r="D41" s="14" t="s">
        <v>1933</v>
      </c>
      <c r="E41" s="14" t="s">
        <v>1917</v>
      </c>
      <c r="F41" s="10">
        <v>3229406031</v>
      </c>
      <c r="G41" s="10" t="s">
        <v>1918</v>
      </c>
      <c r="H41" s="14" t="s">
        <v>1917</v>
      </c>
      <c r="I41" s="10">
        <v>200</v>
      </c>
      <c r="J41" s="10">
        <v>6.99</v>
      </c>
      <c r="X41" s="10" t="s">
        <v>1934</v>
      </c>
      <c r="Y41" s="14" t="s">
        <v>1935</v>
      </c>
      <c r="Z41" s="13" t="s">
        <v>1916</v>
      </c>
      <c r="AA41" s="14" t="s">
        <v>1920</v>
      </c>
      <c r="AB41" s="10" t="s">
        <v>1971</v>
      </c>
      <c r="AC41" s="13" t="s">
        <v>1921</v>
      </c>
      <c r="AR41" s="10" t="s">
        <v>1922</v>
      </c>
      <c r="AS41" s="10" t="s">
        <v>1923</v>
      </c>
      <c r="AT41" s="10" t="s">
        <v>1924</v>
      </c>
      <c r="AU41" s="10" t="s">
        <v>1925</v>
      </c>
      <c r="AV41" s="10" t="s">
        <v>1926</v>
      </c>
      <c r="AW41" s="10" t="s">
        <v>1927</v>
      </c>
      <c r="AX41" s="10" t="s">
        <v>1928</v>
      </c>
      <c r="AY41" s="10" t="s">
        <v>1929</v>
      </c>
      <c r="AZ41" s="10" t="s">
        <v>1930</v>
      </c>
      <c r="BA41" s="10" t="s">
        <v>1931</v>
      </c>
      <c r="EW41" s="10" t="s">
        <v>1765</v>
      </c>
      <c r="EX41" s="10" t="s">
        <v>611</v>
      </c>
    </row>
    <row r="42" spans="1:154">
      <c r="A42" s="10" t="s">
        <v>1915</v>
      </c>
      <c r="B42" s="10" t="s">
        <v>1972</v>
      </c>
      <c r="D42" s="14" t="s">
        <v>1933</v>
      </c>
      <c r="E42" s="14" t="s">
        <v>1917</v>
      </c>
      <c r="F42" s="10">
        <v>3229406031</v>
      </c>
      <c r="G42" s="10" t="s">
        <v>1918</v>
      </c>
      <c r="H42" s="14" t="s">
        <v>1917</v>
      </c>
      <c r="I42" s="10">
        <v>200</v>
      </c>
      <c r="J42" s="10">
        <v>6.99</v>
      </c>
      <c r="X42" s="10" t="s">
        <v>1934</v>
      </c>
      <c r="Y42" s="14" t="s">
        <v>1935</v>
      </c>
      <c r="Z42" s="13" t="s">
        <v>1916</v>
      </c>
      <c r="AA42" s="14" t="s">
        <v>1920</v>
      </c>
      <c r="AB42" s="10" t="s">
        <v>1972</v>
      </c>
      <c r="AC42" s="13" t="s">
        <v>1921</v>
      </c>
      <c r="AR42" s="10" t="s">
        <v>1922</v>
      </c>
      <c r="AS42" s="10" t="s">
        <v>1923</v>
      </c>
      <c r="AT42" s="10" t="s">
        <v>1924</v>
      </c>
      <c r="AU42" s="10" t="s">
        <v>1925</v>
      </c>
      <c r="AV42" s="10" t="s">
        <v>1926</v>
      </c>
      <c r="AW42" s="10" t="s">
        <v>1927</v>
      </c>
      <c r="AX42" s="10" t="s">
        <v>1928</v>
      </c>
      <c r="AY42" s="10" t="s">
        <v>1929</v>
      </c>
      <c r="AZ42" s="10" t="s">
        <v>1930</v>
      </c>
      <c r="BA42" s="10" t="s">
        <v>1931</v>
      </c>
      <c r="EW42" s="10" t="s">
        <v>1765</v>
      </c>
      <c r="EX42" s="10" t="s">
        <v>611</v>
      </c>
    </row>
    <row r="43" spans="1:154">
      <c r="A43" s="10" t="s">
        <v>1915</v>
      </c>
      <c r="B43" s="10" t="s">
        <v>1973</v>
      </c>
      <c r="D43" s="14" t="s">
        <v>1933</v>
      </c>
      <c r="E43" s="14" t="s">
        <v>1917</v>
      </c>
      <c r="F43" s="10">
        <v>3229406031</v>
      </c>
      <c r="G43" s="10" t="s">
        <v>1918</v>
      </c>
      <c r="H43" s="14" t="s">
        <v>1917</v>
      </c>
      <c r="I43" s="10">
        <v>200</v>
      </c>
      <c r="J43" s="10">
        <v>6.99</v>
      </c>
      <c r="X43" s="10" t="s">
        <v>1934</v>
      </c>
      <c r="Y43" s="14" t="s">
        <v>1935</v>
      </c>
      <c r="Z43" s="13" t="s">
        <v>1916</v>
      </c>
      <c r="AA43" s="14" t="s">
        <v>1920</v>
      </c>
      <c r="AB43" s="10" t="s">
        <v>1973</v>
      </c>
      <c r="AC43" s="13" t="s">
        <v>1921</v>
      </c>
      <c r="AR43" s="10" t="s">
        <v>1922</v>
      </c>
      <c r="AS43" s="10" t="s">
        <v>1923</v>
      </c>
      <c r="AT43" s="10" t="s">
        <v>1924</v>
      </c>
      <c r="AU43" s="10" t="s">
        <v>1925</v>
      </c>
      <c r="AV43" s="10" t="s">
        <v>1926</v>
      </c>
      <c r="AW43" s="10" t="s">
        <v>1927</v>
      </c>
      <c r="AX43" s="10" t="s">
        <v>1928</v>
      </c>
      <c r="AY43" s="10" t="s">
        <v>1929</v>
      </c>
      <c r="AZ43" s="10" t="s">
        <v>1930</v>
      </c>
      <c r="BA43" s="10" t="s">
        <v>1931</v>
      </c>
      <c r="EW43" s="10" t="s">
        <v>1765</v>
      </c>
      <c r="EX43" s="10" t="s">
        <v>611</v>
      </c>
    </row>
    <row r="44" spans="1:154">
      <c r="A44" s="10" t="s">
        <v>1915</v>
      </c>
      <c r="B44" s="10" t="s">
        <v>1974</v>
      </c>
      <c r="D44" s="14" t="s">
        <v>1933</v>
      </c>
      <c r="E44" s="14" t="s">
        <v>1917</v>
      </c>
      <c r="F44" s="10">
        <v>3229406031</v>
      </c>
      <c r="G44" s="10" t="s">
        <v>1918</v>
      </c>
      <c r="H44" s="14" t="s">
        <v>1917</v>
      </c>
      <c r="I44" s="10">
        <v>200</v>
      </c>
      <c r="J44" s="10">
        <v>6.99</v>
      </c>
      <c r="X44" s="10" t="s">
        <v>1934</v>
      </c>
      <c r="Y44" s="14" t="s">
        <v>1935</v>
      </c>
      <c r="Z44" s="13" t="s">
        <v>1916</v>
      </c>
      <c r="AA44" s="14" t="s">
        <v>1920</v>
      </c>
      <c r="AB44" s="10" t="s">
        <v>1974</v>
      </c>
      <c r="AC44" s="13" t="s">
        <v>1921</v>
      </c>
      <c r="AR44" s="10" t="s">
        <v>1922</v>
      </c>
      <c r="AS44" s="10" t="s">
        <v>1923</v>
      </c>
      <c r="AT44" s="10" t="s">
        <v>1924</v>
      </c>
      <c r="AU44" s="10" t="s">
        <v>1925</v>
      </c>
      <c r="AV44" s="10" t="s">
        <v>1926</v>
      </c>
      <c r="AW44" s="10" t="s">
        <v>1927</v>
      </c>
      <c r="AX44" s="10" t="s">
        <v>1928</v>
      </c>
      <c r="AY44" s="10" t="s">
        <v>1929</v>
      </c>
      <c r="AZ44" s="10" t="s">
        <v>1930</v>
      </c>
      <c r="BA44" s="10" t="s">
        <v>1931</v>
      </c>
      <c r="EW44" s="10" t="s">
        <v>1765</v>
      </c>
      <c r="EX44" s="10" t="s">
        <v>611</v>
      </c>
    </row>
    <row r="45" spans="1:154">
      <c r="A45" s="10" t="s">
        <v>1915</v>
      </c>
      <c r="B45" s="10" t="s">
        <v>1975</v>
      </c>
      <c r="D45" s="14" t="s">
        <v>1933</v>
      </c>
      <c r="E45" s="14" t="s">
        <v>1917</v>
      </c>
      <c r="F45" s="10">
        <v>3229406031</v>
      </c>
      <c r="G45" s="10" t="s">
        <v>1918</v>
      </c>
      <c r="H45" s="14" t="s">
        <v>1917</v>
      </c>
      <c r="I45" s="10">
        <v>200</v>
      </c>
      <c r="J45" s="10">
        <v>6.99</v>
      </c>
      <c r="X45" s="10" t="s">
        <v>1934</v>
      </c>
      <c r="Y45" s="14" t="s">
        <v>1935</v>
      </c>
      <c r="Z45" s="13" t="s">
        <v>1916</v>
      </c>
      <c r="AA45" s="14" t="s">
        <v>1920</v>
      </c>
      <c r="AB45" s="10" t="s">
        <v>1975</v>
      </c>
      <c r="AC45" s="13" t="s">
        <v>1921</v>
      </c>
      <c r="AR45" s="10" t="s">
        <v>1922</v>
      </c>
      <c r="AS45" s="10" t="s">
        <v>1923</v>
      </c>
      <c r="AT45" s="10" t="s">
        <v>1924</v>
      </c>
      <c r="AU45" s="10" t="s">
        <v>1925</v>
      </c>
      <c r="AV45" s="10" t="s">
        <v>1926</v>
      </c>
      <c r="AW45" s="10" t="s">
        <v>1927</v>
      </c>
      <c r="AX45" s="10" t="s">
        <v>1928</v>
      </c>
      <c r="AY45" s="10" t="s">
        <v>1929</v>
      </c>
      <c r="AZ45" s="10" t="s">
        <v>1930</v>
      </c>
      <c r="BA45" s="10" t="s">
        <v>1931</v>
      </c>
      <c r="EW45" s="10" t="s">
        <v>1765</v>
      </c>
      <c r="EX45" s="10" t="s">
        <v>611</v>
      </c>
    </row>
    <row r="46" spans="1:154">
      <c r="A46" s="10" t="s">
        <v>1915</v>
      </c>
      <c r="B46" s="10" t="s">
        <v>1976</v>
      </c>
      <c r="D46" s="14" t="s">
        <v>1933</v>
      </c>
      <c r="E46" s="14" t="s">
        <v>1917</v>
      </c>
      <c r="F46" s="10">
        <v>3229406031</v>
      </c>
      <c r="G46" s="10" t="s">
        <v>1918</v>
      </c>
      <c r="H46" s="14" t="s">
        <v>1917</v>
      </c>
      <c r="I46" s="10">
        <v>200</v>
      </c>
      <c r="J46" s="10">
        <v>6.99</v>
      </c>
      <c r="X46" s="10" t="s">
        <v>1934</v>
      </c>
      <c r="Y46" s="14" t="s">
        <v>1935</v>
      </c>
      <c r="Z46" s="13" t="s">
        <v>1916</v>
      </c>
      <c r="AA46" s="14" t="s">
        <v>1920</v>
      </c>
      <c r="AB46" s="10" t="s">
        <v>1976</v>
      </c>
      <c r="AC46" s="13" t="s">
        <v>1921</v>
      </c>
      <c r="AR46" s="10" t="s">
        <v>1922</v>
      </c>
      <c r="AS46" s="10" t="s">
        <v>1923</v>
      </c>
      <c r="AT46" s="10" t="s">
        <v>1924</v>
      </c>
      <c r="AU46" s="10" t="s">
        <v>1925</v>
      </c>
      <c r="AV46" s="10" t="s">
        <v>1926</v>
      </c>
      <c r="AW46" s="10" t="s">
        <v>1927</v>
      </c>
      <c r="AX46" s="10" t="s">
        <v>1928</v>
      </c>
      <c r="AY46" s="10" t="s">
        <v>1929</v>
      </c>
      <c r="AZ46" s="10" t="s">
        <v>1930</v>
      </c>
      <c r="BA46" s="10" t="s">
        <v>1931</v>
      </c>
      <c r="EW46" s="10" t="s">
        <v>1765</v>
      </c>
      <c r="EX46" s="10" t="s">
        <v>611</v>
      </c>
    </row>
    <row r="47" spans="1:154">
      <c r="A47" s="10" t="s">
        <v>1915</v>
      </c>
      <c r="B47" s="10" t="s">
        <v>1977</v>
      </c>
      <c r="D47" s="14" t="s">
        <v>1933</v>
      </c>
      <c r="E47" s="14" t="s">
        <v>1917</v>
      </c>
      <c r="F47" s="10">
        <v>3229406031</v>
      </c>
      <c r="G47" s="10" t="s">
        <v>1918</v>
      </c>
      <c r="H47" s="14" t="s">
        <v>1917</v>
      </c>
      <c r="I47" s="10">
        <v>200</v>
      </c>
      <c r="J47" s="10">
        <v>6.99</v>
      </c>
      <c r="X47" s="10" t="s">
        <v>1934</v>
      </c>
      <c r="Y47" s="14" t="s">
        <v>1935</v>
      </c>
      <c r="Z47" s="13" t="s">
        <v>1916</v>
      </c>
      <c r="AA47" s="14" t="s">
        <v>1920</v>
      </c>
      <c r="AB47" s="10" t="s">
        <v>1977</v>
      </c>
      <c r="AC47" s="13" t="s">
        <v>1921</v>
      </c>
      <c r="AR47" s="10" t="s">
        <v>1922</v>
      </c>
      <c r="AS47" s="10" t="s">
        <v>1923</v>
      </c>
      <c r="AT47" s="10" t="s">
        <v>1924</v>
      </c>
      <c r="AU47" s="10" t="s">
        <v>1925</v>
      </c>
      <c r="AV47" s="10" t="s">
        <v>1926</v>
      </c>
      <c r="AW47" s="10" t="s">
        <v>1927</v>
      </c>
      <c r="AX47" s="10" t="s">
        <v>1928</v>
      </c>
      <c r="AY47" s="10" t="s">
        <v>1929</v>
      </c>
      <c r="AZ47" s="10" t="s">
        <v>1930</v>
      </c>
      <c r="BA47" s="10" t="s">
        <v>1931</v>
      </c>
      <c r="EW47" s="10" t="s">
        <v>1765</v>
      </c>
      <c r="EX47" s="10" t="s">
        <v>611</v>
      </c>
    </row>
    <row r="48" spans="1:154">
      <c r="A48" s="10" t="s">
        <v>1915</v>
      </c>
      <c r="B48" s="10" t="s">
        <v>1978</v>
      </c>
      <c r="D48" s="14" t="s">
        <v>1933</v>
      </c>
      <c r="E48" s="14" t="s">
        <v>1917</v>
      </c>
      <c r="F48" s="10">
        <v>3229406031</v>
      </c>
      <c r="G48" s="10" t="s">
        <v>1918</v>
      </c>
      <c r="H48" s="14" t="s">
        <v>1917</v>
      </c>
      <c r="I48" s="10">
        <v>200</v>
      </c>
      <c r="J48" s="10">
        <v>6.99</v>
      </c>
      <c r="X48" s="10" t="s">
        <v>1934</v>
      </c>
      <c r="Y48" s="14" t="s">
        <v>1935</v>
      </c>
      <c r="Z48" s="13" t="s">
        <v>1916</v>
      </c>
      <c r="AA48" s="14" t="s">
        <v>1920</v>
      </c>
      <c r="AB48" s="10" t="s">
        <v>1978</v>
      </c>
      <c r="AC48" s="13" t="s">
        <v>1921</v>
      </c>
      <c r="AR48" s="10" t="s">
        <v>1922</v>
      </c>
      <c r="AS48" s="10" t="s">
        <v>1923</v>
      </c>
      <c r="AT48" s="10" t="s">
        <v>1924</v>
      </c>
      <c r="AU48" s="10" t="s">
        <v>1925</v>
      </c>
      <c r="AV48" s="10" t="s">
        <v>1926</v>
      </c>
      <c r="AW48" s="10" t="s">
        <v>1927</v>
      </c>
      <c r="AX48" s="10" t="s">
        <v>1928</v>
      </c>
      <c r="AY48" s="10" t="s">
        <v>1929</v>
      </c>
      <c r="AZ48" s="10" t="s">
        <v>1930</v>
      </c>
      <c r="BA48" s="10" t="s">
        <v>1931</v>
      </c>
      <c r="EW48" s="10" t="s">
        <v>1765</v>
      </c>
      <c r="EX48" s="10" t="s">
        <v>611</v>
      </c>
    </row>
    <row r="49" spans="1:154">
      <c r="A49" s="10" t="s">
        <v>1915</v>
      </c>
      <c r="B49" s="10" t="s">
        <v>1979</v>
      </c>
      <c r="D49" s="14" t="s">
        <v>1933</v>
      </c>
      <c r="E49" s="14" t="s">
        <v>1917</v>
      </c>
      <c r="F49" s="10">
        <v>3229406031</v>
      </c>
      <c r="G49" s="10" t="s">
        <v>1918</v>
      </c>
      <c r="H49" s="14" t="s">
        <v>1917</v>
      </c>
      <c r="I49" s="10">
        <v>200</v>
      </c>
      <c r="J49" s="10">
        <v>6.99</v>
      </c>
      <c r="X49" s="10" t="s">
        <v>1934</v>
      </c>
      <c r="Y49" s="14" t="s">
        <v>1935</v>
      </c>
      <c r="Z49" s="13" t="s">
        <v>1916</v>
      </c>
      <c r="AA49" s="14" t="s">
        <v>1920</v>
      </c>
      <c r="AB49" s="10" t="s">
        <v>1979</v>
      </c>
      <c r="AC49" s="13" t="s">
        <v>1921</v>
      </c>
      <c r="AR49" s="10" t="s">
        <v>1922</v>
      </c>
      <c r="AS49" s="10" t="s">
        <v>1923</v>
      </c>
      <c r="AT49" s="10" t="s">
        <v>1924</v>
      </c>
      <c r="AU49" s="10" t="s">
        <v>1925</v>
      </c>
      <c r="AV49" s="10" t="s">
        <v>1926</v>
      </c>
      <c r="AW49" s="10" t="s">
        <v>1927</v>
      </c>
      <c r="AX49" s="10" t="s">
        <v>1928</v>
      </c>
      <c r="AY49" s="10" t="s">
        <v>1929</v>
      </c>
      <c r="AZ49" s="10" t="s">
        <v>1930</v>
      </c>
      <c r="BA49" s="10" t="s">
        <v>1931</v>
      </c>
      <c r="EW49" s="10" t="s">
        <v>1765</v>
      </c>
      <c r="EX49" s="10" t="s">
        <v>611</v>
      </c>
    </row>
    <row r="50" spans="1:154">
      <c r="A50" s="10" t="s">
        <v>1915</v>
      </c>
      <c r="B50" s="10" t="s">
        <v>1980</v>
      </c>
      <c r="D50" s="14" t="s">
        <v>1933</v>
      </c>
      <c r="E50" s="14" t="s">
        <v>1917</v>
      </c>
      <c r="F50" s="10">
        <v>3229406031</v>
      </c>
      <c r="G50" s="10" t="s">
        <v>1918</v>
      </c>
      <c r="H50" s="14" t="s">
        <v>1917</v>
      </c>
      <c r="I50" s="10">
        <v>200</v>
      </c>
      <c r="J50" s="10">
        <v>6.99</v>
      </c>
      <c r="X50" s="10" t="s">
        <v>1934</v>
      </c>
      <c r="Y50" s="14" t="s">
        <v>1935</v>
      </c>
      <c r="Z50" s="13" t="s">
        <v>1916</v>
      </c>
      <c r="AA50" s="14" t="s">
        <v>1920</v>
      </c>
      <c r="AB50" s="10" t="s">
        <v>1980</v>
      </c>
      <c r="AC50" s="13" t="s">
        <v>1921</v>
      </c>
      <c r="AR50" s="10" t="s">
        <v>1922</v>
      </c>
      <c r="AS50" s="10" t="s">
        <v>1923</v>
      </c>
      <c r="AT50" s="10" t="s">
        <v>1924</v>
      </c>
      <c r="AU50" s="10" t="s">
        <v>1925</v>
      </c>
      <c r="AV50" s="10" t="s">
        <v>1926</v>
      </c>
      <c r="AW50" s="10" t="s">
        <v>1927</v>
      </c>
      <c r="AX50" s="10" t="s">
        <v>1928</v>
      </c>
      <c r="AY50" s="10" t="s">
        <v>1929</v>
      </c>
      <c r="AZ50" s="10" t="s">
        <v>1930</v>
      </c>
      <c r="BA50" s="10" t="s">
        <v>1931</v>
      </c>
      <c r="EW50" s="10" t="s">
        <v>1765</v>
      </c>
      <c r="EX50" s="10" t="s">
        <v>611</v>
      </c>
    </row>
    <row r="51" spans="1:154">
      <c r="A51" s="10" t="s">
        <v>1915</v>
      </c>
      <c r="B51" s="10" t="s">
        <v>1981</v>
      </c>
      <c r="D51" s="14" t="s">
        <v>1933</v>
      </c>
      <c r="E51" s="14" t="s">
        <v>1917</v>
      </c>
      <c r="F51" s="10">
        <v>3229406031</v>
      </c>
      <c r="G51" s="10" t="s">
        <v>1918</v>
      </c>
      <c r="H51" s="14" t="s">
        <v>1917</v>
      </c>
      <c r="I51" s="10">
        <v>200</v>
      </c>
      <c r="J51" s="10">
        <v>6.99</v>
      </c>
      <c r="X51" s="10" t="s">
        <v>1934</v>
      </c>
      <c r="Y51" s="14" t="s">
        <v>1935</v>
      </c>
      <c r="Z51" s="13" t="s">
        <v>1916</v>
      </c>
      <c r="AA51" s="14" t="s">
        <v>1920</v>
      </c>
      <c r="AB51" s="10" t="s">
        <v>1981</v>
      </c>
      <c r="AC51" s="13" t="s">
        <v>1921</v>
      </c>
      <c r="AR51" s="10" t="s">
        <v>1922</v>
      </c>
      <c r="AS51" s="10" t="s">
        <v>1923</v>
      </c>
      <c r="AT51" s="10" t="s">
        <v>1924</v>
      </c>
      <c r="AU51" s="10" t="s">
        <v>1925</v>
      </c>
      <c r="AV51" s="10" t="s">
        <v>1926</v>
      </c>
      <c r="AW51" s="10" t="s">
        <v>1927</v>
      </c>
      <c r="AX51" s="10" t="s">
        <v>1928</v>
      </c>
      <c r="AY51" s="10" t="s">
        <v>1929</v>
      </c>
      <c r="AZ51" s="10" t="s">
        <v>1930</v>
      </c>
      <c r="BA51" s="10" t="s">
        <v>1931</v>
      </c>
      <c r="EW51" s="10" t="s">
        <v>1765</v>
      </c>
      <c r="EX51" s="10" t="s">
        <v>611</v>
      </c>
    </row>
    <row r="52" spans="1:154">
      <c r="A52" s="10" t="s">
        <v>1915</v>
      </c>
      <c r="B52" s="10" t="s">
        <v>1982</v>
      </c>
      <c r="D52" s="14" t="s">
        <v>1933</v>
      </c>
      <c r="E52" s="14" t="s">
        <v>1917</v>
      </c>
      <c r="F52" s="10">
        <v>3229406031</v>
      </c>
      <c r="G52" s="10" t="s">
        <v>1918</v>
      </c>
      <c r="H52" s="14" t="s">
        <v>1917</v>
      </c>
      <c r="I52" s="10">
        <v>200</v>
      </c>
      <c r="J52" s="10">
        <v>6.99</v>
      </c>
      <c r="X52" s="10" t="s">
        <v>1934</v>
      </c>
      <c r="Y52" s="14" t="s">
        <v>1935</v>
      </c>
      <c r="Z52" s="13" t="s">
        <v>1916</v>
      </c>
      <c r="AA52" s="14" t="s">
        <v>1920</v>
      </c>
      <c r="AB52" s="10" t="s">
        <v>1982</v>
      </c>
      <c r="AC52" s="13" t="s">
        <v>1921</v>
      </c>
      <c r="AR52" s="10" t="s">
        <v>1922</v>
      </c>
      <c r="AS52" s="10" t="s">
        <v>1923</v>
      </c>
      <c r="AT52" s="10" t="s">
        <v>1924</v>
      </c>
      <c r="AU52" s="10" t="s">
        <v>1925</v>
      </c>
      <c r="AV52" s="10" t="s">
        <v>1926</v>
      </c>
      <c r="AW52" s="10" t="s">
        <v>1927</v>
      </c>
      <c r="AX52" s="10" t="s">
        <v>1928</v>
      </c>
      <c r="AY52" s="10" t="s">
        <v>1929</v>
      </c>
      <c r="AZ52" s="10" t="s">
        <v>1930</v>
      </c>
      <c r="BA52" s="10" t="s">
        <v>1931</v>
      </c>
      <c r="EW52" s="10" t="s">
        <v>1765</v>
      </c>
      <c r="EX52" s="10" t="s">
        <v>611</v>
      </c>
    </row>
    <row r="53" spans="1:154">
      <c r="A53" s="10" t="s">
        <v>1915</v>
      </c>
      <c r="B53" s="10" t="s">
        <v>1983</v>
      </c>
      <c r="D53" s="14" t="s">
        <v>1933</v>
      </c>
      <c r="E53" s="14" t="s">
        <v>1917</v>
      </c>
      <c r="F53" s="10">
        <v>3229406031</v>
      </c>
      <c r="G53" s="10" t="s">
        <v>1918</v>
      </c>
      <c r="H53" s="14" t="s">
        <v>1917</v>
      </c>
      <c r="I53" s="10">
        <v>200</v>
      </c>
      <c r="J53" s="10">
        <v>6.99</v>
      </c>
      <c r="X53" s="10" t="s">
        <v>1934</v>
      </c>
      <c r="Y53" s="14" t="s">
        <v>1935</v>
      </c>
      <c r="Z53" s="13" t="s">
        <v>1916</v>
      </c>
      <c r="AA53" s="14" t="s">
        <v>1920</v>
      </c>
      <c r="AB53" s="10" t="s">
        <v>1983</v>
      </c>
      <c r="AC53" s="13" t="s">
        <v>1921</v>
      </c>
      <c r="AR53" s="10" t="s">
        <v>1922</v>
      </c>
      <c r="AS53" s="10" t="s">
        <v>1923</v>
      </c>
      <c r="AT53" s="10" t="s">
        <v>1924</v>
      </c>
      <c r="AU53" s="10" t="s">
        <v>1925</v>
      </c>
      <c r="AV53" s="10" t="s">
        <v>1926</v>
      </c>
      <c r="AW53" s="10" t="s">
        <v>1927</v>
      </c>
      <c r="AX53" s="10" t="s">
        <v>1928</v>
      </c>
      <c r="AY53" s="10" t="s">
        <v>1929</v>
      </c>
      <c r="AZ53" s="10" t="s">
        <v>1930</v>
      </c>
      <c r="BA53" s="10" t="s">
        <v>1931</v>
      </c>
      <c r="EW53" s="10" t="s">
        <v>1765</v>
      </c>
      <c r="EX53" s="10" t="s">
        <v>611</v>
      </c>
    </row>
    <row r="54" spans="1:154">
      <c r="A54" s="10" t="s">
        <v>1915</v>
      </c>
      <c r="B54" s="10" t="s">
        <v>1984</v>
      </c>
      <c r="D54" s="14" t="s">
        <v>1933</v>
      </c>
      <c r="E54" s="14" t="s">
        <v>1917</v>
      </c>
      <c r="F54" s="10">
        <v>3229406031</v>
      </c>
      <c r="G54" s="10" t="s">
        <v>1918</v>
      </c>
      <c r="H54" s="14" t="s">
        <v>1917</v>
      </c>
      <c r="I54" s="10">
        <v>200</v>
      </c>
      <c r="J54" s="10">
        <v>6.99</v>
      </c>
      <c r="X54" s="10" t="s">
        <v>1934</v>
      </c>
      <c r="Y54" s="14" t="s">
        <v>1935</v>
      </c>
      <c r="Z54" s="13" t="s">
        <v>1916</v>
      </c>
      <c r="AA54" s="14" t="s">
        <v>1920</v>
      </c>
      <c r="AB54" s="10" t="s">
        <v>1984</v>
      </c>
      <c r="AC54" s="13" t="s">
        <v>1921</v>
      </c>
      <c r="AR54" s="10" t="s">
        <v>1922</v>
      </c>
      <c r="AS54" s="10" t="s">
        <v>1923</v>
      </c>
      <c r="AT54" s="10" t="s">
        <v>1924</v>
      </c>
      <c r="AU54" s="10" t="s">
        <v>1925</v>
      </c>
      <c r="AV54" s="10" t="s">
        <v>1926</v>
      </c>
      <c r="AW54" s="10" t="s">
        <v>1927</v>
      </c>
      <c r="AX54" s="10" t="s">
        <v>1928</v>
      </c>
      <c r="AY54" s="10" t="s">
        <v>1929</v>
      </c>
      <c r="AZ54" s="10" t="s">
        <v>1930</v>
      </c>
      <c r="BA54" s="10" t="s">
        <v>1931</v>
      </c>
      <c r="EW54" s="10" t="s">
        <v>1765</v>
      </c>
      <c r="EX54" s="10" t="s">
        <v>611</v>
      </c>
    </row>
    <row r="55" spans="1:154">
      <c r="A55" s="10" t="s">
        <v>1915</v>
      </c>
      <c r="B55" s="10" t="s">
        <v>1985</v>
      </c>
      <c r="D55" s="14" t="s">
        <v>1933</v>
      </c>
      <c r="E55" s="14" t="s">
        <v>1917</v>
      </c>
      <c r="F55" s="10">
        <v>3229406031</v>
      </c>
      <c r="G55" s="10" t="s">
        <v>1918</v>
      </c>
      <c r="H55" s="14" t="s">
        <v>1917</v>
      </c>
      <c r="I55" s="10">
        <v>200</v>
      </c>
      <c r="J55" s="10">
        <v>6.99</v>
      </c>
      <c r="X55" s="10" t="s">
        <v>1934</v>
      </c>
      <c r="Y55" s="14" t="s">
        <v>1935</v>
      </c>
      <c r="Z55" s="13" t="s">
        <v>1916</v>
      </c>
      <c r="AA55" s="14" t="s">
        <v>1920</v>
      </c>
      <c r="AB55" s="10" t="s">
        <v>1985</v>
      </c>
      <c r="AC55" s="13" t="s">
        <v>1921</v>
      </c>
      <c r="AR55" s="10" t="s">
        <v>1922</v>
      </c>
      <c r="AS55" s="10" t="s">
        <v>1923</v>
      </c>
      <c r="AT55" s="10" t="s">
        <v>1924</v>
      </c>
      <c r="AU55" s="10" t="s">
        <v>1925</v>
      </c>
      <c r="AV55" s="10" t="s">
        <v>1926</v>
      </c>
      <c r="AW55" s="10" t="s">
        <v>1927</v>
      </c>
      <c r="AX55" s="10" t="s">
        <v>1928</v>
      </c>
      <c r="AY55" s="10" t="s">
        <v>1929</v>
      </c>
      <c r="AZ55" s="10" t="s">
        <v>1930</v>
      </c>
      <c r="BA55" s="10" t="s">
        <v>1931</v>
      </c>
      <c r="EW55" s="10" t="s">
        <v>1765</v>
      </c>
      <c r="EX55" s="10" t="s">
        <v>611</v>
      </c>
    </row>
    <row r="56" spans="1:154">
      <c r="A56" s="10" t="s">
        <v>1915</v>
      </c>
      <c r="B56" s="10" t="s">
        <v>1986</v>
      </c>
      <c r="D56" s="14" t="s">
        <v>1933</v>
      </c>
      <c r="E56" s="14" t="s">
        <v>1917</v>
      </c>
      <c r="F56" s="10">
        <v>3229406031</v>
      </c>
      <c r="G56" s="10" t="s">
        <v>1918</v>
      </c>
      <c r="H56" s="14" t="s">
        <v>1917</v>
      </c>
      <c r="I56" s="10">
        <v>200</v>
      </c>
      <c r="J56" s="10">
        <v>6.99</v>
      </c>
      <c r="X56" s="10" t="s">
        <v>1934</v>
      </c>
      <c r="Y56" s="14" t="s">
        <v>1935</v>
      </c>
      <c r="Z56" s="13" t="s">
        <v>1916</v>
      </c>
      <c r="AA56" s="14" t="s">
        <v>1920</v>
      </c>
      <c r="AB56" s="10" t="s">
        <v>1986</v>
      </c>
      <c r="AC56" s="13" t="s">
        <v>1921</v>
      </c>
      <c r="AR56" s="10" t="s">
        <v>1922</v>
      </c>
      <c r="AS56" s="10" t="s">
        <v>1923</v>
      </c>
      <c r="AT56" s="10" t="s">
        <v>1924</v>
      </c>
      <c r="AU56" s="10" t="s">
        <v>1925</v>
      </c>
      <c r="AV56" s="10" t="s">
        <v>1926</v>
      </c>
      <c r="AW56" s="10" t="s">
        <v>1927</v>
      </c>
      <c r="AX56" s="10" t="s">
        <v>1928</v>
      </c>
      <c r="AY56" s="10" t="s">
        <v>1929</v>
      </c>
      <c r="AZ56" s="10" t="s">
        <v>1930</v>
      </c>
      <c r="BA56" s="10" t="s">
        <v>1931</v>
      </c>
      <c r="EW56" s="10" t="s">
        <v>1765</v>
      </c>
      <c r="EX56" s="10" t="s">
        <v>611</v>
      </c>
    </row>
    <row r="57" spans="1:154">
      <c r="A57" s="10" t="s">
        <v>1915</v>
      </c>
      <c r="B57" s="10" t="s">
        <v>1987</v>
      </c>
      <c r="D57" s="14" t="s">
        <v>1933</v>
      </c>
      <c r="E57" s="14" t="s">
        <v>1917</v>
      </c>
      <c r="F57" s="10">
        <v>3229406031</v>
      </c>
      <c r="G57" s="10" t="s">
        <v>1918</v>
      </c>
      <c r="H57" s="14" t="s">
        <v>1917</v>
      </c>
      <c r="I57" s="10">
        <v>200</v>
      </c>
      <c r="J57" s="10">
        <v>6.99</v>
      </c>
      <c r="X57" s="10" t="s">
        <v>1934</v>
      </c>
      <c r="Y57" s="14" t="s">
        <v>1935</v>
      </c>
      <c r="Z57" s="13" t="s">
        <v>1916</v>
      </c>
      <c r="AA57" s="14" t="s">
        <v>1920</v>
      </c>
      <c r="AB57" s="10" t="s">
        <v>1987</v>
      </c>
      <c r="AC57" s="13" t="s">
        <v>1921</v>
      </c>
      <c r="AR57" s="10" t="s">
        <v>1922</v>
      </c>
      <c r="AS57" s="10" t="s">
        <v>1923</v>
      </c>
      <c r="AT57" s="10" t="s">
        <v>1924</v>
      </c>
      <c r="AU57" s="10" t="s">
        <v>1925</v>
      </c>
      <c r="AV57" s="10" t="s">
        <v>1926</v>
      </c>
      <c r="AW57" s="10" t="s">
        <v>1927</v>
      </c>
      <c r="AX57" s="10" t="s">
        <v>1928</v>
      </c>
      <c r="AY57" s="10" t="s">
        <v>1929</v>
      </c>
      <c r="AZ57" s="10" t="s">
        <v>1930</v>
      </c>
      <c r="BA57" s="10" t="s">
        <v>1931</v>
      </c>
      <c r="EW57" s="10" t="s">
        <v>1765</v>
      </c>
      <c r="EX57" s="10" t="s">
        <v>611</v>
      </c>
    </row>
    <row r="58" spans="1:154">
      <c r="A58" s="10" t="s">
        <v>1915</v>
      </c>
      <c r="B58" s="10" t="s">
        <v>1988</v>
      </c>
      <c r="D58" s="14" t="s">
        <v>1933</v>
      </c>
      <c r="E58" s="14" t="s">
        <v>1917</v>
      </c>
      <c r="F58" s="10">
        <v>3229406031</v>
      </c>
      <c r="G58" s="10" t="s">
        <v>1918</v>
      </c>
      <c r="H58" s="14" t="s">
        <v>1917</v>
      </c>
      <c r="I58" s="10">
        <v>200</v>
      </c>
      <c r="J58" s="10">
        <v>6.99</v>
      </c>
      <c r="X58" s="10" t="s">
        <v>1934</v>
      </c>
      <c r="Y58" s="14" t="s">
        <v>1935</v>
      </c>
      <c r="Z58" s="13" t="s">
        <v>1916</v>
      </c>
      <c r="AA58" s="14" t="s">
        <v>1920</v>
      </c>
      <c r="AB58" s="10" t="s">
        <v>1988</v>
      </c>
      <c r="AC58" s="13" t="s">
        <v>1921</v>
      </c>
      <c r="AR58" s="10" t="s">
        <v>1922</v>
      </c>
      <c r="AS58" s="10" t="s">
        <v>1923</v>
      </c>
      <c r="AT58" s="10" t="s">
        <v>1924</v>
      </c>
      <c r="AU58" s="10" t="s">
        <v>1925</v>
      </c>
      <c r="AV58" s="10" t="s">
        <v>1926</v>
      </c>
      <c r="AW58" s="10" t="s">
        <v>1927</v>
      </c>
      <c r="AX58" s="10" t="s">
        <v>1928</v>
      </c>
      <c r="AY58" s="10" t="s">
        <v>1929</v>
      </c>
      <c r="AZ58" s="10" t="s">
        <v>1930</v>
      </c>
      <c r="BA58" s="10" t="s">
        <v>1931</v>
      </c>
      <c r="EW58" s="10" t="s">
        <v>1765</v>
      </c>
      <c r="EX58" s="10" t="s">
        <v>611</v>
      </c>
    </row>
    <row r="59" spans="1:154">
      <c r="A59" s="10" t="s">
        <v>1915</v>
      </c>
      <c r="B59" s="10" t="s">
        <v>1989</v>
      </c>
      <c r="D59" s="14" t="s">
        <v>1933</v>
      </c>
      <c r="E59" s="14" t="s">
        <v>1917</v>
      </c>
      <c r="F59" s="10">
        <v>3229406031</v>
      </c>
      <c r="G59" s="10" t="s">
        <v>1918</v>
      </c>
      <c r="H59" s="14" t="s">
        <v>1917</v>
      </c>
      <c r="I59" s="10">
        <v>200</v>
      </c>
      <c r="J59" s="10">
        <v>6.99</v>
      </c>
      <c r="X59" s="10" t="s">
        <v>1934</v>
      </c>
      <c r="Y59" s="14" t="s">
        <v>1935</v>
      </c>
      <c r="Z59" s="13" t="s">
        <v>1916</v>
      </c>
      <c r="AA59" s="14" t="s">
        <v>1920</v>
      </c>
      <c r="AB59" s="10" t="s">
        <v>1989</v>
      </c>
      <c r="AC59" s="13" t="s">
        <v>1921</v>
      </c>
      <c r="AR59" s="10" t="s">
        <v>1922</v>
      </c>
      <c r="AS59" s="10" t="s">
        <v>1923</v>
      </c>
      <c r="AT59" s="10" t="s">
        <v>1924</v>
      </c>
      <c r="AU59" s="10" t="s">
        <v>1925</v>
      </c>
      <c r="AV59" s="10" t="s">
        <v>1926</v>
      </c>
      <c r="AW59" s="10" t="s">
        <v>1927</v>
      </c>
      <c r="AX59" s="10" t="s">
        <v>1928</v>
      </c>
      <c r="AY59" s="10" t="s">
        <v>1929</v>
      </c>
      <c r="AZ59" s="10" t="s">
        <v>1930</v>
      </c>
      <c r="BA59" s="10" t="s">
        <v>1931</v>
      </c>
      <c r="EW59" s="10" t="s">
        <v>1765</v>
      </c>
      <c r="EX59" s="10" t="s">
        <v>611</v>
      </c>
    </row>
    <row r="60" spans="1:154">
      <c r="A60" s="10" t="s">
        <v>1915</v>
      </c>
      <c r="B60" s="10" t="s">
        <v>1990</v>
      </c>
      <c r="D60" s="14" t="s">
        <v>1933</v>
      </c>
      <c r="E60" s="14" t="s">
        <v>1917</v>
      </c>
      <c r="F60" s="10">
        <v>3229406031</v>
      </c>
      <c r="G60" s="10" t="s">
        <v>1918</v>
      </c>
      <c r="H60" s="14" t="s">
        <v>1917</v>
      </c>
      <c r="I60" s="10">
        <v>200</v>
      </c>
      <c r="J60" s="10">
        <v>6.99</v>
      </c>
      <c r="X60" s="10" t="s">
        <v>1934</v>
      </c>
      <c r="Y60" s="14" t="s">
        <v>1935</v>
      </c>
      <c r="Z60" s="13" t="s">
        <v>1916</v>
      </c>
      <c r="AA60" s="14" t="s">
        <v>1920</v>
      </c>
      <c r="AB60" s="10" t="s">
        <v>1990</v>
      </c>
      <c r="AC60" s="13" t="s">
        <v>1921</v>
      </c>
      <c r="AR60" s="10" t="s">
        <v>1922</v>
      </c>
      <c r="AS60" s="10" t="s">
        <v>1923</v>
      </c>
      <c r="AT60" s="10" t="s">
        <v>1924</v>
      </c>
      <c r="AU60" s="10" t="s">
        <v>1925</v>
      </c>
      <c r="AV60" s="10" t="s">
        <v>1926</v>
      </c>
      <c r="AW60" s="10" t="s">
        <v>1927</v>
      </c>
      <c r="AX60" s="10" t="s">
        <v>1928</v>
      </c>
      <c r="AY60" s="10" t="s">
        <v>1929</v>
      </c>
      <c r="AZ60" s="10" t="s">
        <v>1930</v>
      </c>
      <c r="BA60" s="10" t="s">
        <v>1931</v>
      </c>
      <c r="EW60" s="10" t="s">
        <v>1765</v>
      </c>
      <c r="EX60" s="10" t="s">
        <v>611</v>
      </c>
    </row>
    <row r="61" spans="1:154">
      <c r="A61" s="10" t="s">
        <v>1915</v>
      </c>
      <c r="B61" s="10" t="s">
        <v>1991</v>
      </c>
      <c r="D61" s="14" t="s">
        <v>1933</v>
      </c>
      <c r="E61" s="14" t="s">
        <v>1917</v>
      </c>
      <c r="F61" s="10">
        <v>3229406031</v>
      </c>
      <c r="G61" s="10" t="s">
        <v>1918</v>
      </c>
      <c r="H61" s="14" t="s">
        <v>1917</v>
      </c>
      <c r="I61" s="10">
        <v>200</v>
      </c>
      <c r="J61" s="10">
        <v>6.99</v>
      </c>
      <c r="X61" s="10" t="s">
        <v>1934</v>
      </c>
      <c r="Y61" s="14" t="s">
        <v>1935</v>
      </c>
      <c r="Z61" s="13" t="s">
        <v>1916</v>
      </c>
      <c r="AA61" s="14" t="s">
        <v>1920</v>
      </c>
      <c r="AB61" s="10" t="s">
        <v>1991</v>
      </c>
      <c r="AC61" s="13" t="s">
        <v>1921</v>
      </c>
      <c r="AR61" s="10" t="s">
        <v>1922</v>
      </c>
      <c r="AS61" s="10" t="s">
        <v>1923</v>
      </c>
      <c r="AT61" s="10" t="s">
        <v>1924</v>
      </c>
      <c r="AU61" s="10" t="s">
        <v>1925</v>
      </c>
      <c r="AV61" s="10" t="s">
        <v>1926</v>
      </c>
      <c r="AW61" s="10" t="s">
        <v>1927</v>
      </c>
      <c r="AX61" s="10" t="s">
        <v>1928</v>
      </c>
      <c r="AY61" s="10" t="s">
        <v>1929</v>
      </c>
      <c r="AZ61" s="10" t="s">
        <v>1930</v>
      </c>
      <c r="BA61" s="10" t="s">
        <v>1931</v>
      </c>
      <c r="EW61" s="10" t="s">
        <v>1765</v>
      </c>
      <c r="EX61" s="10" t="s">
        <v>611</v>
      </c>
    </row>
    <row r="62" spans="1:154">
      <c r="A62" s="10" t="s">
        <v>1915</v>
      </c>
      <c r="B62" s="10" t="s">
        <v>1992</v>
      </c>
      <c r="D62" s="14" t="s">
        <v>1933</v>
      </c>
      <c r="E62" s="14" t="s">
        <v>1917</v>
      </c>
      <c r="F62" s="10">
        <v>3229406031</v>
      </c>
      <c r="G62" s="10" t="s">
        <v>1918</v>
      </c>
      <c r="H62" s="14" t="s">
        <v>1917</v>
      </c>
      <c r="I62" s="10">
        <v>200</v>
      </c>
      <c r="J62" s="10">
        <v>6.99</v>
      </c>
      <c r="X62" s="10" t="s">
        <v>1934</v>
      </c>
      <c r="Y62" s="14" t="s">
        <v>1935</v>
      </c>
      <c r="Z62" s="13" t="s">
        <v>1916</v>
      </c>
      <c r="AA62" s="14" t="s">
        <v>1920</v>
      </c>
      <c r="AB62" s="10" t="s">
        <v>1992</v>
      </c>
      <c r="AC62" s="13" t="s">
        <v>1921</v>
      </c>
      <c r="AR62" s="10" t="s">
        <v>1922</v>
      </c>
      <c r="AS62" s="10" t="s">
        <v>1923</v>
      </c>
      <c r="AT62" s="10" t="s">
        <v>1924</v>
      </c>
      <c r="AU62" s="10" t="s">
        <v>1925</v>
      </c>
      <c r="AV62" s="10" t="s">
        <v>1926</v>
      </c>
      <c r="AW62" s="10" t="s">
        <v>1927</v>
      </c>
      <c r="AX62" s="10" t="s">
        <v>1928</v>
      </c>
      <c r="AY62" s="10" t="s">
        <v>1929</v>
      </c>
      <c r="AZ62" s="10" t="s">
        <v>1930</v>
      </c>
      <c r="BA62" s="10" t="s">
        <v>1931</v>
      </c>
      <c r="EW62" s="10" t="s">
        <v>1765</v>
      </c>
      <c r="EX62" s="10" t="s">
        <v>611</v>
      </c>
    </row>
    <row r="63" spans="1:154">
      <c r="A63" s="10" t="s">
        <v>1915</v>
      </c>
      <c r="B63" s="10" t="s">
        <v>1993</v>
      </c>
      <c r="D63" s="14" t="s">
        <v>1933</v>
      </c>
      <c r="E63" s="14" t="s">
        <v>1917</v>
      </c>
      <c r="F63" s="10">
        <v>3229406031</v>
      </c>
      <c r="G63" s="10" t="s">
        <v>1918</v>
      </c>
      <c r="H63" s="14" t="s">
        <v>1917</v>
      </c>
      <c r="I63" s="10">
        <v>200</v>
      </c>
      <c r="J63" s="10">
        <v>6.99</v>
      </c>
      <c r="X63" s="10" t="s">
        <v>1934</v>
      </c>
      <c r="Y63" s="14" t="s">
        <v>1935</v>
      </c>
      <c r="Z63" s="13" t="s">
        <v>1916</v>
      </c>
      <c r="AA63" s="14" t="s">
        <v>1920</v>
      </c>
      <c r="AB63" s="10" t="s">
        <v>1993</v>
      </c>
      <c r="AC63" s="13" t="s">
        <v>1921</v>
      </c>
      <c r="AR63" s="10" t="s">
        <v>1922</v>
      </c>
      <c r="AS63" s="10" t="s">
        <v>1923</v>
      </c>
      <c r="AT63" s="10" t="s">
        <v>1924</v>
      </c>
      <c r="AU63" s="10" t="s">
        <v>1925</v>
      </c>
      <c r="AV63" s="10" t="s">
        <v>1926</v>
      </c>
      <c r="AW63" s="10" t="s">
        <v>1927</v>
      </c>
      <c r="AX63" s="10" t="s">
        <v>1928</v>
      </c>
      <c r="AY63" s="10" t="s">
        <v>1929</v>
      </c>
      <c r="AZ63" s="10" t="s">
        <v>1930</v>
      </c>
      <c r="BA63" s="10" t="s">
        <v>1931</v>
      </c>
      <c r="EW63" s="10" t="s">
        <v>1765</v>
      </c>
      <c r="EX63" s="10" t="s">
        <v>611</v>
      </c>
    </row>
    <row r="64" spans="1:154">
      <c r="A64" s="10" t="s">
        <v>1915</v>
      </c>
      <c r="B64" s="10" t="s">
        <v>1994</v>
      </c>
      <c r="D64" s="14" t="s">
        <v>1933</v>
      </c>
      <c r="E64" s="14" t="s">
        <v>1917</v>
      </c>
      <c r="F64" s="10">
        <v>3229406031</v>
      </c>
      <c r="G64" s="10" t="s">
        <v>1918</v>
      </c>
      <c r="H64" s="14" t="s">
        <v>1917</v>
      </c>
      <c r="I64" s="10">
        <v>200</v>
      </c>
      <c r="J64" s="10">
        <v>6.99</v>
      </c>
      <c r="X64" s="10" t="s">
        <v>1934</v>
      </c>
      <c r="Y64" s="14" t="s">
        <v>1935</v>
      </c>
      <c r="Z64" s="13" t="s">
        <v>1916</v>
      </c>
      <c r="AA64" s="14" t="s">
        <v>1920</v>
      </c>
      <c r="AB64" s="10" t="s">
        <v>1994</v>
      </c>
      <c r="AC64" s="13" t="s">
        <v>1921</v>
      </c>
      <c r="AR64" s="10" t="s">
        <v>1922</v>
      </c>
      <c r="AS64" s="10" t="s">
        <v>1923</v>
      </c>
      <c r="AT64" s="10" t="s">
        <v>1924</v>
      </c>
      <c r="AU64" s="10" t="s">
        <v>1925</v>
      </c>
      <c r="AV64" s="10" t="s">
        <v>1926</v>
      </c>
      <c r="AW64" s="10" t="s">
        <v>1927</v>
      </c>
      <c r="AX64" s="10" t="s">
        <v>1928</v>
      </c>
      <c r="AY64" s="10" t="s">
        <v>1929</v>
      </c>
      <c r="AZ64" s="10" t="s">
        <v>1930</v>
      </c>
      <c r="BA64" s="10" t="s">
        <v>1931</v>
      </c>
      <c r="EW64" s="10" t="s">
        <v>1765</v>
      </c>
      <c r="EX64" s="10" t="s">
        <v>611</v>
      </c>
    </row>
    <row r="65" spans="1:154">
      <c r="A65" s="10" t="s">
        <v>1915</v>
      </c>
      <c r="B65" s="10" t="s">
        <v>1995</v>
      </c>
      <c r="D65" s="14" t="s">
        <v>1933</v>
      </c>
      <c r="E65" s="14" t="s">
        <v>1917</v>
      </c>
      <c r="F65" s="10">
        <v>3229406031</v>
      </c>
      <c r="G65" s="10" t="s">
        <v>1918</v>
      </c>
      <c r="H65" s="14" t="s">
        <v>1917</v>
      </c>
      <c r="I65" s="10">
        <v>200</v>
      </c>
      <c r="J65" s="10">
        <v>6.99</v>
      </c>
      <c r="X65" s="10" t="s">
        <v>1934</v>
      </c>
      <c r="Y65" s="14" t="s">
        <v>1935</v>
      </c>
      <c r="Z65" s="13" t="s">
        <v>1916</v>
      </c>
      <c r="AA65" s="14" t="s">
        <v>1920</v>
      </c>
      <c r="AB65" s="10" t="s">
        <v>1995</v>
      </c>
      <c r="AC65" s="13" t="s">
        <v>1921</v>
      </c>
      <c r="AR65" s="10" t="s">
        <v>1922</v>
      </c>
      <c r="AS65" s="10" t="s">
        <v>1923</v>
      </c>
      <c r="AT65" s="10" t="s">
        <v>1924</v>
      </c>
      <c r="AU65" s="10" t="s">
        <v>1925</v>
      </c>
      <c r="AV65" s="10" t="s">
        <v>1926</v>
      </c>
      <c r="AW65" s="10" t="s">
        <v>1927</v>
      </c>
      <c r="AX65" s="10" t="s">
        <v>1928</v>
      </c>
      <c r="AY65" s="10" t="s">
        <v>1929</v>
      </c>
      <c r="AZ65" s="10" t="s">
        <v>1930</v>
      </c>
      <c r="BA65" s="10" t="s">
        <v>1931</v>
      </c>
      <c r="EW65" s="10" t="s">
        <v>1765</v>
      </c>
      <c r="EX65" s="10" t="s">
        <v>611</v>
      </c>
    </row>
    <row r="66" spans="1:154">
      <c r="A66" s="10" t="s">
        <v>1915</v>
      </c>
      <c r="B66" s="10" t="s">
        <v>1996</v>
      </c>
      <c r="D66" s="14" t="s">
        <v>1933</v>
      </c>
      <c r="E66" s="14" t="s">
        <v>1917</v>
      </c>
      <c r="F66" s="10">
        <v>3229406031</v>
      </c>
      <c r="G66" s="10" t="s">
        <v>1918</v>
      </c>
      <c r="H66" s="14" t="s">
        <v>1917</v>
      </c>
      <c r="I66" s="10">
        <v>200</v>
      </c>
      <c r="J66" s="10">
        <v>6.99</v>
      </c>
      <c r="X66" s="10" t="s">
        <v>1934</v>
      </c>
      <c r="Y66" s="14" t="s">
        <v>1935</v>
      </c>
      <c r="Z66" s="13" t="s">
        <v>1916</v>
      </c>
      <c r="AA66" s="14" t="s">
        <v>1920</v>
      </c>
      <c r="AB66" s="10" t="s">
        <v>1996</v>
      </c>
      <c r="AC66" s="13" t="s">
        <v>1921</v>
      </c>
      <c r="AR66" s="10" t="s">
        <v>1922</v>
      </c>
      <c r="AS66" s="10" t="s">
        <v>1923</v>
      </c>
      <c r="AT66" s="10" t="s">
        <v>1924</v>
      </c>
      <c r="AU66" s="10" t="s">
        <v>1925</v>
      </c>
      <c r="AV66" s="10" t="s">
        <v>1926</v>
      </c>
      <c r="AW66" s="10" t="s">
        <v>1927</v>
      </c>
      <c r="AX66" s="10" t="s">
        <v>1928</v>
      </c>
      <c r="AY66" s="10" t="s">
        <v>1929</v>
      </c>
      <c r="AZ66" s="10" t="s">
        <v>1930</v>
      </c>
      <c r="BA66" s="10" t="s">
        <v>1931</v>
      </c>
      <c r="EW66" s="10" t="s">
        <v>1765</v>
      </c>
      <c r="EX66" s="10" t="s">
        <v>611</v>
      </c>
    </row>
    <row r="67" spans="1:154">
      <c r="A67" s="10" t="s">
        <v>1915</v>
      </c>
      <c r="B67" s="10" t="s">
        <v>1997</v>
      </c>
      <c r="D67" s="14" t="s">
        <v>1933</v>
      </c>
      <c r="E67" s="14" t="s">
        <v>1917</v>
      </c>
      <c r="F67" s="10">
        <v>3229406031</v>
      </c>
      <c r="G67" s="10" t="s">
        <v>1918</v>
      </c>
      <c r="H67" s="14" t="s">
        <v>1917</v>
      </c>
      <c r="I67" s="10">
        <v>200</v>
      </c>
      <c r="J67" s="10">
        <v>6.99</v>
      </c>
      <c r="X67" s="10" t="s">
        <v>1934</v>
      </c>
      <c r="Y67" s="14" t="s">
        <v>1935</v>
      </c>
      <c r="Z67" s="13" t="s">
        <v>1916</v>
      </c>
      <c r="AA67" s="14" t="s">
        <v>1920</v>
      </c>
      <c r="AB67" s="10" t="s">
        <v>1997</v>
      </c>
      <c r="AC67" s="13" t="s">
        <v>1921</v>
      </c>
      <c r="AR67" s="10" t="s">
        <v>1922</v>
      </c>
      <c r="AS67" s="10" t="s">
        <v>1923</v>
      </c>
      <c r="AT67" s="10" t="s">
        <v>1924</v>
      </c>
      <c r="AU67" s="10" t="s">
        <v>1925</v>
      </c>
      <c r="AV67" s="10" t="s">
        <v>1926</v>
      </c>
      <c r="AW67" s="10" t="s">
        <v>1927</v>
      </c>
      <c r="AX67" s="10" t="s">
        <v>1928</v>
      </c>
      <c r="AY67" s="10" t="s">
        <v>1929</v>
      </c>
      <c r="AZ67" s="10" t="s">
        <v>1930</v>
      </c>
      <c r="BA67" s="10" t="s">
        <v>1931</v>
      </c>
      <c r="EW67" s="10" t="s">
        <v>1765</v>
      </c>
      <c r="EX67" s="10" t="s">
        <v>611</v>
      </c>
    </row>
    <row r="68" spans="1:154">
      <c r="A68" s="10" t="s">
        <v>1915</v>
      </c>
      <c r="B68" s="10" t="s">
        <v>1998</v>
      </c>
      <c r="D68" s="14" t="s">
        <v>1933</v>
      </c>
      <c r="E68" s="14" t="s">
        <v>1917</v>
      </c>
      <c r="F68" s="10">
        <v>3229406031</v>
      </c>
      <c r="G68" s="10" t="s">
        <v>1918</v>
      </c>
      <c r="H68" s="14" t="s">
        <v>1917</v>
      </c>
      <c r="I68" s="10">
        <v>200</v>
      </c>
      <c r="J68" s="10">
        <v>6.99</v>
      </c>
      <c r="X68" s="10" t="s">
        <v>1934</v>
      </c>
      <c r="Y68" s="14" t="s">
        <v>1935</v>
      </c>
      <c r="Z68" s="13" t="s">
        <v>1916</v>
      </c>
      <c r="AA68" s="14" t="s">
        <v>1920</v>
      </c>
      <c r="AB68" s="10" t="s">
        <v>1998</v>
      </c>
      <c r="AC68" s="13" t="s">
        <v>1921</v>
      </c>
      <c r="AR68" s="10" t="s">
        <v>1922</v>
      </c>
      <c r="AS68" s="10" t="s">
        <v>1923</v>
      </c>
      <c r="AT68" s="10" t="s">
        <v>1924</v>
      </c>
      <c r="AU68" s="10" t="s">
        <v>1925</v>
      </c>
      <c r="AV68" s="10" t="s">
        <v>1926</v>
      </c>
      <c r="AW68" s="10" t="s">
        <v>1927</v>
      </c>
      <c r="AX68" s="10" t="s">
        <v>1928</v>
      </c>
      <c r="AY68" s="10" t="s">
        <v>1929</v>
      </c>
      <c r="AZ68" s="10" t="s">
        <v>1930</v>
      </c>
      <c r="BA68" s="10" t="s">
        <v>1931</v>
      </c>
      <c r="EW68" s="10" t="s">
        <v>1765</v>
      </c>
      <c r="EX68" s="10" t="s">
        <v>611</v>
      </c>
    </row>
  </sheetData>
  <sheetProtection formatColumns="0" formatRows="0" insertRows="0" deleteColumns="0" deleteRows="0"/>
  <conditionalFormatting sqref="E4">
    <cfRule type="expression" dxfId="0" priority="6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 priority="64">
      <formula>IF(VLOOKUP($E$3,preferredAttributePTDMap,MATCH($A4,attributeMapFeedProductType,0)+1,FALSE)&gt;0,1,0)</formula>
    </cfRule>
    <cfRule type="expression" dxfId="2" priority="63">
      <formula>IF(VLOOKUP($E$3,optionalAttributePTDMap,MATCH($A4,attributeMapFeedProductType,0)+1,FALSE)&gt;0,1,0)</formula>
    </cfRule>
    <cfRule type="expression" dxfId="3" priority="62">
      <formula>IF(VLOOKUP($E$3,requiredAttributePTDMap,MATCH($A4,attributeMapFeedProductType,0)+1,FALSE)&gt;0,1,0)</formula>
    </cfRule>
    <cfRule type="expression" dxfId="4" priority="61">
      <formula>IF(LEN(E4)&gt;0,1,0)</formula>
    </cfRule>
  </conditionalFormatting>
  <conditionalFormatting sqref="H4">
    <cfRule type="expression" dxfId="0" priority="5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 priority="54">
      <formula>IF(VLOOKUP($E$3,preferredAttributePTDMap,MATCH($A4,attributeMapFeedProductType,0)+1,FALSE)&gt;0,1,0)</formula>
    </cfRule>
    <cfRule type="expression" dxfId="2" priority="53">
      <formula>IF(VLOOKUP($E$3,optionalAttributePTDMap,MATCH($A4,attributeMapFeedProductType,0)+1,FALSE)&gt;0,1,0)</formula>
    </cfRule>
    <cfRule type="expression" dxfId="3" priority="52">
      <formula>IF(VLOOKUP($E$3,requiredAttributePTDMap,MATCH($A4,attributeMapFeedProductType,0)+1,FALSE)&gt;0,1,0)</formula>
    </cfRule>
    <cfRule type="expression" dxfId="4" priority="51">
      <formula>IF(LEN(H4)&gt;0,1,0)</formula>
    </cfRule>
  </conditionalFormatting>
  <conditionalFormatting sqref="Z4">
    <cfRule type="expression" dxfId="0" priority="4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 priority="39">
      <formula>IF(VLOOKUP($AA$3,preferredAttributePTDMap,MATCH($A4,attributeMapFeedProductType,0)+1,FALSE)&gt;0,1,0)</formula>
    </cfRule>
    <cfRule type="expression" dxfId="2" priority="38">
      <formula>IF(VLOOKUP($AA$3,optionalAttributePTDMap,MATCH($A4,attributeMapFeedProductType,0)+1,FALSE)&gt;0,1,0)</formula>
    </cfRule>
    <cfRule type="expression" dxfId="3" priority="37">
      <formula>IF(VLOOKUP($AA$3,requiredAttributePTDMap,MATCH($A4,attributeMapFeedProductType,0)+1,FALSE)&gt;0,1,0)</formula>
    </cfRule>
    <cfRule type="expression" dxfId="4" priority="36">
      <formula>IF(LEN(Z4)&gt;0,1,0)</formula>
    </cfRule>
  </conditionalFormatting>
  <conditionalFormatting sqref="AB4">
    <cfRule type="expression" dxfId="0" priority="5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 priority="49">
      <formula>IF(VLOOKUP($AC$3,preferredAttributePTDMap,MATCH($A4,attributeMapFeedProductType,0)+1,FALSE)&gt;0,1,0)</formula>
    </cfRule>
    <cfRule type="expression" dxfId="2" priority="48">
      <formula>IF(VLOOKUP($AC$3,optionalAttributePTDMap,MATCH($A4,attributeMapFeedProductType,0)+1,FALSE)&gt;0,1,0)</formula>
    </cfRule>
    <cfRule type="expression" dxfId="3" priority="47">
      <formula>IF(VLOOKUP($AC$3,requiredAttributePTDMap,MATCH($A4,attributeMapFeedProductType,0)+1,FALSE)&gt;0,1,0)</formula>
    </cfRule>
    <cfRule type="expression" dxfId="4" priority="46">
      <formula>IF(LEN(AB4)&gt;0,1,0)</formula>
    </cfRule>
  </conditionalFormatting>
  <conditionalFormatting sqref="A4:A1048576">
    <cfRule type="expression" dxfId="5" priority="82">
      <formula>IF(LEN(A4)&gt;0,1,0)</formula>
    </cfRule>
    <cfRule type="expression" dxfId="6" priority="83">
      <formula>IF(VLOOKUP($A$3,requiredAttributePTDMap,MATCH($A4,attributeMapFeedProductType,0)+1,FALSE)&gt;0,1,0)</formula>
    </cfRule>
    <cfRule type="expression" dxfId="7" priority="84">
      <formula>IF(VLOOKUP($A$3,optionalAttributePTDMap,MATCH($A4,attributeMapFeedProductType,0)+1,FALSE)&gt;0,1,0)</formula>
    </cfRule>
    <cfRule type="expression" dxfId="8" priority="85">
      <formula>IF(VLOOKUP($A$3,preferredAttributePTDMap,MATCH($A4,attributeMapFeedProductType,0)+1,FALSE)&gt;0,1,0)</formula>
    </cfRule>
    <cfRule type="expression" dxfId="9" priority="8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36">
    <cfRule type="expression" dxfId="0" priority="8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 priority="79">
      <formula>IF(VLOOKUP($B$3,preferredAttributePTDMap,MATCH($A4,attributeMapFeedProductType,0)+1,FALSE)&gt;0,1,0)</formula>
    </cfRule>
    <cfRule type="expression" dxfId="2" priority="78">
      <formula>IF(VLOOKUP($B$3,optionalAttributePTDMap,MATCH($A4,attributeMapFeedProductType,0)+1,FALSE)&gt;0,1,0)</formula>
    </cfRule>
    <cfRule type="expression" dxfId="3" priority="77">
      <formula>IF(VLOOKUP($B$3,requiredAttributePTDMap,MATCH($A4,attributeMapFeedProductType,0)+1,FALSE)&gt;0,1,0)</formula>
    </cfRule>
    <cfRule type="expression" dxfId="4" priority="76">
      <formula>IF(LEN(B4)&gt;0,1,0)</formula>
    </cfRule>
  </conditionalFormatting>
  <conditionalFormatting sqref="B37:B1048576">
    <cfRule type="expression" dxfId="5" priority="87">
      <formula>IF(LEN(B37)&gt;0,1,0)</formula>
    </cfRule>
    <cfRule type="expression" dxfId="6" priority="88">
      <formula>IF(VLOOKUP($B$3,requiredAttributePTDMap,MATCH($A37,attributeMapFeedProductType,0)+1,FALSE)&gt;0,1,0)</formula>
    </cfRule>
    <cfRule type="expression" dxfId="7" priority="89">
      <formula>IF(VLOOKUP($B$3,optionalAttributePTDMap,MATCH($A37,attributeMapFeedProductType,0)+1,FALSE)&gt;0,1,0)</formula>
    </cfRule>
    <cfRule type="expression" dxfId="8" priority="90">
      <formula>IF(VLOOKUP($B$3,preferredAttributePTDMap,MATCH($A37,attributeMapFeedProductType,0)+1,FALSE)&gt;0,1,0)</formula>
    </cfRule>
    <cfRule type="expression" dxfId="9" priority="9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C4:C1048576">
    <cfRule type="expression" dxfId="5" priority="92">
      <formula>IF(LEN(C4)&gt;0,1,0)</formula>
    </cfRule>
    <cfRule type="expression" dxfId="6" priority="93">
      <formula>IF(VLOOKUP($C$3,requiredAttributePTDMap,MATCH($A4,attributeMapFeedProductType,0)+1,FALSE)&gt;0,1,0)</formula>
    </cfRule>
    <cfRule type="expression" dxfId="7" priority="94">
      <formula>IF(VLOOKUP($C$3,optionalAttributePTDMap,MATCH($A4,attributeMapFeedProductType,0)+1,FALSE)&gt;0,1,0)</formula>
    </cfRule>
    <cfRule type="expression" dxfId="8" priority="95">
      <formula>IF(VLOOKUP($C$3,preferredAttributePTDMap,MATCH($A4,attributeMapFeedProductType,0)+1,FALSE)&gt;0,1,0)</formula>
    </cfRule>
    <cfRule type="expression" dxfId="9" priority="9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5:D68">
    <cfRule type="expression" dxfId="0" priority="70">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fRule type="expression" dxfId="1" priority="69">
      <formula>IF(VLOOKUP($D$3,preferredAttributePTDMap,MATCH($A5,attributeMapFeedProductType,0)+1,FALSE)&gt;0,1,0)</formula>
    </cfRule>
    <cfRule type="expression" dxfId="2" priority="68">
      <formula>IF(VLOOKUP($D$3,optionalAttributePTDMap,MATCH($A5,attributeMapFeedProductType,0)+1,FALSE)&gt;0,1,0)</formula>
    </cfRule>
    <cfRule type="expression" dxfId="3" priority="67">
      <formula>IF(VLOOKUP($D$3,requiredAttributePTDMap,MATCH($A5,attributeMapFeedProductType,0)+1,FALSE)&gt;0,1,0)</formula>
    </cfRule>
    <cfRule type="expression" dxfId="4" priority="66">
      <formula>IF(LEN(D5)&gt;0,1,0)</formula>
    </cfRule>
  </conditionalFormatting>
  <conditionalFormatting sqref="E5:E68">
    <cfRule type="expression" dxfId="0" priority="75">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 priority="74">
      <formula>IF(VLOOKUP($E$3,preferredAttributePTDMap,MATCH($A5,attributeMapFeedProductType,0)+1,FALSE)&gt;0,1,0)</formula>
    </cfRule>
    <cfRule type="expression" dxfId="2" priority="73">
      <formula>IF(VLOOKUP($E$3,optionalAttributePTDMap,MATCH($A5,attributeMapFeedProductType,0)+1,FALSE)&gt;0,1,0)</formula>
    </cfRule>
    <cfRule type="expression" dxfId="3" priority="72">
      <formula>IF(VLOOKUP($E$3,requiredAttributePTDMap,MATCH($A5,attributeMapFeedProductType,0)+1,FALSE)&gt;0,1,0)</formula>
    </cfRule>
    <cfRule type="expression" dxfId="4" priority="71">
      <formula>IF(LEN(E5)&gt;0,1,0)</formula>
    </cfRule>
  </conditionalFormatting>
  <conditionalFormatting sqref="E69:E1048576">
    <cfRule type="expression" dxfId="5" priority="102">
      <formula>IF(LEN(E69)&gt;0,1,0)</formula>
    </cfRule>
    <cfRule type="expression" dxfId="6" priority="103">
      <formula>IF(VLOOKUP($E$3,requiredAttributePTDMap,MATCH($A69,attributeMapFeedProductType,0)+1,FALSE)&gt;0,1,0)</formula>
    </cfRule>
    <cfRule type="expression" dxfId="7" priority="104">
      <formula>IF(VLOOKUP($E$3,optionalAttributePTDMap,MATCH($A69,attributeMapFeedProductType,0)+1,FALSE)&gt;0,1,0)</formula>
    </cfRule>
    <cfRule type="expression" dxfId="8" priority="105">
      <formula>IF(VLOOKUP($E$3,preferredAttributePTDMap,MATCH($A69,attributeMapFeedProductType,0)+1,FALSE)&gt;0,1,0)</formula>
    </cfRule>
    <cfRule type="expression" dxfId="9" priority="106">
      <formula>AND(IF(IFERROR(VLOOKUP($E$3,requiredAttributePTDMap,MATCH($A69,attributeMapFeedProductType,0)+1,FALSE),0)&gt;0,0,1),IF(IFERROR(VLOOKUP($E$3,optionalAttributePTDMap,MATCH($A69,attributeMapFeedProductType,0)+1,FALSE),0)&gt;0,0,1),IF(IFERROR(VLOOKUP($E$3,preferredAttributePTDMap,MATCH($A69,attributeMapFeedProductType,0)+1,FALSE),0)&gt;0,0,1),IF(IFERROR(MATCH($A69,attributeMapFeedProductType,0),0)&gt;0,1,0))</formula>
    </cfRule>
  </conditionalFormatting>
  <conditionalFormatting sqref="F4:F1048576">
    <cfRule type="expression" dxfId="5" priority="107">
      <formula>IF(LEN(F4)&gt;0,1,0)</formula>
    </cfRule>
    <cfRule type="expression" dxfId="6" priority="108">
      <formula>IF(VLOOKUP($F$3,requiredAttributePTDMap,MATCH($A4,attributeMapFeedProductType,0)+1,FALSE)&gt;0,1,0)</formula>
    </cfRule>
    <cfRule type="expression" dxfId="7" priority="109">
      <formula>IF(VLOOKUP($F$3,optionalAttributePTDMap,MATCH($A4,attributeMapFeedProductType,0)+1,FALSE)&gt;0,1,0)</formula>
    </cfRule>
    <cfRule type="expression" dxfId="8" priority="110">
      <formula>IF(VLOOKUP($F$3,preferredAttributePTDMap,MATCH($A4,attributeMapFeedProductType,0)+1,FALSE)&gt;0,1,0)</formula>
    </cfRule>
    <cfRule type="expression" dxfId="9" priority="11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5" priority="112">
      <formula>IF(LEN(G4)&gt;0,1,0)</formula>
    </cfRule>
    <cfRule type="expression" dxfId="6" priority="113">
      <formula>IF(VLOOKUP($G$3,requiredAttributePTDMap,MATCH($A4,attributeMapFeedProductType,0)+1,FALSE)&gt;0,1,0)</formula>
    </cfRule>
    <cfRule type="expression" dxfId="7" priority="114">
      <formula>IF(VLOOKUP($G$3,optionalAttributePTDMap,MATCH($A4,attributeMapFeedProductType,0)+1,FALSE)&gt;0,1,0)</formula>
    </cfRule>
    <cfRule type="expression" dxfId="8" priority="115">
      <formula>IF(VLOOKUP($G$3,preferredAttributePTDMap,MATCH($A4,attributeMapFeedProductType,0)+1,FALSE)&gt;0,1,0)</formula>
    </cfRule>
    <cfRule type="expression" dxfId="9" priority="11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5:H68">
    <cfRule type="expression" dxfId="0" priority="60">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 priority="59">
      <formula>IF(VLOOKUP($E$3,preferredAttributePTDMap,MATCH($A5,attributeMapFeedProductType,0)+1,FALSE)&gt;0,1,0)</formula>
    </cfRule>
    <cfRule type="expression" dxfId="2" priority="58">
      <formula>IF(VLOOKUP($E$3,optionalAttributePTDMap,MATCH($A5,attributeMapFeedProductType,0)+1,FALSE)&gt;0,1,0)</formula>
    </cfRule>
    <cfRule type="expression" dxfId="3" priority="57">
      <formula>IF(VLOOKUP($E$3,requiredAttributePTDMap,MATCH($A5,attributeMapFeedProductType,0)+1,FALSE)&gt;0,1,0)</formula>
    </cfRule>
    <cfRule type="expression" dxfId="4" priority="56">
      <formula>IF(LEN(H5)&gt;0,1,0)</formula>
    </cfRule>
  </conditionalFormatting>
  <conditionalFormatting sqref="H69:H1048576">
    <cfRule type="expression" dxfId="5" priority="117">
      <formula>IF(LEN(H69)&gt;0,1,0)</formula>
    </cfRule>
    <cfRule type="expression" dxfId="6" priority="118">
      <formula>IF(VLOOKUP($H$3,requiredAttributePTDMap,MATCH($A69,attributeMapFeedProductType,0)+1,FALSE)&gt;0,1,0)</formula>
    </cfRule>
    <cfRule type="expression" dxfId="7" priority="119">
      <formula>IF(VLOOKUP($H$3,optionalAttributePTDMap,MATCH($A69,attributeMapFeedProductType,0)+1,FALSE)&gt;0,1,0)</formula>
    </cfRule>
    <cfRule type="expression" dxfId="8" priority="120">
      <formula>IF(VLOOKUP($H$3,preferredAttributePTDMap,MATCH($A69,attributeMapFeedProductType,0)+1,FALSE)&gt;0,1,0)</formula>
    </cfRule>
    <cfRule type="expression" dxfId="9" priority="121">
      <formula>AND(IF(IFERROR(VLOOKUP($H$3,requiredAttributePTDMap,MATCH($A69,attributeMapFeedProductType,0)+1,FALSE),0)&gt;0,0,1),IF(IFERROR(VLOOKUP($H$3,optionalAttributePTDMap,MATCH($A69,attributeMapFeedProductType,0)+1,FALSE),0)&gt;0,0,1),IF(IFERROR(VLOOKUP($H$3,preferredAttributePTDMap,MATCH($A69,attributeMapFeedProductType,0)+1,FALSE),0)&gt;0,0,1),IF(IFERROR(MATCH($A69,attributeMapFeedProductType,0),0)&gt;0,1,0))</formula>
    </cfRule>
  </conditionalFormatting>
  <conditionalFormatting sqref="I4:I1048576">
    <cfRule type="expression" dxfId="5" priority="122">
      <formula>IF(LEN(I4)&gt;0,1,0)</formula>
    </cfRule>
    <cfRule type="expression" dxfId="6" priority="123">
      <formula>IF(VLOOKUP($I$3,requiredAttributePTDMap,MATCH($A4,attributeMapFeedProductType,0)+1,FALSE)&gt;0,1,0)</formula>
    </cfRule>
    <cfRule type="expression" dxfId="7" priority="124">
      <formula>IF(VLOOKUP($I$3,optionalAttributePTDMap,MATCH($A4,attributeMapFeedProductType,0)+1,FALSE)&gt;0,1,0)</formula>
    </cfRule>
    <cfRule type="expression" dxfId="8" priority="125">
      <formula>IF(VLOOKUP($I$3,preferredAttributePTDMap,MATCH($A4,attributeMapFeedProductType,0)+1,FALSE)&gt;0,1,0)</formula>
    </cfRule>
    <cfRule type="expression" dxfId="9" priority="12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5" priority="127">
      <formula>IF(LEN(J4)&gt;0,1,0)</formula>
    </cfRule>
    <cfRule type="expression" dxfId="6" priority="128">
      <formula>IF(VLOOKUP($J$3,requiredAttributePTDMap,MATCH($A4,attributeMapFeedProductType,0)+1,FALSE)&gt;0,1,0)</formula>
    </cfRule>
    <cfRule type="expression" dxfId="7" priority="129">
      <formula>IF(VLOOKUP($J$3,optionalAttributePTDMap,MATCH($A4,attributeMapFeedProductType,0)+1,FALSE)&gt;0,1,0)</formula>
    </cfRule>
    <cfRule type="expression" dxfId="8" priority="130">
      <formula>IF(VLOOKUP($J$3,preferredAttributePTDMap,MATCH($A4,attributeMapFeedProductType,0)+1,FALSE)&gt;0,1,0)</formula>
    </cfRule>
    <cfRule type="expression" dxfId="9" priority="13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5" priority="132">
      <formula>IF(LEN(K4)&gt;0,1,0)</formula>
    </cfRule>
    <cfRule type="expression" dxfId="6" priority="133">
      <formula>IF(VLOOKUP($K$3,requiredAttributePTDMap,MATCH($A4,attributeMapFeedProductType,0)+1,FALSE)&gt;0,1,0)</formula>
    </cfRule>
    <cfRule type="expression" dxfId="7" priority="134">
      <formula>IF(VLOOKUP($K$3,optionalAttributePTDMap,MATCH($A4,attributeMapFeedProductType,0)+1,FALSE)&gt;0,1,0)</formula>
    </cfRule>
    <cfRule type="expression" dxfId="8" priority="135">
      <formula>IF(VLOOKUP($K$3,preferredAttributePTDMap,MATCH($A4,attributeMapFeedProductType,0)+1,FALSE)&gt;0,1,0)</formula>
    </cfRule>
    <cfRule type="expression" dxfId="9" priority="13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5" priority="137">
      <formula>IF(LEN(L4)&gt;0,1,0)</formula>
    </cfRule>
    <cfRule type="expression" dxfId="6" priority="138">
      <formula>IF(VLOOKUP($L$3,requiredAttributePTDMap,MATCH($A4,attributeMapFeedProductType,0)+1,FALSE)&gt;0,1,0)</formula>
    </cfRule>
    <cfRule type="expression" dxfId="7" priority="139">
      <formula>IF(VLOOKUP($L$3,optionalAttributePTDMap,MATCH($A4,attributeMapFeedProductType,0)+1,FALSE)&gt;0,1,0)</formula>
    </cfRule>
    <cfRule type="expression" dxfId="8" priority="140">
      <formula>IF(VLOOKUP($L$3,preferredAttributePTDMap,MATCH($A4,attributeMapFeedProductType,0)+1,FALSE)&gt;0,1,0)</formula>
    </cfRule>
    <cfRule type="expression" dxfId="9" priority="14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5" priority="142">
      <formula>IF(LEN(M4)&gt;0,1,0)</formula>
    </cfRule>
    <cfRule type="expression" dxfId="6" priority="143">
      <formula>IF(VLOOKUP($M$3,requiredAttributePTDMap,MATCH($A4,attributeMapFeedProductType,0)+1,FALSE)&gt;0,1,0)</formula>
    </cfRule>
    <cfRule type="expression" dxfId="7" priority="144">
      <formula>IF(VLOOKUP($M$3,optionalAttributePTDMap,MATCH($A4,attributeMapFeedProductType,0)+1,FALSE)&gt;0,1,0)</formula>
    </cfRule>
    <cfRule type="expression" dxfId="8" priority="145">
      <formula>IF(VLOOKUP($M$3,preferredAttributePTDMap,MATCH($A4,attributeMapFeedProductType,0)+1,FALSE)&gt;0,1,0)</formula>
    </cfRule>
    <cfRule type="expression" dxfId="9" priority="14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5" priority="147">
      <formula>IF(LEN(N4)&gt;0,1,0)</formula>
    </cfRule>
    <cfRule type="expression" dxfId="6" priority="148">
      <formula>IF(VLOOKUP($N$3,requiredAttributePTDMap,MATCH($A4,attributeMapFeedProductType,0)+1,FALSE)&gt;0,1,0)</formula>
    </cfRule>
    <cfRule type="expression" dxfId="7" priority="149">
      <formula>IF(VLOOKUP($N$3,optionalAttributePTDMap,MATCH($A4,attributeMapFeedProductType,0)+1,FALSE)&gt;0,1,0)</formula>
    </cfRule>
    <cfRule type="expression" dxfId="8" priority="150">
      <formula>IF(VLOOKUP($N$3,preferredAttributePTDMap,MATCH($A4,attributeMapFeedProductType,0)+1,FALSE)&gt;0,1,0)</formula>
    </cfRule>
    <cfRule type="expression" dxfId="9" priority="15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5" priority="152">
      <formula>IF(LEN(O4)&gt;0,1,0)</formula>
    </cfRule>
    <cfRule type="expression" dxfId="6" priority="153">
      <formula>IF(VLOOKUP($O$3,requiredAttributePTDMap,MATCH($A4,attributeMapFeedProductType,0)+1,FALSE)&gt;0,1,0)</formula>
    </cfRule>
    <cfRule type="expression" dxfId="7" priority="154">
      <formula>IF(VLOOKUP($O$3,optionalAttributePTDMap,MATCH($A4,attributeMapFeedProductType,0)+1,FALSE)&gt;0,1,0)</formula>
    </cfRule>
    <cfRule type="expression" dxfId="8" priority="155">
      <formula>IF(VLOOKUP($O$3,preferredAttributePTDMap,MATCH($A4,attributeMapFeedProductType,0)+1,FALSE)&gt;0,1,0)</formula>
    </cfRule>
    <cfRule type="expression" dxfId="9" priority="15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5" priority="157">
      <formula>IF(LEN(P4)&gt;0,1,0)</formula>
    </cfRule>
    <cfRule type="expression" dxfId="6" priority="158">
      <formula>IF(VLOOKUP($P$3,requiredAttributePTDMap,MATCH($A4,attributeMapFeedProductType,0)+1,FALSE)&gt;0,1,0)</formula>
    </cfRule>
    <cfRule type="expression" dxfId="7" priority="159">
      <formula>IF(VLOOKUP($P$3,optionalAttributePTDMap,MATCH($A4,attributeMapFeedProductType,0)+1,FALSE)&gt;0,1,0)</formula>
    </cfRule>
    <cfRule type="expression" dxfId="8" priority="160">
      <formula>IF(VLOOKUP($P$3,preferredAttributePTDMap,MATCH($A4,attributeMapFeedProductType,0)+1,FALSE)&gt;0,1,0)</formula>
    </cfRule>
    <cfRule type="expression" dxfId="9" priority="16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5" priority="162">
      <formula>IF(LEN(Q4)&gt;0,1,0)</formula>
    </cfRule>
    <cfRule type="expression" dxfId="6" priority="163">
      <formula>IF(VLOOKUP($Q$3,requiredAttributePTDMap,MATCH($A4,attributeMapFeedProductType,0)+1,FALSE)&gt;0,1,0)</formula>
    </cfRule>
    <cfRule type="expression" dxfId="7" priority="164">
      <formula>IF(VLOOKUP($Q$3,optionalAttributePTDMap,MATCH($A4,attributeMapFeedProductType,0)+1,FALSE)&gt;0,1,0)</formula>
    </cfRule>
    <cfRule type="expression" dxfId="8" priority="165">
      <formula>IF(VLOOKUP($Q$3,preferredAttributePTDMap,MATCH($A4,attributeMapFeedProductType,0)+1,FALSE)&gt;0,1,0)</formula>
    </cfRule>
    <cfRule type="expression" dxfId="9" priority="16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5" priority="167">
      <formula>IF(LEN(R4)&gt;0,1,0)</formula>
    </cfRule>
    <cfRule type="expression" dxfId="6" priority="168">
      <formula>IF(VLOOKUP($R$3,requiredAttributePTDMap,MATCH($A4,attributeMapFeedProductType,0)+1,FALSE)&gt;0,1,0)</formula>
    </cfRule>
    <cfRule type="expression" dxfId="7" priority="169">
      <formula>IF(VLOOKUP($R$3,optionalAttributePTDMap,MATCH($A4,attributeMapFeedProductType,0)+1,FALSE)&gt;0,1,0)</formula>
    </cfRule>
    <cfRule type="expression" dxfId="8" priority="170">
      <formula>IF(VLOOKUP($R$3,preferredAttributePTDMap,MATCH($A4,attributeMapFeedProductType,0)+1,FALSE)&gt;0,1,0)</formula>
    </cfRule>
    <cfRule type="expression" dxfId="9" priority="17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5" priority="172">
      <formula>IF(LEN(S4)&gt;0,1,0)</formula>
    </cfRule>
    <cfRule type="expression" dxfId="6" priority="173">
      <formula>IF(VLOOKUP($S$3,requiredAttributePTDMap,MATCH($A4,attributeMapFeedProductType,0)+1,FALSE)&gt;0,1,0)</formula>
    </cfRule>
    <cfRule type="expression" dxfId="7" priority="174">
      <formula>IF(VLOOKUP($S$3,optionalAttributePTDMap,MATCH($A4,attributeMapFeedProductType,0)+1,FALSE)&gt;0,1,0)</formula>
    </cfRule>
    <cfRule type="expression" dxfId="8" priority="175">
      <formula>IF(VLOOKUP($S$3,preferredAttributePTDMap,MATCH($A4,attributeMapFeedProductType,0)+1,FALSE)&gt;0,1,0)</formula>
    </cfRule>
    <cfRule type="expression" dxfId="9" priority="17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5" priority="177">
      <formula>IF(LEN(T4)&gt;0,1,0)</formula>
    </cfRule>
    <cfRule type="expression" dxfId="6" priority="178">
      <formula>IF(VLOOKUP($T$3,requiredAttributePTDMap,MATCH($A4,attributeMapFeedProductType,0)+1,FALSE)&gt;0,1,0)</formula>
    </cfRule>
    <cfRule type="expression" dxfId="7" priority="179">
      <formula>IF(VLOOKUP($T$3,optionalAttributePTDMap,MATCH($A4,attributeMapFeedProductType,0)+1,FALSE)&gt;0,1,0)</formula>
    </cfRule>
    <cfRule type="expression" dxfId="8" priority="180">
      <formula>IF(VLOOKUP($T$3,preferredAttributePTDMap,MATCH($A4,attributeMapFeedProductType,0)+1,FALSE)&gt;0,1,0)</formula>
    </cfRule>
    <cfRule type="expression" dxfId="9" priority="18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5" priority="182">
      <formula>IF(LEN(U4)&gt;0,1,0)</formula>
    </cfRule>
    <cfRule type="expression" dxfId="6" priority="183">
      <formula>IF(VLOOKUP($U$3,requiredAttributePTDMap,MATCH($A4,attributeMapFeedProductType,0)+1,FALSE)&gt;0,1,0)</formula>
    </cfRule>
    <cfRule type="expression" dxfId="7" priority="184">
      <formula>IF(VLOOKUP($U$3,optionalAttributePTDMap,MATCH($A4,attributeMapFeedProductType,0)+1,FALSE)&gt;0,1,0)</formula>
    </cfRule>
    <cfRule type="expression" dxfId="8" priority="185">
      <formula>IF(VLOOKUP($U$3,preferredAttributePTDMap,MATCH($A4,attributeMapFeedProductType,0)+1,FALSE)&gt;0,1,0)</formula>
    </cfRule>
    <cfRule type="expression" dxfId="9" priority="18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5" priority="187">
      <formula>IF(LEN(V4)&gt;0,1,0)</formula>
    </cfRule>
    <cfRule type="expression" dxfId="6" priority="188">
      <formula>IF(VLOOKUP($V$3,requiredAttributePTDMap,MATCH($A4,attributeMapFeedProductType,0)+1,FALSE)&gt;0,1,0)</formula>
    </cfRule>
    <cfRule type="expression" dxfId="7" priority="189">
      <formula>IF(VLOOKUP($V$3,optionalAttributePTDMap,MATCH($A4,attributeMapFeedProductType,0)+1,FALSE)&gt;0,1,0)</formula>
    </cfRule>
    <cfRule type="expression" dxfId="8" priority="190">
      <formula>IF(VLOOKUP($V$3,preferredAttributePTDMap,MATCH($A4,attributeMapFeedProductType,0)+1,FALSE)&gt;0,1,0)</formula>
    </cfRule>
    <cfRule type="expression" dxfId="9" priority="19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5" priority="192">
      <formula>IF(LEN(W4)&gt;0,1,0)</formula>
    </cfRule>
    <cfRule type="expression" dxfId="6" priority="193">
      <formula>IF(VLOOKUP($W$3,requiredAttributePTDMap,MATCH($A4,attributeMapFeedProductType,0)+1,FALSE)&gt;0,1,0)</formula>
    </cfRule>
    <cfRule type="expression" dxfId="7" priority="194">
      <formula>IF(VLOOKUP($W$3,optionalAttributePTDMap,MATCH($A4,attributeMapFeedProductType,0)+1,FALSE)&gt;0,1,0)</formula>
    </cfRule>
    <cfRule type="expression" dxfId="8" priority="195">
      <formula>IF(VLOOKUP($W$3,preferredAttributePTDMap,MATCH($A4,attributeMapFeedProductType,0)+1,FALSE)&gt;0,1,0)</formula>
    </cfRule>
    <cfRule type="expression" dxfId="9" priority="19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5" priority="197">
      <formula>IF(LEN(X4)&gt;0,1,0)</formula>
    </cfRule>
    <cfRule type="expression" dxfId="6" priority="198">
      <formula>IF(VLOOKUP($X$3,requiredAttributePTDMap,MATCH($A4,attributeMapFeedProductType,0)+1,FALSE)&gt;0,1,0)</formula>
    </cfRule>
    <cfRule type="expression" dxfId="7" priority="199">
      <formula>IF(VLOOKUP($X$3,optionalAttributePTDMap,MATCH($A4,attributeMapFeedProductType,0)+1,FALSE)&gt;0,1,0)</formula>
    </cfRule>
    <cfRule type="expression" dxfId="8" priority="200">
      <formula>IF(VLOOKUP($X$3,preferredAttributePTDMap,MATCH($A4,attributeMapFeedProductType,0)+1,FALSE)&gt;0,1,0)</formula>
    </cfRule>
    <cfRule type="expression" dxfId="9" priority="20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68">
    <cfRule type="expression" dxfId="0" priority="3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 priority="34">
      <formula>IF(VLOOKUP($Z$3,preferredAttributePTDMap,MATCH($A4,attributeMapFeedProductType,0)+1,FALSE)&gt;0,1,0)</formula>
    </cfRule>
    <cfRule type="expression" dxfId="2" priority="33">
      <formula>IF(VLOOKUP($Z$3,optionalAttributePTDMap,MATCH($A4,attributeMapFeedProductType,0)+1,FALSE)&gt;0,1,0)</formula>
    </cfRule>
    <cfRule type="expression" dxfId="3" priority="32">
      <formula>IF(VLOOKUP($Z$3,requiredAttributePTDMap,MATCH($A4,attributeMapFeedProductType,0)+1,FALSE)&gt;0,1,0)</formula>
    </cfRule>
    <cfRule type="expression" dxfId="4" priority="31">
      <formula>IF(LEN(Y4)&gt;0,1,0)</formula>
    </cfRule>
  </conditionalFormatting>
  <conditionalFormatting sqref="Y69:Y1048576">
    <cfRule type="expression" dxfId="5" priority="202">
      <formula>IF(LEN(Y69)&gt;0,1,0)</formula>
    </cfRule>
    <cfRule type="expression" dxfId="6" priority="203">
      <formula>IF(VLOOKUP($Y$3,requiredAttributePTDMap,MATCH($A69,attributeMapFeedProductType,0)+1,FALSE)&gt;0,1,0)</formula>
    </cfRule>
    <cfRule type="expression" dxfId="7" priority="204">
      <formula>IF(VLOOKUP($Y$3,optionalAttributePTDMap,MATCH($A69,attributeMapFeedProductType,0)+1,FALSE)&gt;0,1,0)</formula>
    </cfRule>
    <cfRule type="expression" dxfId="8" priority="205">
      <formula>IF(VLOOKUP($Y$3,preferredAttributePTDMap,MATCH($A69,attributeMapFeedProductType,0)+1,FALSE)&gt;0,1,0)</formula>
    </cfRule>
    <cfRule type="expression" dxfId="9" priority="206">
      <formula>AND(IF(IFERROR(VLOOKUP($Y$3,requiredAttributePTDMap,MATCH($A69,attributeMapFeedProductType,0)+1,FALSE),0)&gt;0,0,1),IF(IFERROR(VLOOKUP($Y$3,optionalAttributePTDMap,MATCH($A69,attributeMapFeedProductType,0)+1,FALSE),0)&gt;0,0,1),IF(IFERROR(VLOOKUP($Y$3,preferredAttributePTDMap,MATCH($A69,attributeMapFeedProductType,0)+1,FALSE),0)&gt;0,0,1),IF(IFERROR(MATCH($A69,attributeMapFeedProductType,0),0)&gt;0,1,0))</formula>
    </cfRule>
  </conditionalFormatting>
  <conditionalFormatting sqref="Z5:Z68">
    <cfRule type="expression" dxfId="0" priority="2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19">
      <formula>IF(VLOOKUP($B$3,preferredAttributePTDMap,MATCH($A5,attributeMapFeedProductType,0)+1,FALSE)&gt;0,1,0)</formula>
    </cfRule>
    <cfRule type="expression" dxfId="2" priority="18">
      <formula>IF(VLOOKUP($B$3,optionalAttributePTDMap,MATCH($A5,attributeMapFeedProductType,0)+1,FALSE)&gt;0,1,0)</formula>
    </cfRule>
    <cfRule type="expression" dxfId="3" priority="17">
      <formula>IF(VLOOKUP($B$3,requiredAttributePTDMap,MATCH($A5,attributeMapFeedProductType,0)+1,FALSE)&gt;0,1,0)</formula>
    </cfRule>
    <cfRule type="expression" dxfId="4" priority="16">
      <formula>IF(LEN(Z5)&gt;0,1,0)</formula>
    </cfRule>
  </conditionalFormatting>
  <conditionalFormatting sqref="Z69:Z1048576">
    <cfRule type="expression" dxfId="5" priority="207">
      <formula>IF(LEN(Z69)&gt;0,1,0)</formula>
    </cfRule>
    <cfRule type="expression" dxfId="6" priority="208">
      <formula>IF(VLOOKUP($Z$3,requiredAttributePTDMap,MATCH($A69,attributeMapFeedProductType,0)+1,FALSE)&gt;0,1,0)</formula>
    </cfRule>
    <cfRule type="expression" dxfId="7" priority="209">
      <formula>IF(VLOOKUP($Z$3,optionalAttributePTDMap,MATCH($A69,attributeMapFeedProductType,0)+1,FALSE)&gt;0,1,0)</formula>
    </cfRule>
    <cfRule type="expression" dxfId="8" priority="210">
      <formula>IF(VLOOKUP($Z$3,preferredAttributePTDMap,MATCH($A69,attributeMapFeedProductType,0)+1,FALSE)&gt;0,1,0)</formula>
    </cfRule>
    <cfRule type="expression" dxfId="9" priority="211">
      <formula>AND(IF(IFERROR(VLOOKUP($Z$3,requiredAttributePTDMap,MATCH($A69,attributeMapFeedProductType,0)+1,FALSE),0)&gt;0,0,1),IF(IFERROR(VLOOKUP($Z$3,optionalAttributePTDMap,MATCH($A69,attributeMapFeedProductType,0)+1,FALSE),0)&gt;0,0,1),IF(IFERROR(VLOOKUP($Z$3,preferredAttributePTDMap,MATCH($A69,attributeMapFeedProductType,0)+1,FALSE),0)&gt;0,0,1),IF(IFERROR(MATCH($A69,attributeMapFeedProductType,0),0)&gt;0,1,0))</formula>
    </cfRule>
  </conditionalFormatting>
  <conditionalFormatting sqref="AA4:AA68">
    <cfRule type="expression" dxfId="0" priority="2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 priority="24">
      <formula>IF(VLOOKUP($AA$3,preferredAttributePTDMap,MATCH($A4,attributeMapFeedProductType,0)+1,FALSE)&gt;0,1,0)</formula>
    </cfRule>
    <cfRule type="expression" dxfId="2" priority="23">
      <formula>IF(VLOOKUP($AA$3,optionalAttributePTDMap,MATCH($A4,attributeMapFeedProductType,0)+1,FALSE)&gt;0,1,0)</formula>
    </cfRule>
    <cfRule type="expression" dxfId="3" priority="22">
      <formula>IF(VLOOKUP($AA$3,requiredAttributePTDMap,MATCH($A4,attributeMapFeedProductType,0)+1,FALSE)&gt;0,1,0)</formula>
    </cfRule>
    <cfRule type="expression" dxfId="4" priority="21">
      <formula>IF(LEN(AA4)&gt;0,1,0)</formula>
    </cfRule>
  </conditionalFormatting>
  <conditionalFormatting sqref="AA69:AA1048576">
    <cfRule type="expression" dxfId="5" priority="212">
      <formula>IF(LEN(AA69)&gt;0,1,0)</formula>
    </cfRule>
    <cfRule type="expression" dxfId="6" priority="213">
      <formula>IF(VLOOKUP($AA$3,requiredAttributePTDMap,MATCH($A69,attributeMapFeedProductType,0)+1,FALSE)&gt;0,1,0)</formula>
    </cfRule>
    <cfRule type="expression" dxfId="7" priority="214">
      <formula>IF(VLOOKUP($AA$3,optionalAttributePTDMap,MATCH($A69,attributeMapFeedProductType,0)+1,FALSE)&gt;0,1,0)</formula>
    </cfRule>
    <cfRule type="expression" dxfId="8" priority="215">
      <formula>IF(VLOOKUP($AA$3,preferredAttributePTDMap,MATCH($A69,attributeMapFeedProductType,0)+1,FALSE)&gt;0,1,0)</formula>
    </cfRule>
    <cfRule type="expression" dxfId="9" priority="216">
      <formula>AND(IF(IFERROR(VLOOKUP($AA$3,requiredAttributePTDMap,MATCH($A69,attributeMapFeedProductType,0)+1,FALSE),0)&gt;0,0,1),IF(IFERROR(VLOOKUP($AA$3,optionalAttributePTDMap,MATCH($A69,attributeMapFeedProductType,0)+1,FALSE),0)&gt;0,0,1),IF(IFERROR(VLOOKUP($AA$3,preferredAttributePTDMap,MATCH($A69,attributeMapFeedProductType,0)+1,FALSE),0)&gt;0,0,1),IF(IFERROR(MATCH($A69,attributeMapFeedProductType,0),0)&gt;0,1,0))</formula>
    </cfRule>
  </conditionalFormatting>
  <conditionalFormatting sqref="AB5:AB36">
    <cfRule type="expression" dxfId="0" priority="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4">
      <formula>IF(VLOOKUP($B$3,preferredAttributePTDMap,MATCH($A5,attributeMapFeedProductType,0)+1,FALSE)&gt;0,1,0)</formula>
    </cfRule>
    <cfRule type="expression" dxfId="2" priority="3">
      <formula>IF(VLOOKUP($B$3,optionalAttributePTDMap,MATCH($A5,attributeMapFeedProductType,0)+1,FALSE)&gt;0,1,0)</formula>
    </cfRule>
    <cfRule type="expression" dxfId="3" priority="2">
      <formula>IF(VLOOKUP($B$3,requiredAttributePTDMap,MATCH($A5,attributeMapFeedProductType,0)+1,FALSE)&gt;0,1,0)</formula>
    </cfRule>
    <cfRule type="expression" dxfId="4" priority="1">
      <formula>IF(LEN(AB5)&gt;0,1,0)</formula>
    </cfRule>
  </conditionalFormatting>
  <conditionalFormatting sqref="AB37:AB68">
    <cfRule type="expression" dxfId="9" priority="10">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8" priority="9">
      <formula>IF(VLOOKUP($B$3,preferredAttributePTDMap,MATCH($A37,attributeMapFeedProductType,0)+1,FALSE)&gt;0,1,0)</formula>
    </cfRule>
    <cfRule type="expression" dxfId="7" priority="8">
      <formula>IF(VLOOKUP($B$3,optionalAttributePTDMap,MATCH($A37,attributeMapFeedProductType,0)+1,FALSE)&gt;0,1,0)</formula>
    </cfRule>
    <cfRule type="expression" dxfId="6" priority="7">
      <formula>IF(VLOOKUP($B$3,requiredAttributePTDMap,MATCH($A37,attributeMapFeedProductType,0)+1,FALSE)&gt;0,1,0)</formula>
    </cfRule>
    <cfRule type="expression" dxfId="5" priority="6">
      <formula>IF(LEN(AB37)&gt;0,1,0)</formula>
    </cfRule>
  </conditionalFormatting>
  <conditionalFormatting sqref="AB69:AB1048576">
    <cfRule type="expression" dxfId="5" priority="217">
      <formula>IF(LEN(AB69)&gt;0,1,0)</formula>
    </cfRule>
    <cfRule type="expression" dxfId="6" priority="218">
      <formula>IF(VLOOKUP($AB$3,requiredAttributePTDMap,MATCH($A69,attributeMapFeedProductType,0)+1,FALSE)&gt;0,1,0)</formula>
    </cfRule>
    <cfRule type="expression" dxfId="7" priority="219">
      <formula>IF(VLOOKUP($AB$3,optionalAttributePTDMap,MATCH($A69,attributeMapFeedProductType,0)+1,FALSE)&gt;0,1,0)</formula>
    </cfRule>
    <cfRule type="expression" dxfId="8" priority="220">
      <formula>IF(VLOOKUP($AB$3,preferredAttributePTDMap,MATCH($A69,attributeMapFeedProductType,0)+1,FALSE)&gt;0,1,0)</formula>
    </cfRule>
    <cfRule type="expression" dxfId="9" priority="221">
      <formula>AND(IF(IFERROR(VLOOKUP($AB$3,requiredAttributePTDMap,MATCH($A69,attributeMapFeedProductType,0)+1,FALSE),0)&gt;0,0,1),IF(IFERROR(VLOOKUP($AB$3,optionalAttributePTDMap,MATCH($A69,attributeMapFeedProductType,0)+1,FALSE),0)&gt;0,0,1),IF(IFERROR(VLOOKUP($AB$3,preferredAttributePTDMap,MATCH($A69,attributeMapFeedProductType,0)+1,FALSE),0)&gt;0,0,1),IF(IFERROR(MATCH($A69,attributeMapFeedProductType,0),0)&gt;0,1,0))</formula>
    </cfRule>
  </conditionalFormatting>
  <conditionalFormatting sqref="AC4:AC68">
    <cfRule type="expression" dxfId="0" priority="1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 priority="14">
      <formula>IF(VLOOKUP($AC$3,preferredAttributePTDMap,MATCH($A4,attributeMapFeedProductType,0)+1,FALSE)&gt;0,1,0)</formula>
    </cfRule>
    <cfRule type="expression" dxfId="2" priority="13">
      <formula>IF(VLOOKUP($AC$3,optionalAttributePTDMap,MATCH($A4,attributeMapFeedProductType,0)+1,FALSE)&gt;0,1,0)</formula>
    </cfRule>
    <cfRule type="expression" dxfId="3" priority="12">
      <formula>IF(VLOOKUP($AC$3,requiredAttributePTDMap,MATCH($A4,attributeMapFeedProductType,0)+1,FALSE)&gt;0,1,0)</formula>
    </cfRule>
    <cfRule type="expression" dxfId="4" priority="11">
      <formula>IF(LEN(AC4)&gt;0,1,0)</formula>
    </cfRule>
  </conditionalFormatting>
  <conditionalFormatting sqref="AC69:AC1048576">
    <cfRule type="expression" dxfId="5" priority="222">
      <formula>IF(LEN(AC69)&gt;0,1,0)</formula>
    </cfRule>
    <cfRule type="expression" dxfId="6" priority="223">
      <formula>IF(VLOOKUP($AC$3,requiredAttributePTDMap,MATCH($A69,attributeMapFeedProductType,0)+1,FALSE)&gt;0,1,0)</formula>
    </cfRule>
    <cfRule type="expression" dxfId="7" priority="224">
      <formula>IF(VLOOKUP($AC$3,optionalAttributePTDMap,MATCH($A69,attributeMapFeedProductType,0)+1,FALSE)&gt;0,1,0)</formula>
    </cfRule>
    <cfRule type="expression" dxfId="8" priority="225">
      <formula>IF(VLOOKUP($AC$3,preferredAttributePTDMap,MATCH($A69,attributeMapFeedProductType,0)+1,FALSE)&gt;0,1,0)</formula>
    </cfRule>
    <cfRule type="expression" dxfId="9" priority="226">
      <formula>AND(IF(IFERROR(VLOOKUP($AC$3,requiredAttributePTDMap,MATCH($A69,attributeMapFeedProductType,0)+1,FALSE),0)&gt;0,0,1),IF(IFERROR(VLOOKUP($AC$3,optionalAttributePTDMap,MATCH($A69,attributeMapFeedProductType,0)+1,FALSE),0)&gt;0,0,1),IF(IFERROR(VLOOKUP($AC$3,preferredAttributePTDMap,MATCH($A69,attributeMapFeedProductType,0)+1,FALSE),0)&gt;0,0,1),IF(IFERROR(MATCH($A69,attributeMapFeedProductType,0),0)&gt;0,1,0))</formula>
    </cfRule>
  </conditionalFormatting>
  <conditionalFormatting sqref="AD4:AD1048576">
    <cfRule type="expression" dxfId="5" priority="227">
      <formula>IF(LEN(AD4)&gt;0,1,0)</formula>
    </cfRule>
    <cfRule type="expression" dxfId="6" priority="228">
      <formula>IF(VLOOKUP($AD$3,requiredAttributePTDMap,MATCH($A4,attributeMapFeedProductType,0)+1,FALSE)&gt;0,1,0)</formula>
    </cfRule>
    <cfRule type="expression" dxfId="7" priority="229">
      <formula>IF(VLOOKUP($AD$3,optionalAttributePTDMap,MATCH($A4,attributeMapFeedProductType,0)+1,FALSE)&gt;0,1,0)</formula>
    </cfRule>
    <cfRule type="expression" dxfId="8" priority="230">
      <formula>IF(VLOOKUP($AD$3,preferredAttributePTDMap,MATCH($A4,attributeMapFeedProductType,0)+1,FALSE)&gt;0,1,0)</formula>
    </cfRule>
    <cfRule type="expression" dxfId="9" priority="23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5" priority="232">
      <formula>IF(LEN(AE4)&gt;0,1,0)</formula>
    </cfRule>
    <cfRule type="expression" dxfId="6" priority="233">
      <formula>IF(VLOOKUP($AE$3,requiredAttributePTDMap,MATCH($A4,attributeMapFeedProductType,0)+1,FALSE)&gt;0,1,0)</formula>
    </cfRule>
    <cfRule type="expression" dxfId="7" priority="234">
      <formula>IF(VLOOKUP($AE$3,optionalAttributePTDMap,MATCH($A4,attributeMapFeedProductType,0)+1,FALSE)&gt;0,1,0)</formula>
    </cfRule>
    <cfRule type="expression" dxfId="8" priority="235">
      <formula>IF(VLOOKUP($AE$3,preferredAttributePTDMap,MATCH($A4,attributeMapFeedProductType,0)+1,FALSE)&gt;0,1,0)</formula>
    </cfRule>
    <cfRule type="expression" dxfId="9" priority="23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5" priority="237">
      <formula>IF(LEN(AF4)&gt;0,1,0)</formula>
    </cfRule>
    <cfRule type="expression" dxfId="6" priority="238">
      <formula>IF(VLOOKUP($AF$3,requiredAttributePTDMap,MATCH($A4,attributeMapFeedProductType,0)+1,FALSE)&gt;0,1,0)</formula>
    </cfRule>
    <cfRule type="expression" dxfId="7" priority="239">
      <formula>IF(VLOOKUP($AF$3,optionalAttributePTDMap,MATCH($A4,attributeMapFeedProductType,0)+1,FALSE)&gt;0,1,0)</formula>
    </cfRule>
    <cfRule type="expression" dxfId="8" priority="240">
      <formula>IF(VLOOKUP($AF$3,preferredAttributePTDMap,MATCH($A4,attributeMapFeedProductType,0)+1,FALSE)&gt;0,1,0)</formula>
    </cfRule>
    <cfRule type="expression" dxfId="9" priority="24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5" priority="242">
      <formula>IF(LEN(AG4)&gt;0,1,0)</formula>
    </cfRule>
    <cfRule type="expression" dxfId="6" priority="243">
      <formula>IF(VLOOKUP($AG$3,requiredAttributePTDMap,MATCH($A4,attributeMapFeedProductType,0)+1,FALSE)&gt;0,1,0)</formula>
    </cfRule>
    <cfRule type="expression" dxfId="7" priority="244">
      <formula>IF(VLOOKUP($AG$3,optionalAttributePTDMap,MATCH($A4,attributeMapFeedProductType,0)+1,FALSE)&gt;0,1,0)</formula>
    </cfRule>
    <cfRule type="expression" dxfId="8" priority="245">
      <formula>IF(VLOOKUP($AG$3,preferredAttributePTDMap,MATCH($A4,attributeMapFeedProductType,0)+1,FALSE)&gt;0,1,0)</formula>
    </cfRule>
    <cfRule type="expression" dxfId="9" priority="24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5" priority="247">
      <formula>IF(LEN(AH4)&gt;0,1,0)</formula>
    </cfRule>
    <cfRule type="expression" dxfId="6" priority="248">
      <formula>IF(VLOOKUP($AH$3,requiredAttributePTDMap,MATCH($A4,attributeMapFeedProductType,0)+1,FALSE)&gt;0,1,0)</formula>
    </cfRule>
    <cfRule type="expression" dxfId="7" priority="249">
      <formula>IF(VLOOKUP($AH$3,optionalAttributePTDMap,MATCH($A4,attributeMapFeedProductType,0)+1,FALSE)&gt;0,1,0)</formula>
    </cfRule>
    <cfRule type="expression" dxfId="8" priority="250">
      <formula>IF(VLOOKUP($AH$3,preferredAttributePTDMap,MATCH($A4,attributeMapFeedProductType,0)+1,FALSE)&gt;0,1,0)</formula>
    </cfRule>
    <cfRule type="expression" dxfId="9" priority="25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5" priority="252">
      <formula>IF(LEN(AI4)&gt;0,1,0)</formula>
    </cfRule>
    <cfRule type="expression" dxfId="6" priority="253">
      <formula>IF(VLOOKUP($AI$3,requiredAttributePTDMap,MATCH($A4,attributeMapFeedProductType,0)+1,FALSE)&gt;0,1,0)</formula>
    </cfRule>
    <cfRule type="expression" dxfId="7" priority="254">
      <formula>IF(VLOOKUP($AI$3,optionalAttributePTDMap,MATCH($A4,attributeMapFeedProductType,0)+1,FALSE)&gt;0,1,0)</formula>
    </cfRule>
    <cfRule type="expression" dxfId="8" priority="255">
      <formula>IF(VLOOKUP($AI$3,preferredAttributePTDMap,MATCH($A4,attributeMapFeedProductType,0)+1,FALSE)&gt;0,1,0)</formula>
    </cfRule>
    <cfRule type="expression" dxfId="9" priority="25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5" priority="257">
      <formula>IF(LEN(AJ4)&gt;0,1,0)</formula>
    </cfRule>
    <cfRule type="expression" dxfId="6" priority="258">
      <formula>IF(VLOOKUP($AJ$3,requiredAttributePTDMap,MATCH($A4,attributeMapFeedProductType,0)+1,FALSE)&gt;0,1,0)</formula>
    </cfRule>
    <cfRule type="expression" dxfId="7" priority="259">
      <formula>IF(VLOOKUP($AJ$3,optionalAttributePTDMap,MATCH($A4,attributeMapFeedProductType,0)+1,FALSE)&gt;0,1,0)</formula>
    </cfRule>
    <cfRule type="expression" dxfId="8" priority="260">
      <formula>IF(VLOOKUP($AJ$3,preferredAttributePTDMap,MATCH($A4,attributeMapFeedProductType,0)+1,FALSE)&gt;0,1,0)</formula>
    </cfRule>
    <cfRule type="expression" dxfId="9" priority="26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5" priority="262">
      <formula>IF(LEN(AK4)&gt;0,1,0)</formula>
    </cfRule>
    <cfRule type="expression" dxfId="6" priority="263">
      <formula>IF(VLOOKUP($AK$3,requiredAttributePTDMap,MATCH($A4,attributeMapFeedProductType,0)+1,FALSE)&gt;0,1,0)</formula>
    </cfRule>
    <cfRule type="expression" dxfId="7" priority="264">
      <formula>IF(VLOOKUP($AK$3,optionalAttributePTDMap,MATCH($A4,attributeMapFeedProductType,0)+1,FALSE)&gt;0,1,0)</formula>
    </cfRule>
    <cfRule type="expression" dxfId="8" priority="265">
      <formula>IF(VLOOKUP($AK$3,preferredAttributePTDMap,MATCH($A4,attributeMapFeedProductType,0)+1,FALSE)&gt;0,1,0)</formula>
    </cfRule>
    <cfRule type="expression" dxfId="9" priority="26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5" priority="267">
      <formula>IF(LEN(AL4)&gt;0,1,0)</formula>
    </cfRule>
    <cfRule type="expression" dxfId="6" priority="268">
      <formula>IF(VLOOKUP($AL$3,requiredAttributePTDMap,MATCH($A4,attributeMapFeedProductType,0)+1,FALSE)&gt;0,1,0)</formula>
    </cfRule>
    <cfRule type="expression" dxfId="7" priority="269">
      <formula>IF(VLOOKUP($AL$3,optionalAttributePTDMap,MATCH($A4,attributeMapFeedProductType,0)+1,FALSE)&gt;0,1,0)</formula>
    </cfRule>
    <cfRule type="expression" dxfId="8" priority="270">
      <formula>IF(VLOOKUP($AL$3,preferredAttributePTDMap,MATCH($A4,attributeMapFeedProductType,0)+1,FALSE)&gt;0,1,0)</formula>
    </cfRule>
    <cfRule type="expression" dxfId="9" priority="27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5" priority="272">
      <formula>IF(LEN(AM4)&gt;0,1,0)</formula>
    </cfRule>
    <cfRule type="expression" dxfId="6" priority="273">
      <formula>IF(VLOOKUP($AM$3,requiredAttributePTDMap,MATCH($A4,attributeMapFeedProductType,0)+1,FALSE)&gt;0,1,0)</formula>
    </cfRule>
    <cfRule type="expression" dxfId="7" priority="274">
      <formula>IF(VLOOKUP($AM$3,optionalAttributePTDMap,MATCH($A4,attributeMapFeedProductType,0)+1,FALSE)&gt;0,1,0)</formula>
    </cfRule>
    <cfRule type="expression" dxfId="8" priority="275">
      <formula>IF(VLOOKUP($AM$3,preferredAttributePTDMap,MATCH($A4,attributeMapFeedProductType,0)+1,FALSE)&gt;0,1,0)</formula>
    </cfRule>
    <cfRule type="expression" dxfId="9" priority="27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5" priority="277">
      <formula>IF(LEN(AN4)&gt;0,1,0)</formula>
    </cfRule>
    <cfRule type="expression" dxfId="6" priority="278">
      <formula>IF(VLOOKUP($AN$3,requiredAttributePTDMap,MATCH($A4,attributeMapFeedProductType,0)+1,FALSE)&gt;0,1,0)</formula>
    </cfRule>
    <cfRule type="expression" dxfId="7" priority="279">
      <formula>IF(VLOOKUP($AN$3,optionalAttributePTDMap,MATCH($A4,attributeMapFeedProductType,0)+1,FALSE)&gt;0,1,0)</formula>
    </cfRule>
    <cfRule type="expression" dxfId="8" priority="280">
      <formula>IF(VLOOKUP($AN$3,preferredAttributePTDMap,MATCH($A4,attributeMapFeedProductType,0)+1,FALSE)&gt;0,1,0)</formula>
    </cfRule>
    <cfRule type="expression" dxfId="9" priority="28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5" priority="282">
      <formula>IF(LEN(AO4)&gt;0,1,0)</formula>
    </cfRule>
    <cfRule type="expression" dxfId="6" priority="283">
      <formula>IF(VLOOKUP($AO$3,requiredAttributePTDMap,MATCH($A4,attributeMapFeedProductType,0)+1,FALSE)&gt;0,1,0)</formula>
    </cfRule>
    <cfRule type="expression" dxfId="7" priority="284">
      <formula>IF(VLOOKUP($AO$3,optionalAttributePTDMap,MATCH($A4,attributeMapFeedProductType,0)+1,FALSE)&gt;0,1,0)</formula>
    </cfRule>
    <cfRule type="expression" dxfId="8" priority="285">
      <formula>IF(VLOOKUP($AO$3,preferredAttributePTDMap,MATCH($A4,attributeMapFeedProductType,0)+1,FALSE)&gt;0,1,0)</formula>
    </cfRule>
    <cfRule type="expression" dxfId="9" priority="28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5" priority="287">
      <formula>IF(LEN(AP4)&gt;0,1,0)</formula>
    </cfRule>
    <cfRule type="expression" dxfId="6" priority="288">
      <formula>IF(VLOOKUP($AP$3,requiredAttributePTDMap,MATCH($A4,attributeMapFeedProductType,0)+1,FALSE)&gt;0,1,0)</formula>
    </cfRule>
    <cfRule type="expression" dxfId="7" priority="289">
      <formula>IF(VLOOKUP($AP$3,optionalAttributePTDMap,MATCH($A4,attributeMapFeedProductType,0)+1,FALSE)&gt;0,1,0)</formula>
    </cfRule>
    <cfRule type="expression" dxfId="8" priority="290">
      <formula>IF(VLOOKUP($AP$3,preferredAttributePTDMap,MATCH($A4,attributeMapFeedProductType,0)+1,FALSE)&gt;0,1,0)</formula>
    </cfRule>
    <cfRule type="expression" dxfId="9" priority="29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5" priority="292">
      <formula>IF(LEN(AQ4)&gt;0,1,0)</formula>
    </cfRule>
    <cfRule type="expression" dxfId="6" priority="293">
      <formula>IF(VLOOKUP($AQ$3,requiredAttributePTDMap,MATCH($A4,attributeMapFeedProductType,0)+1,FALSE)&gt;0,1,0)</formula>
    </cfRule>
    <cfRule type="expression" dxfId="7" priority="294">
      <formula>IF(VLOOKUP($AQ$3,optionalAttributePTDMap,MATCH($A4,attributeMapFeedProductType,0)+1,FALSE)&gt;0,1,0)</formula>
    </cfRule>
    <cfRule type="expression" dxfId="8" priority="295">
      <formula>IF(VLOOKUP($AQ$3,preferredAttributePTDMap,MATCH($A4,attributeMapFeedProductType,0)+1,FALSE)&gt;0,1,0)</formula>
    </cfRule>
    <cfRule type="expression" dxfId="9" priority="29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5" priority="297">
      <formula>IF(LEN(AR4)&gt;0,1,0)</formula>
    </cfRule>
    <cfRule type="expression" dxfId="6" priority="298">
      <formula>IF(VLOOKUP($AR$3,requiredAttributePTDMap,MATCH($A4,attributeMapFeedProductType,0)+1,FALSE)&gt;0,1,0)</formula>
    </cfRule>
    <cfRule type="expression" dxfId="7" priority="299">
      <formula>IF(VLOOKUP($AR$3,optionalAttributePTDMap,MATCH($A4,attributeMapFeedProductType,0)+1,FALSE)&gt;0,1,0)</formula>
    </cfRule>
    <cfRule type="expression" dxfId="8" priority="300">
      <formula>IF(VLOOKUP($AR$3,preferredAttributePTDMap,MATCH($A4,attributeMapFeedProductType,0)+1,FALSE)&gt;0,1,0)</formula>
    </cfRule>
    <cfRule type="expression" dxfId="9" priority="30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5" priority="302">
      <formula>IF(LEN(AS4)&gt;0,1,0)</formula>
    </cfRule>
    <cfRule type="expression" dxfId="6" priority="303">
      <formula>IF(VLOOKUP($AS$3,requiredAttributePTDMap,MATCH($A4,attributeMapFeedProductType,0)+1,FALSE)&gt;0,1,0)</formula>
    </cfRule>
    <cfRule type="expression" dxfId="7" priority="304">
      <formula>IF(VLOOKUP($AS$3,optionalAttributePTDMap,MATCH($A4,attributeMapFeedProductType,0)+1,FALSE)&gt;0,1,0)</formula>
    </cfRule>
    <cfRule type="expression" dxfId="8" priority="305">
      <formula>IF(VLOOKUP($AS$3,preferredAttributePTDMap,MATCH($A4,attributeMapFeedProductType,0)+1,FALSE)&gt;0,1,0)</formula>
    </cfRule>
    <cfRule type="expression" dxfId="9" priority="30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5" priority="307">
      <formula>IF(LEN(AT4)&gt;0,1,0)</formula>
    </cfRule>
    <cfRule type="expression" dxfId="6" priority="308">
      <formula>IF(VLOOKUP($AT$3,requiredAttributePTDMap,MATCH($A4,attributeMapFeedProductType,0)+1,FALSE)&gt;0,1,0)</formula>
    </cfRule>
    <cfRule type="expression" dxfId="7" priority="309">
      <formula>IF(VLOOKUP($AT$3,optionalAttributePTDMap,MATCH($A4,attributeMapFeedProductType,0)+1,FALSE)&gt;0,1,0)</formula>
    </cfRule>
    <cfRule type="expression" dxfId="8" priority="310">
      <formula>IF(VLOOKUP($AT$3,preferredAttributePTDMap,MATCH($A4,attributeMapFeedProductType,0)+1,FALSE)&gt;0,1,0)</formula>
    </cfRule>
    <cfRule type="expression" dxfId="9" priority="31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5" priority="312">
      <formula>IF(LEN(AU4)&gt;0,1,0)</formula>
    </cfRule>
    <cfRule type="expression" dxfId="6" priority="313">
      <formula>IF(VLOOKUP($AU$3,requiredAttributePTDMap,MATCH($A4,attributeMapFeedProductType,0)+1,FALSE)&gt;0,1,0)</formula>
    </cfRule>
    <cfRule type="expression" dxfId="7" priority="314">
      <formula>IF(VLOOKUP($AU$3,optionalAttributePTDMap,MATCH($A4,attributeMapFeedProductType,0)+1,FALSE)&gt;0,1,0)</formula>
    </cfRule>
    <cfRule type="expression" dxfId="8" priority="315">
      <formula>IF(VLOOKUP($AU$3,preferredAttributePTDMap,MATCH($A4,attributeMapFeedProductType,0)+1,FALSE)&gt;0,1,0)</formula>
    </cfRule>
    <cfRule type="expression" dxfId="9" priority="31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5" priority="317">
      <formula>IF(LEN(AV4)&gt;0,1,0)</formula>
    </cfRule>
    <cfRule type="expression" dxfId="6" priority="318">
      <formula>IF(VLOOKUP($AV$3,requiredAttributePTDMap,MATCH($A4,attributeMapFeedProductType,0)+1,FALSE)&gt;0,1,0)</formula>
    </cfRule>
    <cfRule type="expression" dxfId="7" priority="319">
      <formula>IF(VLOOKUP($AV$3,optionalAttributePTDMap,MATCH($A4,attributeMapFeedProductType,0)+1,FALSE)&gt;0,1,0)</formula>
    </cfRule>
    <cfRule type="expression" dxfId="8" priority="320">
      <formula>IF(VLOOKUP($AV$3,preferredAttributePTDMap,MATCH($A4,attributeMapFeedProductType,0)+1,FALSE)&gt;0,1,0)</formula>
    </cfRule>
    <cfRule type="expression" dxfId="9" priority="32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5" priority="322">
      <formula>IF(LEN(AW4)&gt;0,1,0)</formula>
    </cfRule>
    <cfRule type="expression" dxfId="6" priority="323">
      <formula>IF(VLOOKUP($AW$3,requiredAttributePTDMap,MATCH($A4,attributeMapFeedProductType,0)+1,FALSE)&gt;0,1,0)</formula>
    </cfRule>
    <cfRule type="expression" dxfId="7" priority="324">
      <formula>IF(VLOOKUP($AW$3,optionalAttributePTDMap,MATCH($A4,attributeMapFeedProductType,0)+1,FALSE)&gt;0,1,0)</formula>
    </cfRule>
    <cfRule type="expression" dxfId="8" priority="325">
      <formula>IF(VLOOKUP($AW$3,preferredAttributePTDMap,MATCH($A4,attributeMapFeedProductType,0)+1,FALSE)&gt;0,1,0)</formula>
    </cfRule>
    <cfRule type="expression" dxfId="9" priority="32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5" priority="327">
      <formula>IF(LEN(AX4)&gt;0,1,0)</formula>
    </cfRule>
    <cfRule type="expression" dxfId="6" priority="328">
      <formula>IF(VLOOKUP($AX$3,requiredAttributePTDMap,MATCH($A4,attributeMapFeedProductType,0)+1,FALSE)&gt;0,1,0)</formula>
    </cfRule>
    <cfRule type="expression" dxfId="7" priority="329">
      <formula>IF(VLOOKUP($AX$3,optionalAttributePTDMap,MATCH($A4,attributeMapFeedProductType,0)+1,FALSE)&gt;0,1,0)</formula>
    </cfRule>
    <cfRule type="expression" dxfId="8" priority="330">
      <formula>IF(VLOOKUP($AX$3,preferredAttributePTDMap,MATCH($A4,attributeMapFeedProductType,0)+1,FALSE)&gt;0,1,0)</formula>
    </cfRule>
    <cfRule type="expression" dxfId="9" priority="33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5" priority="332">
      <formula>IF(LEN(AY4)&gt;0,1,0)</formula>
    </cfRule>
    <cfRule type="expression" dxfId="6" priority="333">
      <formula>IF(VLOOKUP($AY$3,requiredAttributePTDMap,MATCH($A4,attributeMapFeedProductType,0)+1,FALSE)&gt;0,1,0)</formula>
    </cfRule>
    <cfRule type="expression" dxfId="7" priority="334">
      <formula>IF(VLOOKUP($AY$3,optionalAttributePTDMap,MATCH($A4,attributeMapFeedProductType,0)+1,FALSE)&gt;0,1,0)</formula>
    </cfRule>
    <cfRule type="expression" dxfId="8" priority="335">
      <formula>IF(VLOOKUP($AY$3,preferredAttributePTDMap,MATCH($A4,attributeMapFeedProductType,0)+1,FALSE)&gt;0,1,0)</formula>
    </cfRule>
    <cfRule type="expression" dxfId="9" priority="33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5" priority="337">
      <formula>IF(LEN(AZ4)&gt;0,1,0)</formula>
    </cfRule>
    <cfRule type="expression" dxfId="6" priority="338">
      <formula>IF(VLOOKUP($AZ$3,requiredAttributePTDMap,MATCH($A4,attributeMapFeedProductType,0)+1,FALSE)&gt;0,1,0)</formula>
    </cfRule>
    <cfRule type="expression" dxfId="7" priority="339">
      <formula>IF(VLOOKUP($AZ$3,optionalAttributePTDMap,MATCH($A4,attributeMapFeedProductType,0)+1,FALSE)&gt;0,1,0)</formula>
    </cfRule>
    <cfRule type="expression" dxfId="8" priority="340">
      <formula>IF(VLOOKUP($AZ$3,preferredAttributePTDMap,MATCH($A4,attributeMapFeedProductType,0)+1,FALSE)&gt;0,1,0)</formula>
    </cfRule>
    <cfRule type="expression" dxfId="9" priority="34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5" priority="342">
      <formula>IF(LEN(BA4)&gt;0,1,0)</formula>
    </cfRule>
    <cfRule type="expression" dxfId="6" priority="343">
      <formula>IF(VLOOKUP($BA$3,requiredAttributePTDMap,MATCH($A4,attributeMapFeedProductType,0)+1,FALSE)&gt;0,1,0)</formula>
    </cfRule>
    <cfRule type="expression" dxfId="7" priority="344">
      <formula>IF(VLOOKUP($BA$3,optionalAttributePTDMap,MATCH($A4,attributeMapFeedProductType,0)+1,FALSE)&gt;0,1,0)</formula>
    </cfRule>
    <cfRule type="expression" dxfId="8" priority="345">
      <formula>IF(VLOOKUP($BA$3,preferredAttributePTDMap,MATCH($A4,attributeMapFeedProductType,0)+1,FALSE)&gt;0,1,0)</formula>
    </cfRule>
    <cfRule type="expression" dxfId="9" priority="34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5" priority="347">
      <formula>IF(LEN(BB4)&gt;0,1,0)</formula>
    </cfRule>
    <cfRule type="expression" dxfId="6" priority="348">
      <formula>IF(VLOOKUP($BB$3,requiredAttributePTDMap,MATCH($A4,attributeMapFeedProductType,0)+1,FALSE)&gt;0,1,0)</formula>
    </cfRule>
    <cfRule type="expression" dxfId="7" priority="349">
      <formula>IF(VLOOKUP($BB$3,optionalAttributePTDMap,MATCH($A4,attributeMapFeedProductType,0)+1,FALSE)&gt;0,1,0)</formula>
    </cfRule>
    <cfRule type="expression" dxfId="8" priority="350">
      <formula>IF(VLOOKUP($BB$3,preferredAttributePTDMap,MATCH($A4,attributeMapFeedProductType,0)+1,FALSE)&gt;0,1,0)</formula>
    </cfRule>
    <cfRule type="expression" dxfId="9" priority="35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5" priority="352">
      <formula>IF(LEN(BC4)&gt;0,1,0)</formula>
    </cfRule>
    <cfRule type="expression" dxfId="6" priority="353">
      <formula>IF(VLOOKUP($BC$3,requiredAttributePTDMap,MATCH($A4,attributeMapFeedProductType,0)+1,FALSE)&gt;0,1,0)</formula>
    </cfRule>
    <cfRule type="expression" dxfId="7" priority="354">
      <formula>IF(VLOOKUP($BC$3,optionalAttributePTDMap,MATCH($A4,attributeMapFeedProductType,0)+1,FALSE)&gt;0,1,0)</formula>
    </cfRule>
    <cfRule type="expression" dxfId="8" priority="355">
      <formula>IF(VLOOKUP($BC$3,preferredAttributePTDMap,MATCH($A4,attributeMapFeedProductType,0)+1,FALSE)&gt;0,1,0)</formula>
    </cfRule>
    <cfRule type="expression" dxfId="9" priority="35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5" priority="357">
      <formula>IF(LEN(BD4)&gt;0,1,0)</formula>
    </cfRule>
    <cfRule type="expression" dxfId="6" priority="358">
      <formula>IF(VLOOKUP($BD$3,requiredAttributePTDMap,MATCH($A4,attributeMapFeedProductType,0)+1,FALSE)&gt;0,1,0)</formula>
    </cfRule>
    <cfRule type="expression" dxfId="7" priority="359">
      <formula>IF(VLOOKUP($BD$3,optionalAttributePTDMap,MATCH($A4,attributeMapFeedProductType,0)+1,FALSE)&gt;0,1,0)</formula>
    </cfRule>
    <cfRule type="expression" dxfId="8" priority="360">
      <formula>IF(VLOOKUP($BD$3,preferredAttributePTDMap,MATCH($A4,attributeMapFeedProductType,0)+1,FALSE)&gt;0,1,0)</formula>
    </cfRule>
    <cfRule type="expression" dxfId="9" priority="36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5" priority="362">
      <formula>IF(LEN(BE4)&gt;0,1,0)</formula>
    </cfRule>
    <cfRule type="expression" dxfId="6" priority="363">
      <formula>IF(VLOOKUP($BE$3,requiredAttributePTDMap,MATCH($A4,attributeMapFeedProductType,0)+1,FALSE)&gt;0,1,0)</formula>
    </cfRule>
    <cfRule type="expression" dxfId="7" priority="364">
      <formula>IF(VLOOKUP($BE$3,optionalAttributePTDMap,MATCH($A4,attributeMapFeedProductType,0)+1,FALSE)&gt;0,1,0)</formula>
    </cfRule>
    <cfRule type="expression" dxfId="8" priority="365">
      <formula>IF(VLOOKUP($BE$3,preferredAttributePTDMap,MATCH($A4,attributeMapFeedProductType,0)+1,FALSE)&gt;0,1,0)</formula>
    </cfRule>
    <cfRule type="expression" dxfId="9" priority="36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5" priority="367">
      <formula>IF(LEN(BF4)&gt;0,1,0)</formula>
    </cfRule>
    <cfRule type="expression" dxfId="6" priority="368">
      <formula>IF(VLOOKUP($BF$3,requiredAttributePTDMap,MATCH($A4,attributeMapFeedProductType,0)+1,FALSE)&gt;0,1,0)</formula>
    </cfRule>
    <cfRule type="expression" dxfId="7" priority="369">
      <formula>IF(VLOOKUP($BF$3,optionalAttributePTDMap,MATCH($A4,attributeMapFeedProductType,0)+1,FALSE)&gt;0,1,0)</formula>
    </cfRule>
    <cfRule type="expression" dxfId="8" priority="370">
      <formula>IF(VLOOKUP($BF$3,preferredAttributePTDMap,MATCH($A4,attributeMapFeedProductType,0)+1,FALSE)&gt;0,1,0)</formula>
    </cfRule>
    <cfRule type="expression" dxfId="9" priority="37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5" priority="372">
      <formula>IF(LEN(BG4)&gt;0,1,0)</formula>
    </cfRule>
    <cfRule type="expression" dxfId="6" priority="373">
      <formula>IF(VLOOKUP($BG$3,requiredAttributePTDMap,MATCH($A4,attributeMapFeedProductType,0)+1,FALSE)&gt;0,1,0)</formula>
    </cfRule>
    <cfRule type="expression" dxfId="7" priority="374">
      <formula>IF(VLOOKUP($BG$3,optionalAttributePTDMap,MATCH($A4,attributeMapFeedProductType,0)+1,FALSE)&gt;0,1,0)</formula>
    </cfRule>
    <cfRule type="expression" dxfId="8" priority="375">
      <formula>IF(VLOOKUP($BG$3,preferredAttributePTDMap,MATCH($A4,attributeMapFeedProductType,0)+1,FALSE)&gt;0,1,0)</formula>
    </cfRule>
    <cfRule type="expression" dxfId="9" priority="37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5" priority="377">
      <formula>IF(LEN(BH4)&gt;0,1,0)</formula>
    </cfRule>
    <cfRule type="expression" dxfId="6" priority="378">
      <formula>IF(VLOOKUP($BH$3,requiredAttributePTDMap,MATCH($A4,attributeMapFeedProductType,0)+1,FALSE)&gt;0,1,0)</formula>
    </cfRule>
    <cfRule type="expression" dxfId="7" priority="379">
      <formula>IF(VLOOKUP($BH$3,optionalAttributePTDMap,MATCH($A4,attributeMapFeedProductType,0)+1,FALSE)&gt;0,1,0)</formula>
    </cfRule>
    <cfRule type="expression" dxfId="8" priority="380">
      <formula>IF(VLOOKUP($BH$3,preferredAttributePTDMap,MATCH($A4,attributeMapFeedProductType,0)+1,FALSE)&gt;0,1,0)</formula>
    </cfRule>
    <cfRule type="expression" dxfId="9" priority="38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5" priority="382">
      <formula>IF(LEN(BI4)&gt;0,1,0)</formula>
    </cfRule>
    <cfRule type="expression" dxfId="6" priority="383">
      <formula>IF(VLOOKUP($BI$3,requiredAttributePTDMap,MATCH($A4,attributeMapFeedProductType,0)+1,FALSE)&gt;0,1,0)</formula>
    </cfRule>
    <cfRule type="expression" dxfId="7" priority="384">
      <formula>IF(VLOOKUP($BI$3,optionalAttributePTDMap,MATCH($A4,attributeMapFeedProductType,0)+1,FALSE)&gt;0,1,0)</formula>
    </cfRule>
    <cfRule type="expression" dxfId="8" priority="385">
      <formula>IF(VLOOKUP($BI$3,preferredAttributePTDMap,MATCH($A4,attributeMapFeedProductType,0)+1,FALSE)&gt;0,1,0)</formula>
    </cfRule>
    <cfRule type="expression" dxfId="9" priority="38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5" priority="387">
      <formula>IF(LEN(BJ4)&gt;0,1,0)</formula>
    </cfRule>
    <cfRule type="expression" dxfId="6" priority="388">
      <formula>IF(VLOOKUP($BJ$3,requiredAttributePTDMap,MATCH($A4,attributeMapFeedProductType,0)+1,FALSE)&gt;0,1,0)</formula>
    </cfRule>
    <cfRule type="expression" dxfId="7" priority="389">
      <formula>IF(VLOOKUP($BJ$3,optionalAttributePTDMap,MATCH($A4,attributeMapFeedProductType,0)+1,FALSE)&gt;0,1,0)</formula>
    </cfRule>
    <cfRule type="expression" dxfId="8" priority="390">
      <formula>IF(VLOOKUP($BJ$3,preferredAttributePTDMap,MATCH($A4,attributeMapFeedProductType,0)+1,FALSE)&gt;0,1,0)</formula>
    </cfRule>
    <cfRule type="expression" dxfId="9" priority="39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5" priority="392">
      <formula>IF(LEN(BK4)&gt;0,1,0)</formula>
    </cfRule>
    <cfRule type="expression" dxfId="6" priority="393">
      <formula>IF(VLOOKUP($BK$3,requiredAttributePTDMap,MATCH($A4,attributeMapFeedProductType,0)+1,FALSE)&gt;0,1,0)</formula>
    </cfRule>
    <cfRule type="expression" dxfId="7" priority="394">
      <formula>IF(VLOOKUP($BK$3,optionalAttributePTDMap,MATCH($A4,attributeMapFeedProductType,0)+1,FALSE)&gt;0,1,0)</formula>
    </cfRule>
    <cfRule type="expression" dxfId="8" priority="395">
      <formula>IF(VLOOKUP($BK$3,preferredAttributePTDMap,MATCH($A4,attributeMapFeedProductType,0)+1,FALSE)&gt;0,1,0)</formula>
    </cfRule>
    <cfRule type="expression" dxfId="9" priority="39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5" priority="397">
      <formula>IF(LEN(BL4)&gt;0,1,0)</formula>
    </cfRule>
    <cfRule type="expression" dxfId="6" priority="398">
      <formula>IF(VLOOKUP($BL$3,requiredAttributePTDMap,MATCH($A4,attributeMapFeedProductType,0)+1,FALSE)&gt;0,1,0)</formula>
    </cfRule>
    <cfRule type="expression" dxfId="7" priority="399">
      <formula>IF(VLOOKUP($BL$3,optionalAttributePTDMap,MATCH($A4,attributeMapFeedProductType,0)+1,FALSE)&gt;0,1,0)</formula>
    </cfRule>
    <cfRule type="expression" dxfId="8" priority="400">
      <formula>IF(VLOOKUP($BL$3,preferredAttributePTDMap,MATCH($A4,attributeMapFeedProductType,0)+1,FALSE)&gt;0,1,0)</formula>
    </cfRule>
    <cfRule type="expression" dxfId="9" priority="40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5" priority="402">
      <formula>IF(LEN(BM4)&gt;0,1,0)</formula>
    </cfRule>
    <cfRule type="expression" dxfId="6" priority="403">
      <formula>IF(VLOOKUP($BM$3,requiredAttributePTDMap,MATCH($A4,attributeMapFeedProductType,0)+1,FALSE)&gt;0,1,0)</formula>
    </cfRule>
    <cfRule type="expression" dxfId="7" priority="404">
      <formula>IF(VLOOKUP($BM$3,optionalAttributePTDMap,MATCH($A4,attributeMapFeedProductType,0)+1,FALSE)&gt;0,1,0)</formula>
    </cfRule>
    <cfRule type="expression" dxfId="8" priority="405">
      <formula>IF(VLOOKUP($BM$3,preferredAttributePTDMap,MATCH($A4,attributeMapFeedProductType,0)+1,FALSE)&gt;0,1,0)</formula>
    </cfRule>
    <cfRule type="expression" dxfId="9" priority="40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5" priority="407">
      <formula>IF(LEN(BN4)&gt;0,1,0)</formula>
    </cfRule>
    <cfRule type="expression" dxfId="6" priority="408">
      <formula>IF(VLOOKUP($BN$3,requiredAttributePTDMap,MATCH($A4,attributeMapFeedProductType,0)+1,FALSE)&gt;0,1,0)</formula>
    </cfRule>
    <cfRule type="expression" dxfId="7" priority="409">
      <formula>IF(VLOOKUP($BN$3,optionalAttributePTDMap,MATCH($A4,attributeMapFeedProductType,0)+1,FALSE)&gt;0,1,0)</formula>
    </cfRule>
    <cfRule type="expression" dxfId="8" priority="410">
      <formula>IF(VLOOKUP($BN$3,preferredAttributePTDMap,MATCH($A4,attributeMapFeedProductType,0)+1,FALSE)&gt;0,1,0)</formula>
    </cfRule>
    <cfRule type="expression" dxfId="9" priority="41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5" priority="412">
      <formula>IF(LEN(BO4)&gt;0,1,0)</formula>
    </cfRule>
    <cfRule type="expression" dxfId="6" priority="413">
      <formula>IF(VLOOKUP($BO$3,requiredAttributePTDMap,MATCH($A4,attributeMapFeedProductType,0)+1,FALSE)&gt;0,1,0)</formula>
    </cfRule>
    <cfRule type="expression" dxfId="7" priority="414">
      <formula>IF(VLOOKUP($BO$3,optionalAttributePTDMap,MATCH($A4,attributeMapFeedProductType,0)+1,FALSE)&gt;0,1,0)</formula>
    </cfRule>
    <cfRule type="expression" dxfId="8" priority="415">
      <formula>IF(VLOOKUP($BO$3,preferredAttributePTDMap,MATCH($A4,attributeMapFeedProductType,0)+1,FALSE)&gt;0,1,0)</formula>
    </cfRule>
    <cfRule type="expression" dxfId="9" priority="41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5" priority="417">
      <formula>IF(LEN(BP4)&gt;0,1,0)</formula>
    </cfRule>
    <cfRule type="expression" dxfId="6" priority="418">
      <formula>IF(VLOOKUP($BP$3,requiredAttributePTDMap,MATCH($A4,attributeMapFeedProductType,0)+1,FALSE)&gt;0,1,0)</formula>
    </cfRule>
    <cfRule type="expression" dxfId="7" priority="419">
      <formula>IF(VLOOKUP($BP$3,optionalAttributePTDMap,MATCH($A4,attributeMapFeedProductType,0)+1,FALSE)&gt;0,1,0)</formula>
    </cfRule>
    <cfRule type="expression" dxfId="8" priority="420">
      <formula>IF(VLOOKUP($BP$3,preferredAttributePTDMap,MATCH($A4,attributeMapFeedProductType,0)+1,FALSE)&gt;0,1,0)</formula>
    </cfRule>
    <cfRule type="expression" dxfId="9" priority="42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5" priority="422">
      <formula>IF(LEN(BQ4)&gt;0,1,0)</formula>
    </cfRule>
    <cfRule type="expression" dxfId="6" priority="423">
      <formula>IF(VLOOKUP($BQ$3,requiredAttributePTDMap,MATCH($A4,attributeMapFeedProductType,0)+1,FALSE)&gt;0,1,0)</formula>
    </cfRule>
    <cfRule type="expression" dxfId="7" priority="424">
      <formula>IF(VLOOKUP($BQ$3,optionalAttributePTDMap,MATCH($A4,attributeMapFeedProductType,0)+1,FALSE)&gt;0,1,0)</formula>
    </cfRule>
    <cfRule type="expression" dxfId="8" priority="425">
      <formula>IF(VLOOKUP($BQ$3,preferredAttributePTDMap,MATCH($A4,attributeMapFeedProductType,0)+1,FALSE)&gt;0,1,0)</formula>
    </cfRule>
    <cfRule type="expression" dxfId="9" priority="42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5" priority="427">
      <formula>IF(LEN(BR4)&gt;0,1,0)</formula>
    </cfRule>
    <cfRule type="expression" dxfId="6" priority="428">
      <formula>IF(VLOOKUP($BR$3,requiredAttributePTDMap,MATCH($A4,attributeMapFeedProductType,0)+1,FALSE)&gt;0,1,0)</formula>
    </cfRule>
    <cfRule type="expression" dxfId="7" priority="429">
      <formula>IF(VLOOKUP($BR$3,optionalAttributePTDMap,MATCH($A4,attributeMapFeedProductType,0)+1,FALSE)&gt;0,1,0)</formula>
    </cfRule>
    <cfRule type="expression" dxfId="8" priority="430">
      <formula>IF(VLOOKUP($BR$3,preferredAttributePTDMap,MATCH($A4,attributeMapFeedProductType,0)+1,FALSE)&gt;0,1,0)</formula>
    </cfRule>
    <cfRule type="expression" dxfId="9" priority="43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5" priority="432">
      <formula>IF(LEN(BS4)&gt;0,1,0)</formula>
    </cfRule>
    <cfRule type="expression" dxfId="6" priority="433">
      <formula>IF(VLOOKUP($BS$3,requiredAttributePTDMap,MATCH($A4,attributeMapFeedProductType,0)+1,FALSE)&gt;0,1,0)</formula>
    </cfRule>
    <cfRule type="expression" dxfId="7" priority="434">
      <formula>IF(VLOOKUP($BS$3,optionalAttributePTDMap,MATCH($A4,attributeMapFeedProductType,0)+1,FALSE)&gt;0,1,0)</formula>
    </cfRule>
    <cfRule type="expression" dxfId="8" priority="435">
      <formula>IF(VLOOKUP($BS$3,preferredAttributePTDMap,MATCH($A4,attributeMapFeedProductType,0)+1,FALSE)&gt;0,1,0)</formula>
    </cfRule>
    <cfRule type="expression" dxfId="9" priority="43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5" priority="437">
      <formula>IF(LEN(BT4)&gt;0,1,0)</formula>
    </cfRule>
    <cfRule type="expression" dxfId="6" priority="438">
      <formula>IF(VLOOKUP($BT$3,requiredAttributePTDMap,MATCH($A4,attributeMapFeedProductType,0)+1,FALSE)&gt;0,1,0)</formula>
    </cfRule>
    <cfRule type="expression" dxfId="7" priority="439">
      <formula>IF(VLOOKUP($BT$3,optionalAttributePTDMap,MATCH($A4,attributeMapFeedProductType,0)+1,FALSE)&gt;0,1,0)</formula>
    </cfRule>
    <cfRule type="expression" dxfId="8" priority="440">
      <formula>IF(VLOOKUP($BT$3,preferredAttributePTDMap,MATCH($A4,attributeMapFeedProductType,0)+1,FALSE)&gt;0,1,0)</formula>
    </cfRule>
    <cfRule type="expression" dxfId="9" priority="44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5" priority="442">
      <formula>IF(LEN(BU4)&gt;0,1,0)</formula>
    </cfRule>
    <cfRule type="expression" dxfId="6" priority="443">
      <formula>IF(VLOOKUP($BU$3,requiredAttributePTDMap,MATCH($A4,attributeMapFeedProductType,0)+1,FALSE)&gt;0,1,0)</formula>
    </cfRule>
    <cfRule type="expression" dxfId="7" priority="444">
      <formula>IF(VLOOKUP($BU$3,optionalAttributePTDMap,MATCH($A4,attributeMapFeedProductType,0)+1,FALSE)&gt;0,1,0)</formula>
    </cfRule>
    <cfRule type="expression" dxfId="8" priority="445">
      <formula>IF(VLOOKUP($BU$3,preferredAttributePTDMap,MATCH($A4,attributeMapFeedProductType,0)+1,FALSE)&gt;0,1,0)</formula>
    </cfRule>
    <cfRule type="expression" dxfId="9" priority="44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5" priority="447">
      <formula>IF(LEN(BV4)&gt;0,1,0)</formula>
    </cfRule>
    <cfRule type="expression" dxfId="6" priority="448">
      <formula>IF(VLOOKUP($BV$3,requiredAttributePTDMap,MATCH($A4,attributeMapFeedProductType,0)+1,FALSE)&gt;0,1,0)</formula>
    </cfRule>
    <cfRule type="expression" dxfId="7" priority="449">
      <formula>IF(VLOOKUP($BV$3,optionalAttributePTDMap,MATCH($A4,attributeMapFeedProductType,0)+1,FALSE)&gt;0,1,0)</formula>
    </cfRule>
    <cfRule type="expression" dxfId="8" priority="450">
      <formula>IF(VLOOKUP($BV$3,preferredAttributePTDMap,MATCH($A4,attributeMapFeedProductType,0)+1,FALSE)&gt;0,1,0)</formula>
    </cfRule>
    <cfRule type="expression" dxfId="9" priority="45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5" priority="452">
      <formula>IF(LEN(BW4)&gt;0,1,0)</formula>
    </cfRule>
    <cfRule type="expression" dxfId="6" priority="453">
      <formula>IF(VLOOKUP($BW$3,requiredAttributePTDMap,MATCH($A4,attributeMapFeedProductType,0)+1,FALSE)&gt;0,1,0)</formula>
    </cfRule>
    <cfRule type="expression" dxfId="7" priority="454">
      <formula>IF(VLOOKUP($BW$3,optionalAttributePTDMap,MATCH($A4,attributeMapFeedProductType,0)+1,FALSE)&gt;0,1,0)</formula>
    </cfRule>
    <cfRule type="expression" dxfId="8" priority="455">
      <formula>IF(VLOOKUP($BW$3,preferredAttributePTDMap,MATCH($A4,attributeMapFeedProductType,0)+1,FALSE)&gt;0,1,0)</formula>
    </cfRule>
    <cfRule type="expression" dxfId="9" priority="45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5" priority="457">
      <formula>IF(LEN(BX4)&gt;0,1,0)</formula>
    </cfRule>
    <cfRule type="expression" dxfId="6" priority="458">
      <formula>IF(VLOOKUP($BX$3,requiredAttributePTDMap,MATCH($A4,attributeMapFeedProductType,0)+1,FALSE)&gt;0,1,0)</formula>
    </cfRule>
    <cfRule type="expression" dxfId="7" priority="459">
      <formula>IF(VLOOKUP($BX$3,optionalAttributePTDMap,MATCH($A4,attributeMapFeedProductType,0)+1,FALSE)&gt;0,1,0)</formula>
    </cfRule>
    <cfRule type="expression" dxfId="8" priority="460">
      <formula>IF(VLOOKUP($BX$3,preferredAttributePTDMap,MATCH($A4,attributeMapFeedProductType,0)+1,FALSE)&gt;0,1,0)</formula>
    </cfRule>
    <cfRule type="expression" dxfId="9" priority="46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5" priority="462">
      <formula>IF(LEN(BY4)&gt;0,1,0)</formula>
    </cfRule>
    <cfRule type="expression" dxfId="6" priority="463">
      <formula>IF(VLOOKUP($BY$3,requiredAttributePTDMap,MATCH($A4,attributeMapFeedProductType,0)+1,FALSE)&gt;0,1,0)</formula>
    </cfRule>
    <cfRule type="expression" dxfId="7" priority="464">
      <formula>IF(VLOOKUP($BY$3,optionalAttributePTDMap,MATCH($A4,attributeMapFeedProductType,0)+1,FALSE)&gt;0,1,0)</formula>
    </cfRule>
    <cfRule type="expression" dxfId="8" priority="465">
      <formula>IF(VLOOKUP($BY$3,preferredAttributePTDMap,MATCH($A4,attributeMapFeedProductType,0)+1,FALSE)&gt;0,1,0)</formula>
    </cfRule>
    <cfRule type="expression" dxfId="9" priority="46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5" priority="467">
      <formula>IF(LEN(BZ4)&gt;0,1,0)</formula>
    </cfRule>
    <cfRule type="expression" dxfId="6" priority="468">
      <formula>IF(VLOOKUP($BZ$3,requiredAttributePTDMap,MATCH($A4,attributeMapFeedProductType,0)+1,FALSE)&gt;0,1,0)</formula>
    </cfRule>
    <cfRule type="expression" dxfId="7" priority="469">
      <formula>IF(VLOOKUP($BZ$3,optionalAttributePTDMap,MATCH($A4,attributeMapFeedProductType,0)+1,FALSE)&gt;0,1,0)</formula>
    </cfRule>
    <cfRule type="expression" dxfId="8" priority="470">
      <formula>IF(VLOOKUP($BZ$3,preferredAttributePTDMap,MATCH($A4,attributeMapFeedProductType,0)+1,FALSE)&gt;0,1,0)</formula>
    </cfRule>
    <cfRule type="expression" dxfId="9" priority="47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5" priority="472">
      <formula>IF(LEN(CA4)&gt;0,1,0)</formula>
    </cfRule>
    <cfRule type="expression" dxfId="6" priority="473">
      <formula>IF(VLOOKUP($CA$3,requiredAttributePTDMap,MATCH($A4,attributeMapFeedProductType,0)+1,FALSE)&gt;0,1,0)</formula>
    </cfRule>
    <cfRule type="expression" dxfId="7" priority="474">
      <formula>IF(VLOOKUP($CA$3,optionalAttributePTDMap,MATCH($A4,attributeMapFeedProductType,0)+1,FALSE)&gt;0,1,0)</formula>
    </cfRule>
    <cfRule type="expression" dxfId="8" priority="475">
      <formula>IF(VLOOKUP($CA$3,preferredAttributePTDMap,MATCH($A4,attributeMapFeedProductType,0)+1,FALSE)&gt;0,1,0)</formula>
    </cfRule>
    <cfRule type="expression" dxfId="9" priority="47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5" priority="477">
      <formula>IF(LEN(CB4)&gt;0,1,0)</formula>
    </cfRule>
    <cfRule type="expression" dxfId="6" priority="478">
      <formula>IF(VLOOKUP($CB$3,requiredAttributePTDMap,MATCH($A4,attributeMapFeedProductType,0)+1,FALSE)&gt;0,1,0)</formula>
    </cfRule>
    <cfRule type="expression" dxfId="7" priority="479">
      <formula>IF(VLOOKUP($CB$3,optionalAttributePTDMap,MATCH($A4,attributeMapFeedProductType,0)+1,FALSE)&gt;0,1,0)</formula>
    </cfRule>
    <cfRule type="expression" dxfId="8" priority="480">
      <formula>IF(VLOOKUP($CB$3,preferredAttributePTDMap,MATCH($A4,attributeMapFeedProductType,0)+1,FALSE)&gt;0,1,0)</formula>
    </cfRule>
    <cfRule type="expression" dxfId="9" priority="48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5" priority="482">
      <formula>IF(LEN(CC4)&gt;0,1,0)</formula>
    </cfRule>
    <cfRule type="expression" dxfId="6" priority="483">
      <formula>IF(VLOOKUP($CC$3,requiredAttributePTDMap,MATCH($A4,attributeMapFeedProductType,0)+1,FALSE)&gt;0,1,0)</formula>
    </cfRule>
    <cfRule type="expression" dxfId="7" priority="484">
      <formula>IF(VLOOKUP($CC$3,optionalAttributePTDMap,MATCH($A4,attributeMapFeedProductType,0)+1,FALSE)&gt;0,1,0)</formula>
    </cfRule>
    <cfRule type="expression" dxfId="8" priority="485">
      <formula>IF(VLOOKUP($CC$3,preferredAttributePTDMap,MATCH($A4,attributeMapFeedProductType,0)+1,FALSE)&gt;0,1,0)</formula>
    </cfRule>
    <cfRule type="expression" dxfId="9" priority="48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5" priority="487">
      <formula>IF(LEN(CD4)&gt;0,1,0)</formula>
    </cfRule>
    <cfRule type="expression" dxfId="6" priority="488">
      <formula>IF(VLOOKUP($CD$3,requiredAttributePTDMap,MATCH($A4,attributeMapFeedProductType,0)+1,FALSE)&gt;0,1,0)</formula>
    </cfRule>
    <cfRule type="expression" dxfId="7" priority="489">
      <formula>IF(VLOOKUP($CD$3,optionalAttributePTDMap,MATCH($A4,attributeMapFeedProductType,0)+1,FALSE)&gt;0,1,0)</formula>
    </cfRule>
    <cfRule type="expression" dxfId="8" priority="490">
      <formula>IF(VLOOKUP($CD$3,preferredAttributePTDMap,MATCH($A4,attributeMapFeedProductType,0)+1,FALSE)&gt;0,1,0)</formula>
    </cfRule>
    <cfRule type="expression" dxfId="9" priority="49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5" priority="492">
      <formula>IF(LEN(CE4)&gt;0,1,0)</formula>
    </cfRule>
    <cfRule type="expression" dxfId="6" priority="493">
      <formula>IF(VLOOKUP($CE$3,requiredAttributePTDMap,MATCH($A4,attributeMapFeedProductType,0)+1,FALSE)&gt;0,1,0)</formula>
    </cfRule>
    <cfRule type="expression" dxfId="7" priority="494">
      <formula>IF(VLOOKUP($CE$3,optionalAttributePTDMap,MATCH($A4,attributeMapFeedProductType,0)+1,FALSE)&gt;0,1,0)</formula>
    </cfRule>
    <cfRule type="expression" dxfId="8" priority="495">
      <formula>IF(VLOOKUP($CE$3,preferredAttributePTDMap,MATCH($A4,attributeMapFeedProductType,0)+1,FALSE)&gt;0,1,0)</formula>
    </cfRule>
    <cfRule type="expression" dxfId="9" priority="49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5" priority="497">
      <formula>IF(LEN(CF4)&gt;0,1,0)</formula>
    </cfRule>
    <cfRule type="expression" dxfId="6" priority="498">
      <formula>IF(VLOOKUP($CF$3,requiredAttributePTDMap,MATCH($A4,attributeMapFeedProductType,0)+1,FALSE)&gt;0,1,0)</formula>
    </cfRule>
    <cfRule type="expression" dxfId="7" priority="499">
      <formula>IF(VLOOKUP($CF$3,optionalAttributePTDMap,MATCH($A4,attributeMapFeedProductType,0)+1,FALSE)&gt;0,1,0)</formula>
    </cfRule>
    <cfRule type="expression" dxfId="8" priority="500">
      <formula>IF(VLOOKUP($CF$3,preferredAttributePTDMap,MATCH($A4,attributeMapFeedProductType,0)+1,FALSE)&gt;0,1,0)</formula>
    </cfRule>
    <cfRule type="expression" dxfId="9" priority="50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5" priority="502">
      <formula>IF(LEN(CG4)&gt;0,1,0)</formula>
    </cfRule>
    <cfRule type="expression" dxfId="6" priority="503">
      <formula>IF(VLOOKUP($CG$3,requiredAttributePTDMap,MATCH($A4,attributeMapFeedProductType,0)+1,FALSE)&gt;0,1,0)</formula>
    </cfRule>
    <cfRule type="expression" dxfId="7" priority="504">
      <formula>IF(VLOOKUP($CG$3,optionalAttributePTDMap,MATCH($A4,attributeMapFeedProductType,0)+1,FALSE)&gt;0,1,0)</formula>
    </cfRule>
    <cfRule type="expression" dxfId="8" priority="505">
      <formula>IF(VLOOKUP($CG$3,preferredAttributePTDMap,MATCH($A4,attributeMapFeedProductType,0)+1,FALSE)&gt;0,1,0)</formula>
    </cfRule>
    <cfRule type="expression" dxfId="9" priority="50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5" priority="507">
      <formula>IF(LEN(CH4)&gt;0,1,0)</formula>
    </cfRule>
    <cfRule type="expression" dxfId="6" priority="508">
      <formula>IF(VLOOKUP($CH$3,requiredAttributePTDMap,MATCH($A4,attributeMapFeedProductType,0)+1,FALSE)&gt;0,1,0)</formula>
    </cfRule>
    <cfRule type="expression" dxfId="7" priority="509">
      <formula>IF(VLOOKUP($CH$3,optionalAttributePTDMap,MATCH($A4,attributeMapFeedProductType,0)+1,FALSE)&gt;0,1,0)</formula>
    </cfRule>
    <cfRule type="expression" dxfId="8" priority="510">
      <formula>IF(VLOOKUP($CH$3,preferredAttributePTDMap,MATCH($A4,attributeMapFeedProductType,0)+1,FALSE)&gt;0,1,0)</formula>
    </cfRule>
    <cfRule type="expression" dxfId="9" priority="51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5" priority="512">
      <formula>IF(LEN(CI4)&gt;0,1,0)</formula>
    </cfRule>
    <cfRule type="expression" dxfId="6" priority="513">
      <formula>IF(VLOOKUP($CI$3,requiredAttributePTDMap,MATCH($A4,attributeMapFeedProductType,0)+1,FALSE)&gt;0,1,0)</formula>
    </cfRule>
    <cfRule type="expression" dxfId="7" priority="514">
      <formula>IF(VLOOKUP($CI$3,optionalAttributePTDMap,MATCH($A4,attributeMapFeedProductType,0)+1,FALSE)&gt;0,1,0)</formula>
    </cfRule>
    <cfRule type="expression" dxfId="8" priority="515">
      <formula>IF(VLOOKUP($CI$3,preferredAttributePTDMap,MATCH($A4,attributeMapFeedProductType,0)+1,FALSE)&gt;0,1,0)</formula>
    </cfRule>
    <cfRule type="expression" dxfId="9" priority="51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5" priority="517">
      <formula>IF(LEN(CJ4)&gt;0,1,0)</formula>
    </cfRule>
    <cfRule type="expression" dxfId="6" priority="518">
      <formula>IF(VLOOKUP($CJ$3,requiredAttributePTDMap,MATCH($A4,attributeMapFeedProductType,0)+1,FALSE)&gt;0,1,0)</formula>
    </cfRule>
    <cfRule type="expression" dxfId="7" priority="519">
      <formula>IF(VLOOKUP($CJ$3,optionalAttributePTDMap,MATCH($A4,attributeMapFeedProductType,0)+1,FALSE)&gt;0,1,0)</formula>
    </cfRule>
    <cfRule type="expression" dxfId="8" priority="520">
      <formula>IF(VLOOKUP($CJ$3,preferredAttributePTDMap,MATCH($A4,attributeMapFeedProductType,0)+1,FALSE)&gt;0,1,0)</formula>
    </cfRule>
    <cfRule type="expression" dxfId="9" priority="52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5" priority="522">
      <formula>IF(LEN(CK4)&gt;0,1,0)</formula>
    </cfRule>
    <cfRule type="expression" dxfId="6" priority="523">
      <formula>IF(VLOOKUP($CK$3,requiredAttributePTDMap,MATCH($A4,attributeMapFeedProductType,0)+1,FALSE)&gt;0,1,0)</formula>
    </cfRule>
    <cfRule type="expression" dxfId="7" priority="524">
      <formula>IF(VLOOKUP($CK$3,optionalAttributePTDMap,MATCH($A4,attributeMapFeedProductType,0)+1,FALSE)&gt;0,1,0)</formula>
    </cfRule>
    <cfRule type="expression" dxfId="8" priority="525">
      <formula>IF(VLOOKUP($CK$3,preferredAttributePTDMap,MATCH($A4,attributeMapFeedProductType,0)+1,FALSE)&gt;0,1,0)</formula>
    </cfRule>
    <cfRule type="expression" dxfId="9" priority="52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5" priority="527">
      <formula>IF(LEN(CL4)&gt;0,1,0)</formula>
    </cfRule>
    <cfRule type="expression" dxfId="6" priority="528">
      <formula>IF(VLOOKUP($CL$3,requiredAttributePTDMap,MATCH($A4,attributeMapFeedProductType,0)+1,FALSE)&gt;0,1,0)</formula>
    </cfRule>
    <cfRule type="expression" dxfId="7" priority="529">
      <formula>IF(VLOOKUP($CL$3,optionalAttributePTDMap,MATCH($A4,attributeMapFeedProductType,0)+1,FALSE)&gt;0,1,0)</formula>
    </cfRule>
    <cfRule type="expression" dxfId="8" priority="530">
      <formula>IF(VLOOKUP($CL$3,preferredAttributePTDMap,MATCH($A4,attributeMapFeedProductType,0)+1,FALSE)&gt;0,1,0)</formula>
    </cfRule>
    <cfRule type="expression" dxfId="9" priority="53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5" priority="532">
      <formula>IF(LEN(CM4)&gt;0,1,0)</formula>
    </cfRule>
    <cfRule type="expression" dxfId="6" priority="533">
      <formula>IF(VLOOKUP($CM$3,requiredAttributePTDMap,MATCH($A4,attributeMapFeedProductType,0)+1,FALSE)&gt;0,1,0)</formula>
    </cfRule>
    <cfRule type="expression" dxfId="7" priority="534">
      <formula>IF(VLOOKUP($CM$3,optionalAttributePTDMap,MATCH($A4,attributeMapFeedProductType,0)+1,FALSE)&gt;0,1,0)</formula>
    </cfRule>
    <cfRule type="expression" dxfId="8" priority="535">
      <formula>IF(VLOOKUP($CM$3,preferredAttributePTDMap,MATCH($A4,attributeMapFeedProductType,0)+1,FALSE)&gt;0,1,0)</formula>
    </cfRule>
    <cfRule type="expression" dxfId="9" priority="53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5" priority="537">
      <formula>IF(LEN(CN4)&gt;0,1,0)</formula>
    </cfRule>
    <cfRule type="expression" dxfId="6" priority="538">
      <formula>IF(VLOOKUP($CN$3,requiredAttributePTDMap,MATCH($A4,attributeMapFeedProductType,0)+1,FALSE)&gt;0,1,0)</formula>
    </cfRule>
    <cfRule type="expression" dxfId="7" priority="539">
      <formula>IF(VLOOKUP($CN$3,optionalAttributePTDMap,MATCH($A4,attributeMapFeedProductType,0)+1,FALSE)&gt;0,1,0)</formula>
    </cfRule>
    <cfRule type="expression" dxfId="8" priority="540">
      <formula>IF(VLOOKUP($CN$3,preferredAttributePTDMap,MATCH($A4,attributeMapFeedProductType,0)+1,FALSE)&gt;0,1,0)</formula>
    </cfRule>
    <cfRule type="expression" dxfId="9" priority="54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 priority="542">
      <formula>IF(LEN(CO4)&gt;0,1,0)</formula>
    </cfRule>
    <cfRule type="expression" dxfId="6" priority="543">
      <formula>IF(VLOOKUP($CO$3,requiredAttributePTDMap,MATCH($A4,attributeMapFeedProductType,0)+1,FALSE)&gt;0,1,0)</formula>
    </cfRule>
    <cfRule type="expression" dxfId="7" priority="544">
      <formula>IF(VLOOKUP($CO$3,optionalAttributePTDMap,MATCH($A4,attributeMapFeedProductType,0)+1,FALSE)&gt;0,1,0)</formula>
    </cfRule>
    <cfRule type="expression" dxfId="8" priority="545">
      <formula>IF(VLOOKUP($CO$3,preferredAttributePTDMap,MATCH($A4,attributeMapFeedProductType,0)+1,FALSE)&gt;0,1,0)</formula>
    </cfRule>
    <cfRule type="expression" dxfId="9" priority="54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5" priority="547">
      <formula>IF(LEN(CP4)&gt;0,1,0)</formula>
    </cfRule>
    <cfRule type="expression" dxfId="6" priority="548">
      <formula>IF(VLOOKUP($CP$3,requiredAttributePTDMap,MATCH($A4,attributeMapFeedProductType,0)+1,FALSE)&gt;0,1,0)</formula>
    </cfRule>
    <cfRule type="expression" dxfId="7" priority="549">
      <formula>IF(VLOOKUP($CP$3,optionalAttributePTDMap,MATCH($A4,attributeMapFeedProductType,0)+1,FALSE)&gt;0,1,0)</formula>
    </cfRule>
    <cfRule type="expression" dxfId="8" priority="550">
      <formula>IF(VLOOKUP($CP$3,preferredAttributePTDMap,MATCH($A4,attributeMapFeedProductType,0)+1,FALSE)&gt;0,1,0)</formula>
    </cfRule>
    <cfRule type="expression" dxfId="9" priority="55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5" priority="552">
      <formula>IF(LEN(CQ4)&gt;0,1,0)</formula>
    </cfRule>
    <cfRule type="expression" dxfId="6" priority="553">
      <formula>IF(VLOOKUP($CQ$3,requiredAttributePTDMap,MATCH($A4,attributeMapFeedProductType,0)+1,FALSE)&gt;0,1,0)</formula>
    </cfRule>
    <cfRule type="expression" dxfId="7" priority="554">
      <formula>IF(VLOOKUP($CQ$3,optionalAttributePTDMap,MATCH($A4,attributeMapFeedProductType,0)+1,FALSE)&gt;0,1,0)</formula>
    </cfRule>
    <cfRule type="expression" dxfId="8" priority="555">
      <formula>IF(VLOOKUP($CQ$3,preferredAttributePTDMap,MATCH($A4,attributeMapFeedProductType,0)+1,FALSE)&gt;0,1,0)</formula>
    </cfRule>
    <cfRule type="expression" dxfId="9" priority="55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5" priority="557">
      <formula>IF(LEN(CR4)&gt;0,1,0)</formula>
    </cfRule>
    <cfRule type="expression" dxfId="6" priority="558">
      <formula>IF(VLOOKUP($CR$3,requiredAttributePTDMap,MATCH($A4,attributeMapFeedProductType,0)+1,FALSE)&gt;0,1,0)</formula>
    </cfRule>
    <cfRule type="expression" dxfId="7" priority="559">
      <formula>IF(VLOOKUP($CR$3,optionalAttributePTDMap,MATCH($A4,attributeMapFeedProductType,0)+1,FALSE)&gt;0,1,0)</formula>
    </cfRule>
    <cfRule type="expression" dxfId="8" priority="560">
      <formula>IF(VLOOKUP($CR$3,preferredAttributePTDMap,MATCH($A4,attributeMapFeedProductType,0)+1,FALSE)&gt;0,1,0)</formula>
    </cfRule>
    <cfRule type="expression" dxfId="9" priority="56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562">
      <formula>IF(LEN(CS4)&gt;0,1,0)</formula>
    </cfRule>
    <cfRule type="expression" dxfId="6" priority="563">
      <formula>IF(VLOOKUP($CS$3,requiredAttributePTDMap,MATCH($A4,attributeMapFeedProductType,0)+1,FALSE)&gt;0,1,0)</formula>
    </cfRule>
    <cfRule type="expression" dxfId="7" priority="564">
      <formula>IF(VLOOKUP($CS$3,optionalAttributePTDMap,MATCH($A4,attributeMapFeedProductType,0)+1,FALSE)&gt;0,1,0)</formula>
    </cfRule>
    <cfRule type="expression" dxfId="8" priority="565">
      <formula>IF(VLOOKUP($CS$3,preferredAttributePTDMap,MATCH($A4,attributeMapFeedProductType,0)+1,FALSE)&gt;0,1,0)</formula>
    </cfRule>
    <cfRule type="expression" dxfId="9" priority="56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5" priority="567">
      <formula>IF(LEN(CT4)&gt;0,1,0)</formula>
    </cfRule>
    <cfRule type="expression" dxfId="6" priority="568">
      <formula>IF(VLOOKUP($CT$3,requiredAttributePTDMap,MATCH($A4,attributeMapFeedProductType,0)+1,FALSE)&gt;0,1,0)</formula>
    </cfRule>
    <cfRule type="expression" dxfId="7" priority="569">
      <formula>IF(VLOOKUP($CT$3,optionalAttributePTDMap,MATCH($A4,attributeMapFeedProductType,0)+1,FALSE)&gt;0,1,0)</formula>
    </cfRule>
    <cfRule type="expression" dxfId="8" priority="570">
      <formula>IF(VLOOKUP($CT$3,preferredAttributePTDMap,MATCH($A4,attributeMapFeedProductType,0)+1,FALSE)&gt;0,1,0)</formula>
    </cfRule>
    <cfRule type="expression" dxfId="9" priority="57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5" priority="572">
      <formula>IF(LEN(CU4)&gt;0,1,0)</formula>
    </cfRule>
    <cfRule type="expression" dxfId="6" priority="573">
      <formula>IF(VLOOKUP($CU$3,requiredAttributePTDMap,MATCH($A4,attributeMapFeedProductType,0)+1,FALSE)&gt;0,1,0)</formula>
    </cfRule>
    <cfRule type="expression" dxfId="7" priority="574">
      <formula>IF(VLOOKUP($CU$3,optionalAttributePTDMap,MATCH($A4,attributeMapFeedProductType,0)+1,FALSE)&gt;0,1,0)</formula>
    </cfRule>
    <cfRule type="expression" dxfId="8" priority="575">
      <formula>IF(VLOOKUP($CU$3,preferredAttributePTDMap,MATCH($A4,attributeMapFeedProductType,0)+1,FALSE)&gt;0,1,0)</formula>
    </cfRule>
    <cfRule type="expression" dxfId="9" priority="57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5" priority="577">
      <formula>IF(LEN(CV4)&gt;0,1,0)</formula>
    </cfRule>
    <cfRule type="expression" dxfId="6" priority="578">
      <formula>IF(VLOOKUP($CV$3,requiredAttributePTDMap,MATCH($A4,attributeMapFeedProductType,0)+1,FALSE)&gt;0,1,0)</formula>
    </cfRule>
    <cfRule type="expression" dxfId="7" priority="579">
      <formula>IF(VLOOKUP($CV$3,optionalAttributePTDMap,MATCH($A4,attributeMapFeedProductType,0)+1,FALSE)&gt;0,1,0)</formula>
    </cfRule>
    <cfRule type="expression" dxfId="8" priority="580">
      <formula>IF(VLOOKUP($CV$3,preferredAttributePTDMap,MATCH($A4,attributeMapFeedProductType,0)+1,FALSE)&gt;0,1,0)</formula>
    </cfRule>
    <cfRule type="expression" dxfId="9" priority="58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 priority="582">
      <formula>IF(LEN(CW4)&gt;0,1,0)</formula>
    </cfRule>
    <cfRule type="expression" dxfId="6" priority="583">
      <formula>IF(VLOOKUP($CW$3,requiredAttributePTDMap,MATCH($A4,attributeMapFeedProductType,0)+1,FALSE)&gt;0,1,0)</formula>
    </cfRule>
    <cfRule type="expression" dxfId="7" priority="584">
      <formula>IF(VLOOKUP($CW$3,optionalAttributePTDMap,MATCH($A4,attributeMapFeedProductType,0)+1,FALSE)&gt;0,1,0)</formula>
    </cfRule>
    <cfRule type="expression" dxfId="8" priority="585">
      <formula>IF(VLOOKUP($CW$3,preferredAttributePTDMap,MATCH($A4,attributeMapFeedProductType,0)+1,FALSE)&gt;0,1,0)</formula>
    </cfRule>
    <cfRule type="expression" dxfId="9" priority="58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 priority="587">
      <formula>IF(LEN(CX4)&gt;0,1,0)</formula>
    </cfRule>
    <cfRule type="expression" dxfId="6" priority="588">
      <formula>IF(VLOOKUP($CX$3,requiredAttributePTDMap,MATCH($A4,attributeMapFeedProductType,0)+1,FALSE)&gt;0,1,0)</formula>
    </cfRule>
    <cfRule type="expression" dxfId="7" priority="589">
      <formula>IF(VLOOKUP($CX$3,optionalAttributePTDMap,MATCH($A4,attributeMapFeedProductType,0)+1,FALSE)&gt;0,1,0)</formula>
    </cfRule>
    <cfRule type="expression" dxfId="8" priority="590">
      <formula>IF(VLOOKUP($CX$3,preferredAttributePTDMap,MATCH($A4,attributeMapFeedProductType,0)+1,FALSE)&gt;0,1,0)</formula>
    </cfRule>
    <cfRule type="expression" dxfId="9" priority="59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 priority="592">
      <formula>IF(LEN(CY4)&gt;0,1,0)</formula>
    </cfRule>
    <cfRule type="expression" dxfId="6" priority="593">
      <formula>IF(VLOOKUP($CY$3,requiredAttributePTDMap,MATCH($A4,attributeMapFeedProductType,0)+1,FALSE)&gt;0,1,0)</formula>
    </cfRule>
    <cfRule type="expression" dxfId="7" priority="594">
      <formula>IF(VLOOKUP($CY$3,optionalAttributePTDMap,MATCH($A4,attributeMapFeedProductType,0)+1,FALSE)&gt;0,1,0)</formula>
    </cfRule>
    <cfRule type="expression" dxfId="8" priority="595">
      <formula>IF(VLOOKUP($CY$3,preferredAttributePTDMap,MATCH($A4,attributeMapFeedProductType,0)+1,FALSE)&gt;0,1,0)</formula>
    </cfRule>
    <cfRule type="expression" dxfId="9" priority="59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 priority="597">
      <formula>IF(LEN(CZ4)&gt;0,1,0)</formula>
    </cfRule>
    <cfRule type="expression" dxfId="6" priority="598">
      <formula>IF(VLOOKUP($CZ$3,requiredAttributePTDMap,MATCH($A4,attributeMapFeedProductType,0)+1,FALSE)&gt;0,1,0)</formula>
    </cfRule>
    <cfRule type="expression" dxfId="7" priority="599">
      <formula>IF(VLOOKUP($CZ$3,optionalAttributePTDMap,MATCH($A4,attributeMapFeedProductType,0)+1,FALSE)&gt;0,1,0)</formula>
    </cfRule>
    <cfRule type="expression" dxfId="8" priority="600">
      <formula>IF(VLOOKUP($CZ$3,preferredAttributePTDMap,MATCH($A4,attributeMapFeedProductType,0)+1,FALSE)&gt;0,1,0)</formula>
    </cfRule>
    <cfRule type="expression" dxfId="9" priority="60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02">
      <formula>IF(LEN(DA4)&gt;0,1,0)</formula>
    </cfRule>
    <cfRule type="expression" dxfId="6" priority="603">
      <formula>IF(VLOOKUP($DA$3,requiredAttributePTDMap,MATCH($A4,attributeMapFeedProductType,0)+1,FALSE)&gt;0,1,0)</formula>
    </cfRule>
    <cfRule type="expression" dxfId="7" priority="604">
      <formula>IF(VLOOKUP($DA$3,optionalAttributePTDMap,MATCH($A4,attributeMapFeedProductType,0)+1,FALSE)&gt;0,1,0)</formula>
    </cfRule>
    <cfRule type="expression" dxfId="8" priority="605">
      <formula>IF(VLOOKUP($DA$3,preferredAttributePTDMap,MATCH($A4,attributeMapFeedProductType,0)+1,FALSE)&gt;0,1,0)</formula>
    </cfRule>
    <cfRule type="expression" dxfId="9" priority="60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0" priority="81">
      <formula>IF($X4&lt;&gt;"Parent",0,1)</formula>
    </cfRule>
    <cfRule type="expression" dxfId="5" priority="607">
      <formula>IF(LEN(DB4)&gt;0,1,0)</formula>
    </cfRule>
    <cfRule type="expression" dxfId="6" priority="608">
      <formula>IF(VLOOKUP($DB$3,requiredAttributePTDMap,MATCH($A4,attributeMapFeedProductType,0)+1,FALSE)&gt;0,1,0)</formula>
    </cfRule>
    <cfRule type="expression" dxfId="7" priority="609">
      <formula>IF(VLOOKUP($DB$3,optionalAttributePTDMap,MATCH($A4,attributeMapFeedProductType,0)+1,FALSE)&gt;0,1,0)</formula>
    </cfRule>
    <cfRule type="expression" dxfId="8" priority="610">
      <formula>IF(VLOOKUP($DB$3,preferredAttributePTDMap,MATCH($A4,attributeMapFeedProductType,0)+1,FALSE)&gt;0,1,0)</formula>
    </cfRule>
    <cfRule type="expression" dxfId="9" priority="61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12">
      <formula>IF(LEN(DC4)&gt;0,1,0)</formula>
    </cfRule>
    <cfRule type="expression" dxfId="6" priority="613">
      <formula>IF(VLOOKUP($DC$3,requiredAttributePTDMap,MATCH($A4,attributeMapFeedProductType,0)+1,FALSE)&gt;0,1,0)</formula>
    </cfRule>
    <cfRule type="expression" dxfId="7" priority="614">
      <formula>IF(VLOOKUP($DC$3,optionalAttributePTDMap,MATCH($A4,attributeMapFeedProductType,0)+1,FALSE)&gt;0,1,0)</formula>
    </cfRule>
    <cfRule type="expression" dxfId="8" priority="615">
      <formula>IF(VLOOKUP($DC$3,preferredAttributePTDMap,MATCH($A4,attributeMapFeedProductType,0)+1,FALSE)&gt;0,1,0)</formula>
    </cfRule>
    <cfRule type="expression" dxfId="9" priority="61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17">
      <formula>IF(LEN(DD4)&gt;0,1,0)</formula>
    </cfRule>
    <cfRule type="expression" dxfId="6" priority="618">
      <formula>IF(VLOOKUP($DD$3,requiredAttributePTDMap,MATCH($A4,attributeMapFeedProductType,0)+1,FALSE)&gt;0,1,0)</formula>
    </cfRule>
    <cfRule type="expression" dxfId="7" priority="619">
      <formula>IF(VLOOKUP($DD$3,optionalAttributePTDMap,MATCH($A4,attributeMapFeedProductType,0)+1,FALSE)&gt;0,1,0)</formula>
    </cfRule>
    <cfRule type="expression" dxfId="8" priority="620">
      <formula>IF(VLOOKUP($DD$3,preferredAttributePTDMap,MATCH($A4,attributeMapFeedProductType,0)+1,FALSE)&gt;0,1,0)</formula>
    </cfRule>
    <cfRule type="expression" dxfId="9" priority="62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22">
      <formula>IF(LEN(DE4)&gt;0,1,0)</formula>
    </cfRule>
    <cfRule type="expression" dxfId="6" priority="623">
      <formula>IF(VLOOKUP($DE$3,requiredAttributePTDMap,MATCH($A4,attributeMapFeedProductType,0)+1,FALSE)&gt;0,1,0)</formula>
    </cfRule>
    <cfRule type="expression" dxfId="7" priority="624">
      <formula>IF(VLOOKUP($DE$3,optionalAttributePTDMap,MATCH($A4,attributeMapFeedProductType,0)+1,FALSE)&gt;0,1,0)</formula>
    </cfRule>
    <cfRule type="expression" dxfId="8" priority="625">
      <formula>IF(VLOOKUP($DE$3,preferredAttributePTDMap,MATCH($A4,attributeMapFeedProductType,0)+1,FALSE)&gt;0,1,0)</formula>
    </cfRule>
    <cfRule type="expression" dxfId="9" priority="62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27">
      <formula>IF(LEN(DF4)&gt;0,1,0)</formula>
    </cfRule>
    <cfRule type="expression" dxfId="6" priority="628">
      <formula>IF(VLOOKUP($DF$3,requiredAttributePTDMap,MATCH($A4,attributeMapFeedProductType,0)+1,FALSE)&gt;0,1,0)</formula>
    </cfRule>
    <cfRule type="expression" dxfId="7" priority="629">
      <formula>IF(VLOOKUP($DF$3,optionalAttributePTDMap,MATCH($A4,attributeMapFeedProductType,0)+1,FALSE)&gt;0,1,0)</formula>
    </cfRule>
    <cfRule type="expression" dxfId="8" priority="630">
      <formula>IF(VLOOKUP($DF$3,preferredAttributePTDMap,MATCH($A4,attributeMapFeedProductType,0)+1,FALSE)&gt;0,1,0)</formula>
    </cfRule>
    <cfRule type="expression" dxfId="9" priority="63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32">
      <formula>IF(LEN(DG4)&gt;0,1,0)</formula>
    </cfRule>
    <cfRule type="expression" dxfId="6" priority="633">
      <formula>IF(VLOOKUP($DG$3,requiredAttributePTDMap,MATCH($A4,attributeMapFeedProductType,0)+1,FALSE)&gt;0,1,0)</formula>
    </cfRule>
    <cfRule type="expression" dxfId="7" priority="634">
      <formula>IF(VLOOKUP($DG$3,optionalAttributePTDMap,MATCH($A4,attributeMapFeedProductType,0)+1,FALSE)&gt;0,1,0)</formula>
    </cfRule>
    <cfRule type="expression" dxfId="8" priority="635">
      <formula>IF(VLOOKUP($DG$3,preferredAttributePTDMap,MATCH($A4,attributeMapFeedProductType,0)+1,FALSE)&gt;0,1,0)</formula>
    </cfRule>
    <cfRule type="expression" dxfId="9" priority="63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37">
      <formula>IF(LEN(DH4)&gt;0,1,0)</formula>
    </cfRule>
    <cfRule type="expression" dxfId="6" priority="638">
      <formula>IF(VLOOKUP($DH$3,requiredAttributePTDMap,MATCH($A4,attributeMapFeedProductType,0)+1,FALSE)&gt;0,1,0)</formula>
    </cfRule>
    <cfRule type="expression" dxfId="7" priority="639">
      <formula>IF(VLOOKUP($DH$3,optionalAttributePTDMap,MATCH($A4,attributeMapFeedProductType,0)+1,FALSE)&gt;0,1,0)</formula>
    </cfRule>
    <cfRule type="expression" dxfId="8" priority="640">
      <formula>IF(VLOOKUP($DH$3,preferredAttributePTDMap,MATCH($A4,attributeMapFeedProductType,0)+1,FALSE)&gt;0,1,0)</formula>
    </cfRule>
    <cfRule type="expression" dxfId="9" priority="64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42">
      <formula>IF(LEN(DI4)&gt;0,1,0)</formula>
    </cfRule>
    <cfRule type="expression" dxfId="6" priority="643">
      <formula>IF(VLOOKUP($DI$3,requiredAttributePTDMap,MATCH($A4,attributeMapFeedProductType,0)+1,FALSE)&gt;0,1,0)</formula>
    </cfRule>
    <cfRule type="expression" dxfId="7" priority="644">
      <formula>IF(VLOOKUP($DI$3,optionalAttributePTDMap,MATCH($A4,attributeMapFeedProductType,0)+1,FALSE)&gt;0,1,0)</formula>
    </cfRule>
    <cfRule type="expression" dxfId="8" priority="645">
      <formula>IF(VLOOKUP($DI$3,preferredAttributePTDMap,MATCH($A4,attributeMapFeedProductType,0)+1,FALSE)&gt;0,1,0)</formula>
    </cfRule>
    <cfRule type="expression" dxfId="9" priority="64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47">
      <formula>IF(LEN(DJ4)&gt;0,1,0)</formula>
    </cfRule>
    <cfRule type="expression" dxfId="6" priority="648">
      <formula>IF(VLOOKUP($DJ$3,requiredAttributePTDMap,MATCH($A4,attributeMapFeedProductType,0)+1,FALSE)&gt;0,1,0)</formula>
    </cfRule>
    <cfRule type="expression" dxfId="7" priority="649">
      <formula>IF(VLOOKUP($DJ$3,optionalAttributePTDMap,MATCH($A4,attributeMapFeedProductType,0)+1,FALSE)&gt;0,1,0)</formula>
    </cfRule>
    <cfRule type="expression" dxfId="8" priority="650">
      <formula>IF(VLOOKUP($DJ$3,preferredAttributePTDMap,MATCH($A4,attributeMapFeedProductType,0)+1,FALSE)&gt;0,1,0)</formula>
    </cfRule>
    <cfRule type="expression" dxfId="9" priority="65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52">
      <formula>IF(LEN(DK4)&gt;0,1,0)</formula>
    </cfRule>
    <cfRule type="expression" dxfId="6" priority="653">
      <formula>IF(VLOOKUP($DK$3,requiredAttributePTDMap,MATCH($A4,attributeMapFeedProductType,0)+1,FALSE)&gt;0,1,0)</formula>
    </cfRule>
    <cfRule type="expression" dxfId="7" priority="654">
      <formula>IF(VLOOKUP($DK$3,optionalAttributePTDMap,MATCH($A4,attributeMapFeedProductType,0)+1,FALSE)&gt;0,1,0)</formula>
    </cfRule>
    <cfRule type="expression" dxfId="8" priority="655">
      <formula>IF(VLOOKUP($DK$3,preferredAttributePTDMap,MATCH($A4,attributeMapFeedProductType,0)+1,FALSE)&gt;0,1,0)</formula>
    </cfRule>
    <cfRule type="expression" dxfId="9" priority="65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57">
      <formula>IF(LEN(DL4)&gt;0,1,0)</formula>
    </cfRule>
    <cfRule type="expression" dxfId="6" priority="658">
      <formula>IF(VLOOKUP($DL$3,requiredAttributePTDMap,MATCH($A4,attributeMapFeedProductType,0)+1,FALSE)&gt;0,1,0)</formula>
    </cfRule>
    <cfRule type="expression" dxfId="7" priority="659">
      <formula>IF(VLOOKUP($DL$3,optionalAttributePTDMap,MATCH($A4,attributeMapFeedProductType,0)+1,FALSE)&gt;0,1,0)</formula>
    </cfRule>
    <cfRule type="expression" dxfId="8" priority="660">
      <formula>IF(VLOOKUP($DL$3,preferredAttributePTDMap,MATCH($A4,attributeMapFeedProductType,0)+1,FALSE)&gt;0,1,0)</formula>
    </cfRule>
    <cfRule type="expression" dxfId="9" priority="66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 priority="662">
      <formula>IF(LEN(DM4)&gt;0,1,0)</formula>
    </cfRule>
    <cfRule type="expression" dxfId="6" priority="663">
      <formula>IF(VLOOKUP($DM$3,requiredAttributePTDMap,MATCH($A4,attributeMapFeedProductType,0)+1,FALSE)&gt;0,1,0)</formula>
    </cfRule>
    <cfRule type="expression" dxfId="7" priority="664">
      <formula>IF(VLOOKUP($DM$3,optionalAttributePTDMap,MATCH($A4,attributeMapFeedProductType,0)+1,FALSE)&gt;0,1,0)</formula>
    </cfRule>
    <cfRule type="expression" dxfId="8" priority="665">
      <formula>IF(VLOOKUP($DM$3,preferredAttributePTDMap,MATCH($A4,attributeMapFeedProductType,0)+1,FALSE)&gt;0,1,0)</formula>
    </cfRule>
    <cfRule type="expression" dxfId="9" priority="66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5" priority="667">
      <formula>IF(LEN(DN4)&gt;0,1,0)</formula>
    </cfRule>
    <cfRule type="expression" dxfId="6" priority="668">
      <formula>IF(VLOOKUP($DN$3,requiredAttributePTDMap,MATCH($A4,attributeMapFeedProductType,0)+1,FALSE)&gt;0,1,0)</formula>
    </cfRule>
    <cfRule type="expression" dxfId="7" priority="669">
      <formula>IF(VLOOKUP($DN$3,optionalAttributePTDMap,MATCH($A4,attributeMapFeedProductType,0)+1,FALSE)&gt;0,1,0)</formula>
    </cfRule>
    <cfRule type="expression" dxfId="8" priority="670">
      <formula>IF(VLOOKUP($DN$3,preferredAttributePTDMap,MATCH($A4,attributeMapFeedProductType,0)+1,FALSE)&gt;0,1,0)</formula>
    </cfRule>
    <cfRule type="expression" dxfId="9" priority="67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 priority="672">
      <formula>IF(LEN(DO4)&gt;0,1,0)</formula>
    </cfRule>
    <cfRule type="expression" dxfId="6" priority="673">
      <formula>IF(VLOOKUP($DO$3,requiredAttributePTDMap,MATCH($A4,attributeMapFeedProductType,0)+1,FALSE)&gt;0,1,0)</formula>
    </cfRule>
    <cfRule type="expression" dxfId="7" priority="674">
      <formula>IF(VLOOKUP($DO$3,optionalAttributePTDMap,MATCH($A4,attributeMapFeedProductType,0)+1,FALSE)&gt;0,1,0)</formula>
    </cfRule>
    <cfRule type="expression" dxfId="8" priority="675">
      <formula>IF(VLOOKUP($DO$3,preferredAttributePTDMap,MATCH($A4,attributeMapFeedProductType,0)+1,FALSE)&gt;0,1,0)</formula>
    </cfRule>
    <cfRule type="expression" dxfId="9" priority="67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5" priority="677">
      <formula>IF(LEN(DP4)&gt;0,1,0)</formula>
    </cfRule>
    <cfRule type="expression" dxfId="6" priority="678">
      <formula>IF(VLOOKUP($DP$3,requiredAttributePTDMap,MATCH($A4,attributeMapFeedProductType,0)+1,FALSE)&gt;0,1,0)</formula>
    </cfRule>
    <cfRule type="expression" dxfId="7" priority="679">
      <formula>IF(VLOOKUP($DP$3,optionalAttributePTDMap,MATCH($A4,attributeMapFeedProductType,0)+1,FALSE)&gt;0,1,0)</formula>
    </cfRule>
    <cfRule type="expression" dxfId="8" priority="680">
      <formula>IF(VLOOKUP($DP$3,preferredAttributePTDMap,MATCH($A4,attributeMapFeedProductType,0)+1,FALSE)&gt;0,1,0)</formula>
    </cfRule>
    <cfRule type="expression" dxfId="9" priority="68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5" priority="682">
      <formula>IF(LEN(DQ4)&gt;0,1,0)</formula>
    </cfRule>
    <cfRule type="expression" dxfId="6" priority="683">
      <formula>IF(VLOOKUP($DQ$3,requiredAttributePTDMap,MATCH($A4,attributeMapFeedProductType,0)+1,FALSE)&gt;0,1,0)</formula>
    </cfRule>
    <cfRule type="expression" dxfId="7" priority="684">
      <formula>IF(VLOOKUP($DQ$3,optionalAttributePTDMap,MATCH($A4,attributeMapFeedProductType,0)+1,FALSE)&gt;0,1,0)</formula>
    </cfRule>
    <cfRule type="expression" dxfId="8" priority="685">
      <formula>IF(VLOOKUP($DQ$3,preferredAttributePTDMap,MATCH($A4,attributeMapFeedProductType,0)+1,FALSE)&gt;0,1,0)</formula>
    </cfRule>
    <cfRule type="expression" dxfId="9" priority="68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0" priority="687">
      <formula>AND(AND(OR(NOT(DS4="TRUE"),DS4="")),A4&lt;&gt;"")</formula>
    </cfRule>
    <cfRule type="expression" dxfId="5" priority="688">
      <formula>IF(LEN(DR4)&gt;0,1,0)</formula>
    </cfRule>
    <cfRule type="expression" dxfId="6" priority="689">
      <formula>IF(VLOOKUP($DR$3,requiredAttributePTDMap,MATCH($A4,attributeMapFeedProductType,0)+1,FALSE)&gt;0,1,0)</formula>
    </cfRule>
    <cfRule type="expression" dxfId="7" priority="690">
      <formula>IF(VLOOKUP($DR$3,optionalAttributePTDMap,MATCH($A4,attributeMapFeedProductType,0)+1,FALSE)&gt;0,1,0)</formula>
    </cfRule>
    <cfRule type="expression" dxfId="8" priority="691">
      <formula>IF(VLOOKUP($DR$3,preferredAttributePTDMap,MATCH($A4,attributeMapFeedProductType,0)+1,FALSE)&gt;0,1,0)</formula>
    </cfRule>
    <cfRule type="expression" dxfId="9" priority="692">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0" priority="693">
      <formula>AND(AND(OR(NOT(DB4&lt;&gt;"default"),DB4="")),A4&lt;&gt;"")</formula>
    </cfRule>
    <cfRule type="expression" dxfId="5" priority="694">
      <formula>IF(LEN(DS4)&gt;0,1,0)</formula>
    </cfRule>
    <cfRule type="expression" dxfId="6" priority="695">
      <formula>IF(VLOOKUP($DS$3,requiredAttributePTDMap,MATCH($A4,attributeMapFeedProductType,0)+1,FALSE)&gt;0,1,0)</formula>
    </cfRule>
    <cfRule type="expression" dxfId="7" priority="696">
      <formula>IF(VLOOKUP($DS$3,optionalAttributePTDMap,MATCH($A4,attributeMapFeedProductType,0)+1,FALSE)&gt;0,1,0)</formula>
    </cfRule>
    <cfRule type="expression" dxfId="8" priority="697">
      <formula>IF(VLOOKUP($DS$3,preferredAttributePTDMap,MATCH($A4,attributeMapFeedProductType,0)+1,FALSE)&gt;0,1,0)</formula>
    </cfRule>
    <cfRule type="expression" dxfId="9" priority="69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0" priority="699">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00">
      <formula>IF(LEN(DT4)&gt;0,1,0)</formula>
    </cfRule>
    <cfRule type="expression" dxfId="6" priority="701">
      <formula>IF(VLOOKUP($DT$3,requiredAttributePTDMap,MATCH($A4,attributeMapFeedProductType,0)+1,FALSE)&gt;0,1,0)</formula>
    </cfRule>
    <cfRule type="expression" dxfId="7" priority="702">
      <formula>IF(VLOOKUP($DT$3,optionalAttributePTDMap,MATCH($A4,attributeMapFeedProductType,0)+1,FALSE)&gt;0,1,0)</formula>
    </cfRule>
    <cfRule type="expression" dxfId="8" priority="703">
      <formula>IF(VLOOKUP($DT$3,preferredAttributePTDMap,MATCH($A4,attributeMapFeedProductType,0)+1,FALSE)&gt;0,1,0)</formula>
    </cfRule>
    <cfRule type="expression" dxfId="9" priority="704">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0" priority="705">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06">
      <formula>IF(LEN(DU4)&gt;0,1,0)</formula>
    </cfRule>
    <cfRule type="expression" dxfId="6" priority="707">
      <formula>IF(VLOOKUP($DU$3,requiredAttributePTDMap,MATCH($A4,attributeMapFeedProductType,0)+1,FALSE)&gt;0,1,0)</formula>
    </cfRule>
    <cfRule type="expression" dxfId="7" priority="708">
      <formula>IF(VLOOKUP($DU$3,optionalAttributePTDMap,MATCH($A4,attributeMapFeedProductType,0)+1,FALSE)&gt;0,1,0)</formula>
    </cfRule>
    <cfRule type="expression" dxfId="8" priority="709">
      <formula>IF(VLOOKUP($DU$3,preferredAttributePTDMap,MATCH($A4,attributeMapFeedProductType,0)+1,FALSE)&gt;0,1,0)</formula>
    </cfRule>
    <cfRule type="expression" dxfId="9" priority="71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 priority="711">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12">
      <formula>IF(LEN(DV4)&gt;0,1,0)</formula>
    </cfRule>
    <cfRule type="expression" dxfId="6" priority="713">
      <formula>IF(VLOOKUP($DV$3,requiredAttributePTDMap,MATCH($A4,attributeMapFeedProductType,0)+1,FALSE)&gt;0,1,0)</formula>
    </cfRule>
    <cfRule type="expression" dxfId="7" priority="714">
      <formula>IF(VLOOKUP($DV$3,optionalAttributePTDMap,MATCH($A4,attributeMapFeedProductType,0)+1,FALSE)&gt;0,1,0)</formula>
    </cfRule>
    <cfRule type="expression" dxfId="8" priority="715">
      <formula>IF(VLOOKUP($DV$3,preferredAttributePTDMap,MATCH($A4,attributeMapFeedProductType,0)+1,FALSE)&gt;0,1,0)</formula>
    </cfRule>
    <cfRule type="expression" dxfId="9" priority="716">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 priority="717">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18">
      <formula>IF(LEN(DW4)&gt;0,1,0)</formula>
    </cfRule>
    <cfRule type="expression" dxfId="6" priority="719">
      <formula>IF(VLOOKUP($DW$3,requiredAttributePTDMap,MATCH($A4,attributeMapFeedProductType,0)+1,FALSE)&gt;0,1,0)</formula>
    </cfRule>
    <cfRule type="expression" dxfId="7" priority="720">
      <formula>IF(VLOOKUP($DW$3,optionalAttributePTDMap,MATCH($A4,attributeMapFeedProductType,0)+1,FALSE)&gt;0,1,0)</formula>
    </cfRule>
    <cfRule type="expression" dxfId="8" priority="721">
      <formula>IF(VLOOKUP($DW$3,preferredAttributePTDMap,MATCH($A4,attributeMapFeedProductType,0)+1,FALSE)&gt;0,1,0)</formula>
    </cfRule>
    <cfRule type="expression" dxfId="9" priority="722">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 priority="723">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24">
      <formula>IF(LEN(DX4)&gt;0,1,0)</formula>
    </cfRule>
    <cfRule type="expression" dxfId="6" priority="725">
      <formula>IF(VLOOKUP($DX$3,requiredAttributePTDMap,MATCH($A4,attributeMapFeedProductType,0)+1,FALSE)&gt;0,1,0)</formula>
    </cfRule>
    <cfRule type="expression" dxfId="7" priority="726">
      <formula>IF(VLOOKUP($DX$3,optionalAttributePTDMap,MATCH($A4,attributeMapFeedProductType,0)+1,FALSE)&gt;0,1,0)</formula>
    </cfRule>
    <cfRule type="expression" dxfId="8" priority="727">
      <formula>IF(VLOOKUP($DX$3,preferredAttributePTDMap,MATCH($A4,attributeMapFeedProductType,0)+1,FALSE)&gt;0,1,0)</formula>
    </cfRule>
    <cfRule type="expression" dxfId="9" priority="728">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0" priority="729">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30">
      <formula>IF(LEN(DY4)&gt;0,1,0)</formula>
    </cfRule>
    <cfRule type="expression" dxfId="6" priority="731">
      <formula>IF(VLOOKUP($DY$3,requiredAttributePTDMap,MATCH($A4,attributeMapFeedProductType,0)+1,FALSE)&gt;0,1,0)</formula>
    </cfRule>
    <cfRule type="expression" dxfId="7" priority="732">
      <formula>IF(VLOOKUP($DY$3,optionalAttributePTDMap,MATCH($A4,attributeMapFeedProductType,0)+1,FALSE)&gt;0,1,0)</formula>
    </cfRule>
    <cfRule type="expression" dxfId="8" priority="733">
      <formula>IF(VLOOKUP($DY$3,preferredAttributePTDMap,MATCH($A4,attributeMapFeedProductType,0)+1,FALSE)&gt;0,1,0)</formula>
    </cfRule>
    <cfRule type="expression" dxfId="9" priority="734">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0" priority="735">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36">
      <formula>IF(LEN(DZ4)&gt;0,1,0)</formula>
    </cfRule>
    <cfRule type="expression" dxfId="6" priority="737">
      <formula>IF(VLOOKUP($DZ$3,requiredAttributePTDMap,MATCH($A4,attributeMapFeedProductType,0)+1,FALSE)&gt;0,1,0)</formula>
    </cfRule>
    <cfRule type="expression" dxfId="7" priority="738">
      <formula>IF(VLOOKUP($DZ$3,optionalAttributePTDMap,MATCH($A4,attributeMapFeedProductType,0)+1,FALSE)&gt;0,1,0)</formula>
    </cfRule>
    <cfRule type="expression" dxfId="8" priority="739">
      <formula>IF(VLOOKUP($DZ$3,preferredAttributePTDMap,MATCH($A4,attributeMapFeedProductType,0)+1,FALSE)&gt;0,1,0)</formula>
    </cfRule>
    <cfRule type="expression" dxfId="9" priority="74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5" priority="741">
      <formula>IF(LEN(EA4)&gt;0,1,0)</formula>
    </cfRule>
    <cfRule type="expression" dxfId="6" priority="742">
      <formula>IF(VLOOKUP($EA$3,requiredAttributePTDMap,MATCH($A4,attributeMapFeedProductType,0)+1,FALSE)&gt;0,1,0)</formula>
    </cfRule>
    <cfRule type="expression" dxfId="7" priority="743">
      <formula>IF(VLOOKUP($EA$3,optionalAttributePTDMap,MATCH($A4,attributeMapFeedProductType,0)+1,FALSE)&gt;0,1,0)</formula>
    </cfRule>
    <cfRule type="expression" dxfId="8" priority="744">
      <formula>IF(VLOOKUP($EA$3,preferredAttributePTDMap,MATCH($A4,attributeMapFeedProductType,0)+1,FALSE)&gt;0,1,0)</formula>
    </cfRule>
    <cfRule type="expression" dxfId="9" priority="745">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0" priority="746">
      <formula>AND(AND(OR(NOT(DR4="TRUE"),DR4="")),A4&lt;&gt;"")</formula>
    </cfRule>
    <cfRule type="expression" dxfId="5" priority="747">
      <formula>IF(LEN(EB4)&gt;0,1,0)</formula>
    </cfRule>
    <cfRule type="expression" dxfId="6" priority="748">
      <formula>IF(VLOOKUP($EB$3,requiredAttributePTDMap,MATCH($A4,attributeMapFeedProductType,0)+1,FALSE)&gt;0,1,0)</formula>
    </cfRule>
    <cfRule type="expression" dxfId="7" priority="749">
      <formula>IF(VLOOKUP($EB$3,optionalAttributePTDMap,MATCH($A4,attributeMapFeedProductType,0)+1,FALSE)&gt;0,1,0)</formula>
    </cfRule>
    <cfRule type="expression" dxfId="8" priority="750">
      <formula>IF(VLOOKUP($EB$3,preferredAttributePTDMap,MATCH($A4,attributeMapFeedProductType,0)+1,FALSE)&gt;0,1,0)</formula>
    </cfRule>
    <cfRule type="expression" dxfId="9" priority="75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0" priority="752">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53">
      <formula>IF(LEN(EC4)&gt;0,1,0)</formula>
    </cfRule>
    <cfRule type="expression" dxfId="6" priority="754">
      <formula>IF(VLOOKUP($EC$3,requiredAttributePTDMap,MATCH($A4,attributeMapFeedProductType,0)+1,FALSE)&gt;0,1,0)</formula>
    </cfRule>
    <cfRule type="expression" dxfId="7" priority="755">
      <formula>IF(VLOOKUP($EC$3,optionalAttributePTDMap,MATCH($A4,attributeMapFeedProductType,0)+1,FALSE)&gt;0,1,0)</formula>
    </cfRule>
    <cfRule type="expression" dxfId="8" priority="756">
      <formula>IF(VLOOKUP($EC$3,preferredAttributePTDMap,MATCH($A4,attributeMapFeedProductType,0)+1,FALSE)&gt;0,1,0)</formula>
    </cfRule>
    <cfRule type="expression" dxfId="9" priority="757">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0" priority="758">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59">
      <formula>IF(LEN(ED4)&gt;0,1,0)</formula>
    </cfRule>
    <cfRule type="expression" dxfId="6" priority="760">
      <formula>IF(VLOOKUP($ED$3,requiredAttributePTDMap,MATCH($A4,attributeMapFeedProductType,0)+1,FALSE)&gt;0,1,0)</formula>
    </cfRule>
    <cfRule type="expression" dxfId="7" priority="761">
      <formula>IF(VLOOKUP($ED$3,optionalAttributePTDMap,MATCH($A4,attributeMapFeedProductType,0)+1,FALSE)&gt;0,1,0)</formula>
    </cfRule>
    <cfRule type="expression" dxfId="8" priority="762">
      <formula>IF(VLOOKUP($ED$3,preferredAttributePTDMap,MATCH($A4,attributeMapFeedProductType,0)+1,FALSE)&gt;0,1,0)</formula>
    </cfRule>
    <cfRule type="expression" dxfId="9" priority="76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5" priority="764">
      <formula>IF(LEN(EE4)&gt;0,1,0)</formula>
    </cfRule>
    <cfRule type="expression" dxfId="6" priority="765">
      <formula>IF(VLOOKUP($EE$3,requiredAttributePTDMap,MATCH($A4,attributeMapFeedProductType,0)+1,FALSE)&gt;0,1,0)</formula>
    </cfRule>
    <cfRule type="expression" dxfId="7" priority="766">
      <formula>IF(VLOOKUP($EE$3,optionalAttributePTDMap,MATCH($A4,attributeMapFeedProductType,0)+1,FALSE)&gt;0,1,0)</formula>
    </cfRule>
    <cfRule type="expression" dxfId="8" priority="767">
      <formula>IF(VLOOKUP($EE$3,preferredAttributePTDMap,MATCH($A4,attributeMapFeedProductType,0)+1,FALSE)&gt;0,1,0)</formula>
    </cfRule>
    <cfRule type="expression" dxfId="9" priority="76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5" priority="769">
      <formula>IF(LEN(EF4)&gt;0,1,0)</formula>
    </cfRule>
    <cfRule type="expression" dxfId="6" priority="770">
      <formula>IF(VLOOKUP($EF$3,requiredAttributePTDMap,MATCH($A4,attributeMapFeedProductType,0)+1,FALSE)&gt;0,1,0)</formula>
    </cfRule>
    <cfRule type="expression" dxfId="7" priority="771">
      <formula>IF(VLOOKUP($EF$3,optionalAttributePTDMap,MATCH($A4,attributeMapFeedProductType,0)+1,FALSE)&gt;0,1,0)</formula>
    </cfRule>
    <cfRule type="expression" dxfId="8" priority="772">
      <formula>IF(VLOOKUP($EF$3,preferredAttributePTDMap,MATCH($A4,attributeMapFeedProductType,0)+1,FALSE)&gt;0,1,0)</formula>
    </cfRule>
    <cfRule type="expression" dxfId="9" priority="77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5" priority="774">
      <formula>IF(LEN(EG4)&gt;0,1,0)</formula>
    </cfRule>
    <cfRule type="expression" dxfId="6" priority="775">
      <formula>IF(VLOOKUP($EG$3,requiredAttributePTDMap,MATCH($A4,attributeMapFeedProductType,0)+1,FALSE)&gt;0,1,0)</formula>
    </cfRule>
    <cfRule type="expression" dxfId="7" priority="776">
      <formula>IF(VLOOKUP($EG$3,optionalAttributePTDMap,MATCH($A4,attributeMapFeedProductType,0)+1,FALSE)&gt;0,1,0)</formula>
    </cfRule>
    <cfRule type="expression" dxfId="8" priority="777">
      <formula>IF(VLOOKUP($EG$3,preferredAttributePTDMap,MATCH($A4,attributeMapFeedProductType,0)+1,FALSE)&gt;0,1,0)</formula>
    </cfRule>
    <cfRule type="expression" dxfId="9" priority="77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5" priority="779">
      <formula>IF(LEN(EH4)&gt;0,1,0)</formula>
    </cfRule>
    <cfRule type="expression" dxfId="6" priority="780">
      <formula>IF(VLOOKUP($EH$3,requiredAttributePTDMap,MATCH($A4,attributeMapFeedProductType,0)+1,FALSE)&gt;0,1,0)</formula>
    </cfRule>
    <cfRule type="expression" dxfId="7" priority="781">
      <formula>IF(VLOOKUP($EH$3,optionalAttributePTDMap,MATCH($A4,attributeMapFeedProductType,0)+1,FALSE)&gt;0,1,0)</formula>
    </cfRule>
    <cfRule type="expression" dxfId="8" priority="782">
      <formula>IF(VLOOKUP($EH$3,preferredAttributePTDMap,MATCH($A4,attributeMapFeedProductType,0)+1,FALSE)&gt;0,1,0)</formula>
    </cfRule>
    <cfRule type="expression" dxfId="9" priority="78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5" priority="784">
      <formula>IF(LEN(EI4)&gt;0,1,0)</formula>
    </cfRule>
    <cfRule type="expression" dxfId="6" priority="785">
      <formula>IF(VLOOKUP($EI$3,requiredAttributePTDMap,MATCH($A4,attributeMapFeedProductType,0)+1,FALSE)&gt;0,1,0)</formula>
    </cfRule>
    <cfRule type="expression" dxfId="7" priority="786">
      <formula>IF(VLOOKUP($EI$3,optionalAttributePTDMap,MATCH($A4,attributeMapFeedProductType,0)+1,FALSE)&gt;0,1,0)</formula>
    </cfRule>
    <cfRule type="expression" dxfId="8" priority="787">
      <formula>IF(VLOOKUP($EI$3,preferredAttributePTDMap,MATCH($A4,attributeMapFeedProductType,0)+1,FALSE)&gt;0,1,0)</formula>
    </cfRule>
    <cfRule type="expression" dxfId="9" priority="78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 priority="789">
      <formula>IF(LEN(EJ4)&gt;0,1,0)</formula>
    </cfRule>
    <cfRule type="expression" dxfId="6" priority="790">
      <formula>IF(VLOOKUP($EJ$3,requiredAttributePTDMap,MATCH($A4,attributeMapFeedProductType,0)+1,FALSE)&gt;0,1,0)</formula>
    </cfRule>
    <cfRule type="expression" dxfId="7" priority="791">
      <formula>IF(VLOOKUP($EJ$3,optionalAttributePTDMap,MATCH($A4,attributeMapFeedProductType,0)+1,FALSE)&gt;0,1,0)</formula>
    </cfRule>
    <cfRule type="expression" dxfId="8" priority="792">
      <formula>IF(VLOOKUP($EJ$3,preferredAttributePTDMap,MATCH($A4,attributeMapFeedProductType,0)+1,FALSE)&gt;0,1,0)</formula>
    </cfRule>
    <cfRule type="expression" dxfId="9" priority="79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 priority="794">
      <formula>IF(LEN(EK4)&gt;0,1,0)</formula>
    </cfRule>
    <cfRule type="expression" dxfId="6" priority="795">
      <formula>IF(VLOOKUP($EK$3,requiredAttributePTDMap,MATCH($A4,attributeMapFeedProductType,0)+1,FALSE)&gt;0,1,0)</formula>
    </cfRule>
    <cfRule type="expression" dxfId="7" priority="796">
      <formula>IF(VLOOKUP($EK$3,optionalAttributePTDMap,MATCH($A4,attributeMapFeedProductType,0)+1,FALSE)&gt;0,1,0)</formula>
    </cfRule>
    <cfRule type="expression" dxfId="8" priority="797">
      <formula>IF(VLOOKUP($EK$3,preferredAttributePTDMap,MATCH($A4,attributeMapFeedProductType,0)+1,FALSE)&gt;0,1,0)</formula>
    </cfRule>
    <cfRule type="expression" dxfId="9" priority="79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 priority="799">
      <formula>IF(LEN(EL4)&gt;0,1,0)</formula>
    </cfRule>
    <cfRule type="expression" dxfId="6" priority="800">
      <formula>IF(VLOOKUP($EL$3,requiredAttributePTDMap,MATCH($A4,attributeMapFeedProductType,0)+1,FALSE)&gt;0,1,0)</formula>
    </cfRule>
    <cfRule type="expression" dxfId="7" priority="801">
      <formula>IF(VLOOKUP($EL$3,optionalAttributePTDMap,MATCH($A4,attributeMapFeedProductType,0)+1,FALSE)&gt;0,1,0)</formula>
    </cfRule>
    <cfRule type="expression" dxfId="8" priority="802">
      <formula>IF(VLOOKUP($EL$3,preferredAttributePTDMap,MATCH($A4,attributeMapFeedProductType,0)+1,FALSE)&gt;0,1,0)</formula>
    </cfRule>
    <cfRule type="expression" dxfId="9" priority="80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5" priority="804">
      <formula>IF(LEN(EM4)&gt;0,1,0)</formula>
    </cfRule>
    <cfRule type="expression" dxfId="6" priority="805">
      <formula>IF(VLOOKUP($EM$3,requiredAttributePTDMap,MATCH($A4,attributeMapFeedProductType,0)+1,FALSE)&gt;0,1,0)</formula>
    </cfRule>
    <cfRule type="expression" dxfId="7" priority="806">
      <formula>IF(VLOOKUP($EM$3,optionalAttributePTDMap,MATCH($A4,attributeMapFeedProductType,0)+1,FALSE)&gt;0,1,0)</formula>
    </cfRule>
    <cfRule type="expression" dxfId="8" priority="807">
      <formula>IF(VLOOKUP($EM$3,preferredAttributePTDMap,MATCH($A4,attributeMapFeedProductType,0)+1,FALSE)&gt;0,1,0)</formula>
    </cfRule>
    <cfRule type="expression" dxfId="9" priority="80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5" priority="809">
      <formula>IF(LEN(EN4)&gt;0,1,0)</formula>
    </cfRule>
    <cfRule type="expression" dxfId="6" priority="810">
      <formula>IF(VLOOKUP($EN$3,requiredAttributePTDMap,MATCH($A4,attributeMapFeedProductType,0)+1,FALSE)&gt;0,1,0)</formula>
    </cfRule>
    <cfRule type="expression" dxfId="7" priority="811">
      <formula>IF(VLOOKUP($EN$3,optionalAttributePTDMap,MATCH($A4,attributeMapFeedProductType,0)+1,FALSE)&gt;0,1,0)</formula>
    </cfRule>
    <cfRule type="expression" dxfId="8" priority="812">
      <formula>IF(VLOOKUP($EN$3,preferredAttributePTDMap,MATCH($A4,attributeMapFeedProductType,0)+1,FALSE)&gt;0,1,0)</formula>
    </cfRule>
    <cfRule type="expression" dxfId="9" priority="81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 priority="814">
      <formula>IF(LEN(EO4)&gt;0,1,0)</formula>
    </cfRule>
    <cfRule type="expression" dxfId="6" priority="815">
      <formula>IF(VLOOKUP($EO$3,requiredAttributePTDMap,MATCH($A4,attributeMapFeedProductType,0)+1,FALSE)&gt;0,1,0)</formula>
    </cfRule>
    <cfRule type="expression" dxfId="7" priority="816">
      <formula>IF(VLOOKUP($EO$3,optionalAttributePTDMap,MATCH($A4,attributeMapFeedProductType,0)+1,FALSE)&gt;0,1,0)</formula>
    </cfRule>
    <cfRule type="expression" dxfId="8" priority="817">
      <formula>IF(VLOOKUP($EO$3,preferredAttributePTDMap,MATCH($A4,attributeMapFeedProductType,0)+1,FALSE)&gt;0,1,0)</formula>
    </cfRule>
    <cfRule type="expression" dxfId="9" priority="81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 priority="819">
      <formula>IF(LEN(EP4)&gt;0,1,0)</formula>
    </cfRule>
    <cfRule type="expression" dxfId="6" priority="820">
      <formula>IF(VLOOKUP($EP$3,requiredAttributePTDMap,MATCH($A4,attributeMapFeedProductType,0)+1,FALSE)&gt;0,1,0)</formula>
    </cfRule>
    <cfRule type="expression" dxfId="7" priority="821">
      <formula>IF(VLOOKUP($EP$3,optionalAttributePTDMap,MATCH($A4,attributeMapFeedProductType,0)+1,FALSE)&gt;0,1,0)</formula>
    </cfRule>
    <cfRule type="expression" dxfId="8" priority="822">
      <formula>IF(VLOOKUP($EP$3,preferredAttributePTDMap,MATCH($A4,attributeMapFeedProductType,0)+1,FALSE)&gt;0,1,0)</formula>
    </cfRule>
    <cfRule type="expression" dxfId="9" priority="823">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5" priority="824">
      <formula>IF(LEN(EQ4)&gt;0,1,0)</formula>
    </cfRule>
    <cfRule type="expression" dxfId="6" priority="825">
      <formula>IF(VLOOKUP($EQ$3,requiredAttributePTDMap,MATCH($A4,attributeMapFeedProductType,0)+1,FALSE)&gt;0,1,0)</formula>
    </cfRule>
    <cfRule type="expression" dxfId="7" priority="826">
      <formula>IF(VLOOKUP($EQ$3,optionalAttributePTDMap,MATCH($A4,attributeMapFeedProductType,0)+1,FALSE)&gt;0,1,0)</formula>
    </cfRule>
    <cfRule type="expression" dxfId="8" priority="827">
      <formula>IF(VLOOKUP($EQ$3,preferredAttributePTDMap,MATCH($A4,attributeMapFeedProductType,0)+1,FALSE)&gt;0,1,0)</formula>
    </cfRule>
    <cfRule type="expression" dxfId="9" priority="828">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 priority="829">
      <formula>IF(LEN(ER4)&gt;0,1,0)</formula>
    </cfRule>
    <cfRule type="expression" dxfId="6" priority="830">
      <formula>IF(VLOOKUP($ER$3,requiredAttributePTDMap,MATCH($A4,attributeMapFeedProductType,0)+1,FALSE)&gt;0,1,0)</formula>
    </cfRule>
    <cfRule type="expression" dxfId="7" priority="831">
      <formula>IF(VLOOKUP($ER$3,optionalAttributePTDMap,MATCH($A4,attributeMapFeedProductType,0)+1,FALSE)&gt;0,1,0)</formula>
    </cfRule>
    <cfRule type="expression" dxfId="8" priority="832">
      <formula>IF(VLOOKUP($ER$3,preferredAttributePTDMap,MATCH($A4,attributeMapFeedProductType,0)+1,FALSE)&gt;0,1,0)</formula>
    </cfRule>
    <cfRule type="expression" dxfId="9" priority="833">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 priority="834">
      <formula>IF(LEN(ES4)&gt;0,1,0)</formula>
    </cfRule>
    <cfRule type="expression" dxfId="6" priority="835">
      <formula>IF(VLOOKUP($ES$3,requiredAttributePTDMap,MATCH($A4,attributeMapFeedProductType,0)+1,FALSE)&gt;0,1,0)</formula>
    </cfRule>
    <cfRule type="expression" dxfId="7" priority="836">
      <formula>IF(VLOOKUP($ES$3,optionalAttributePTDMap,MATCH($A4,attributeMapFeedProductType,0)+1,FALSE)&gt;0,1,0)</formula>
    </cfRule>
    <cfRule type="expression" dxfId="8" priority="837">
      <formula>IF(VLOOKUP($ES$3,preferredAttributePTDMap,MATCH($A4,attributeMapFeedProductType,0)+1,FALSE)&gt;0,1,0)</formula>
    </cfRule>
    <cfRule type="expression" dxfId="9" priority="838">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 priority="839">
      <formula>IF(LEN(ET4)&gt;0,1,0)</formula>
    </cfRule>
    <cfRule type="expression" dxfId="6" priority="840">
      <formula>IF(VLOOKUP($ET$3,requiredAttributePTDMap,MATCH($A4,attributeMapFeedProductType,0)+1,FALSE)&gt;0,1,0)</formula>
    </cfRule>
    <cfRule type="expression" dxfId="7" priority="841">
      <formula>IF(VLOOKUP($ET$3,optionalAttributePTDMap,MATCH($A4,attributeMapFeedProductType,0)+1,FALSE)&gt;0,1,0)</formula>
    </cfRule>
    <cfRule type="expression" dxfId="8" priority="842">
      <formula>IF(VLOOKUP($ET$3,preferredAttributePTDMap,MATCH($A4,attributeMapFeedProductType,0)+1,FALSE)&gt;0,1,0)</formula>
    </cfRule>
    <cfRule type="expression" dxfId="9" priority="843">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 priority="844">
      <formula>IF(LEN(EU4)&gt;0,1,0)</formula>
    </cfRule>
    <cfRule type="expression" dxfId="6" priority="845">
      <formula>IF(VLOOKUP($EU$3,requiredAttributePTDMap,MATCH($A4,attributeMapFeedProductType,0)+1,FALSE)&gt;0,1,0)</formula>
    </cfRule>
    <cfRule type="expression" dxfId="7" priority="846">
      <formula>IF(VLOOKUP($EU$3,optionalAttributePTDMap,MATCH($A4,attributeMapFeedProductType,0)+1,FALSE)&gt;0,1,0)</formula>
    </cfRule>
    <cfRule type="expression" dxfId="8" priority="847">
      <formula>IF(VLOOKUP($EU$3,preferredAttributePTDMap,MATCH($A4,attributeMapFeedProductType,0)+1,FALSE)&gt;0,1,0)</formula>
    </cfRule>
    <cfRule type="expression" dxfId="9" priority="848">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 priority="849">
      <formula>IF(LEN(EV4)&gt;0,1,0)</formula>
    </cfRule>
    <cfRule type="expression" dxfId="6" priority="850">
      <formula>IF(VLOOKUP($EV$3,requiredAttributePTDMap,MATCH($A4,attributeMapFeedProductType,0)+1,FALSE)&gt;0,1,0)</formula>
    </cfRule>
    <cfRule type="expression" dxfId="7" priority="851">
      <formula>IF(VLOOKUP($EV$3,optionalAttributePTDMap,MATCH($A4,attributeMapFeedProductType,0)+1,FALSE)&gt;0,1,0)</formula>
    </cfRule>
    <cfRule type="expression" dxfId="8" priority="852">
      <formula>IF(VLOOKUP($EV$3,preferredAttributePTDMap,MATCH($A4,attributeMapFeedProductType,0)+1,FALSE)&gt;0,1,0)</formula>
    </cfRule>
    <cfRule type="expression" dxfId="9" priority="853">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5" priority="854">
      <formula>IF(LEN(EW4)&gt;0,1,0)</formula>
    </cfRule>
    <cfRule type="expression" dxfId="6" priority="855">
      <formula>IF(VLOOKUP($EW$3,requiredAttributePTDMap,MATCH($A4,attributeMapFeedProductType,0)+1,FALSE)&gt;0,1,0)</formula>
    </cfRule>
    <cfRule type="expression" dxfId="7" priority="856">
      <formula>IF(VLOOKUP($EW$3,optionalAttributePTDMap,MATCH($A4,attributeMapFeedProductType,0)+1,FALSE)&gt;0,1,0)</formula>
    </cfRule>
    <cfRule type="expression" dxfId="8" priority="857">
      <formula>IF(VLOOKUP($EW$3,preferredAttributePTDMap,MATCH($A4,attributeMapFeedProductType,0)+1,FALSE)&gt;0,1,0)</formula>
    </cfRule>
    <cfRule type="expression" dxfId="9" priority="858">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 priority="859">
      <formula>IF(LEN(EX4)&gt;0,1,0)</formula>
    </cfRule>
    <cfRule type="expression" dxfId="6" priority="860">
      <formula>IF(VLOOKUP($EX$3,requiredAttributePTDMap,MATCH($A4,attributeMapFeedProductType,0)+1,FALSE)&gt;0,1,0)</formula>
    </cfRule>
    <cfRule type="expression" dxfId="7" priority="861">
      <formula>IF(VLOOKUP($EX$3,optionalAttributePTDMap,MATCH($A4,attributeMapFeedProductType,0)+1,FALSE)&gt;0,1,0)</formula>
    </cfRule>
    <cfRule type="expression" dxfId="8" priority="862">
      <formula>IF(VLOOKUP($EX$3,preferredAttributePTDMap,MATCH($A4,attributeMapFeedProductType,0)+1,FALSE)&gt;0,1,0)</formula>
    </cfRule>
    <cfRule type="expression" dxfId="9" priority="863">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5" priority="864">
      <formula>IF(LEN(EY4)&gt;0,1,0)</formula>
    </cfRule>
    <cfRule type="expression" dxfId="6" priority="865">
      <formula>IF(VLOOKUP($EY$3,requiredAttributePTDMap,MATCH($A4,attributeMapFeedProductType,0)+1,FALSE)&gt;0,1,0)</formula>
    </cfRule>
    <cfRule type="expression" dxfId="7" priority="866">
      <formula>IF(VLOOKUP($EY$3,optionalAttributePTDMap,MATCH($A4,attributeMapFeedProductType,0)+1,FALSE)&gt;0,1,0)</formula>
    </cfRule>
    <cfRule type="expression" dxfId="8" priority="867">
      <formula>IF(VLOOKUP($EY$3,preferredAttributePTDMap,MATCH($A4,attributeMapFeedProductType,0)+1,FALSE)&gt;0,1,0)</formula>
    </cfRule>
    <cfRule type="expression" dxfId="9" priority="868">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5" priority="869">
      <formula>IF(LEN(EZ4)&gt;0,1,0)</formula>
    </cfRule>
    <cfRule type="expression" dxfId="6" priority="870">
      <formula>IF(VLOOKUP($EZ$3,requiredAttributePTDMap,MATCH($A4,attributeMapFeedProductType,0)+1,FALSE)&gt;0,1,0)</formula>
    </cfRule>
    <cfRule type="expression" dxfId="7" priority="871">
      <formula>IF(VLOOKUP($EZ$3,optionalAttributePTDMap,MATCH($A4,attributeMapFeedProductType,0)+1,FALSE)&gt;0,1,0)</formula>
    </cfRule>
    <cfRule type="expression" dxfId="8" priority="872">
      <formula>IF(VLOOKUP($EZ$3,preferredAttributePTDMap,MATCH($A4,attributeMapFeedProductType,0)+1,FALSE)&gt;0,1,0)</formula>
    </cfRule>
    <cfRule type="expression" dxfId="9" priority="873">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 priority="874">
      <formula>IF(LEN(FA4)&gt;0,1,0)</formula>
    </cfRule>
    <cfRule type="expression" dxfId="6" priority="875">
      <formula>IF(VLOOKUP($FA$3,requiredAttributePTDMap,MATCH($A4,attributeMapFeedProductType,0)+1,FALSE)&gt;0,1,0)</formula>
    </cfRule>
    <cfRule type="expression" dxfId="7" priority="876">
      <formula>IF(VLOOKUP($FA$3,optionalAttributePTDMap,MATCH($A4,attributeMapFeedProductType,0)+1,FALSE)&gt;0,1,0)</formula>
    </cfRule>
    <cfRule type="expression" dxfId="8" priority="877">
      <formula>IF(VLOOKUP($FA$3,preferredAttributePTDMap,MATCH($A4,attributeMapFeedProductType,0)+1,FALSE)&gt;0,1,0)</formula>
    </cfRule>
    <cfRule type="expression" dxfId="9" priority="878">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5" priority="879">
      <formula>IF(LEN(FB4)&gt;0,1,0)</formula>
    </cfRule>
    <cfRule type="expression" dxfId="6" priority="880">
      <formula>IF(VLOOKUP($FB$3,requiredAttributePTDMap,MATCH($A4,attributeMapFeedProductType,0)+1,FALSE)&gt;0,1,0)</formula>
    </cfRule>
    <cfRule type="expression" dxfId="7" priority="881">
      <formula>IF(VLOOKUP($FB$3,optionalAttributePTDMap,MATCH($A4,attributeMapFeedProductType,0)+1,FALSE)&gt;0,1,0)</formula>
    </cfRule>
    <cfRule type="expression" dxfId="8" priority="882">
      <formula>IF(VLOOKUP($FB$3,preferredAttributePTDMap,MATCH($A4,attributeMapFeedProductType,0)+1,FALSE)&gt;0,1,0)</formula>
    </cfRule>
    <cfRule type="expression" dxfId="9" priority="883">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5" priority="884">
      <formula>IF(LEN(FC4)&gt;0,1,0)</formula>
    </cfRule>
    <cfRule type="expression" dxfId="6" priority="885">
      <formula>IF(VLOOKUP($FC$3,requiredAttributePTDMap,MATCH($A4,attributeMapFeedProductType,0)+1,FALSE)&gt;0,1,0)</formula>
    </cfRule>
    <cfRule type="expression" dxfId="7" priority="886">
      <formula>IF(VLOOKUP($FC$3,optionalAttributePTDMap,MATCH($A4,attributeMapFeedProductType,0)+1,FALSE)&gt;0,1,0)</formula>
    </cfRule>
    <cfRule type="expression" dxfId="8" priority="887">
      <formula>IF(VLOOKUP($FC$3,preferredAttributePTDMap,MATCH($A4,attributeMapFeedProductType,0)+1,FALSE)&gt;0,1,0)</formula>
    </cfRule>
    <cfRule type="expression" dxfId="9" priority="888">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 priority="889">
      <formula>IF(LEN(FD4)&gt;0,1,0)</formula>
    </cfRule>
    <cfRule type="expression" dxfId="6" priority="890">
      <formula>IF(VLOOKUP($FD$3,requiredAttributePTDMap,MATCH($A4,attributeMapFeedProductType,0)+1,FALSE)&gt;0,1,0)</formula>
    </cfRule>
    <cfRule type="expression" dxfId="7" priority="891">
      <formula>IF(VLOOKUP($FD$3,optionalAttributePTDMap,MATCH($A4,attributeMapFeedProductType,0)+1,FALSE)&gt;0,1,0)</formula>
    </cfRule>
    <cfRule type="expression" dxfId="8" priority="892">
      <formula>IF(VLOOKUP($FD$3,preferredAttributePTDMap,MATCH($A4,attributeMapFeedProductType,0)+1,FALSE)&gt;0,1,0)</formula>
    </cfRule>
    <cfRule type="expression" dxfId="9" priority="893">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5" priority="894">
      <formula>IF(LEN(FE4)&gt;0,1,0)</formula>
    </cfRule>
    <cfRule type="expression" dxfId="6" priority="895">
      <formula>IF(VLOOKUP($FE$3,requiredAttributePTDMap,MATCH($A4,attributeMapFeedProductType,0)+1,FALSE)&gt;0,1,0)</formula>
    </cfRule>
    <cfRule type="expression" dxfId="7" priority="896">
      <formula>IF(VLOOKUP($FE$3,optionalAttributePTDMap,MATCH($A4,attributeMapFeedProductType,0)+1,FALSE)&gt;0,1,0)</formula>
    </cfRule>
    <cfRule type="expression" dxfId="8" priority="897">
      <formula>IF(VLOOKUP($FE$3,preferredAttributePTDMap,MATCH($A4,attributeMapFeedProductType,0)+1,FALSE)&gt;0,1,0)</formula>
    </cfRule>
    <cfRule type="expression" dxfId="9" priority="898">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5" priority="899">
      <formula>IF(LEN(FF4)&gt;0,1,0)</formula>
    </cfRule>
    <cfRule type="expression" dxfId="6" priority="900">
      <formula>IF(VLOOKUP($FF$3,requiredAttributePTDMap,MATCH($A4,attributeMapFeedProductType,0)+1,FALSE)&gt;0,1,0)</formula>
    </cfRule>
    <cfRule type="expression" dxfId="7" priority="901">
      <formula>IF(VLOOKUP($FF$3,optionalAttributePTDMap,MATCH($A4,attributeMapFeedProductType,0)+1,FALSE)&gt;0,1,0)</formula>
    </cfRule>
    <cfRule type="expression" dxfId="8" priority="902">
      <formula>IF(VLOOKUP($FF$3,preferredAttributePTDMap,MATCH($A4,attributeMapFeedProductType,0)+1,FALSE)&gt;0,1,0)</formula>
    </cfRule>
    <cfRule type="expression" dxfId="9" priority="903">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5" priority="904">
      <formula>IF(LEN(FG4)&gt;0,1,0)</formula>
    </cfRule>
    <cfRule type="expression" dxfId="6" priority="905">
      <formula>IF(VLOOKUP($FG$3,requiredAttributePTDMap,MATCH($A4,attributeMapFeedProductType,0)+1,FALSE)&gt;0,1,0)</formula>
    </cfRule>
    <cfRule type="expression" dxfId="7" priority="906">
      <formula>IF(VLOOKUP($FG$3,optionalAttributePTDMap,MATCH($A4,attributeMapFeedProductType,0)+1,FALSE)&gt;0,1,0)</formula>
    </cfRule>
    <cfRule type="expression" dxfId="8" priority="907">
      <formula>IF(VLOOKUP($FG$3,preferredAttributePTDMap,MATCH($A4,attributeMapFeedProductType,0)+1,FALSE)&gt;0,1,0)</formula>
    </cfRule>
    <cfRule type="expression" dxfId="9" priority="908">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5" priority="909">
      <formula>IF(LEN(FH4)&gt;0,1,0)</formula>
    </cfRule>
    <cfRule type="expression" dxfId="6" priority="910">
      <formula>IF(VLOOKUP($FH$3,requiredAttributePTDMap,MATCH($A4,attributeMapFeedProductType,0)+1,FALSE)&gt;0,1,0)</formula>
    </cfRule>
    <cfRule type="expression" dxfId="7" priority="911">
      <formula>IF(VLOOKUP($FH$3,optionalAttributePTDMap,MATCH($A4,attributeMapFeedProductType,0)+1,FALSE)&gt;0,1,0)</formula>
    </cfRule>
    <cfRule type="expression" dxfId="8" priority="912">
      <formula>IF(VLOOKUP($FH$3,preferredAttributePTDMap,MATCH($A4,attributeMapFeedProductType,0)+1,FALSE)&gt;0,1,0)</formula>
    </cfRule>
    <cfRule type="expression" dxfId="9" priority="913">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5" priority="914">
      <formula>IF(LEN(FI4)&gt;0,1,0)</formula>
    </cfRule>
    <cfRule type="expression" dxfId="6" priority="915">
      <formula>IF(VLOOKUP($FI$3,requiredAttributePTDMap,MATCH($A4,attributeMapFeedProductType,0)+1,FALSE)&gt;0,1,0)</formula>
    </cfRule>
    <cfRule type="expression" dxfId="7" priority="916">
      <formula>IF(VLOOKUP($FI$3,optionalAttributePTDMap,MATCH($A4,attributeMapFeedProductType,0)+1,FALSE)&gt;0,1,0)</formula>
    </cfRule>
    <cfRule type="expression" dxfId="8" priority="917">
      <formula>IF(VLOOKUP($FI$3,preferredAttributePTDMap,MATCH($A4,attributeMapFeedProductType,0)+1,FALSE)&gt;0,1,0)</formula>
    </cfRule>
    <cfRule type="expression" dxfId="9" priority="918">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5" priority="919">
      <formula>IF(LEN(FJ4)&gt;0,1,0)</formula>
    </cfRule>
    <cfRule type="expression" dxfId="6" priority="920">
      <formula>IF(VLOOKUP($FJ$3,requiredAttributePTDMap,MATCH($A4,attributeMapFeedProductType,0)+1,FALSE)&gt;0,1,0)</formula>
    </cfRule>
    <cfRule type="expression" dxfId="7" priority="921">
      <formula>IF(VLOOKUP($FJ$3,optionalAttributePTDMap,MATCH($A4,attributeMapFeedProductType,0)+1,FALSE)&gt;0,1,0)</formula>
    </cfRule>
    <cfRule type="expression" dxfId="8" priority="922">
      <formula>IF(VLOOKUP($FJ$3,preferredAttributePTDMap,MATCH($A4,attributeMapFeedProductType,0)+1,FALSE)&gt;0,1,0)</formula>
    </cfRule>
    <cfRule type="expression" dxfId="9" priority="923">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5" priority="924">
      <formula>IF(LEN(FK4)&gt;0,1,0)</formula>
    </cfRule>
    <cfRule type="expression" dxfId="6" priority="925">
      <formula>IF(VLOOKUP($FK$3,requiredAttributePTDMap,MATCH($A4,attributeMapFeedProductType,0)+1,FALSE)&gt;0,1,0)</formula>
    </cfRule>
    <cfRule type="expression" dxfId="7" priority="926">
      <formula>IF(VLOOKUP($FK$3,optionalAttributePTDMap,MATCH($A4,attributeMapFeedProductType,0)+1,FALSE)&gt;0,1,0)</formula>
    </cfRule>
    <cfRule type="expression" dxfId="8" priority="927">
      <formula>IF(VLOOKUP($FK$3,preferredAttributePTDMap,MATCH($A4,attributeMapFeedProductType,0)+1,FALSE)&gt;0,1,0)</formula>
    </cfRule>
    <cfRule type="expression" dxfId="9" priority="928">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5" priority="929">
      <formula>IF(LEN(FL4)&gt;0,1,0)</formula>
    </cfRule>
    <cfRule type="expression" dxfId="6" priority="930">
      <formula>IF(VLOOKUP($FL$3,requiredAttributePTDMap,MATCH($A4,attributeMapFeedProductType,0)+1,FALSE)&gt;0,1,0)</formula>
    </cfRule>
    <cfRule type="expression" dxfId="7" priority="931">
      <formula>IF(VLOOKUP($FL$3,optionalAttributePTDMap,MATCH($A4,attributeMapFeedProductType,0)+1,FALSE)&gt;0,1,0)</formula>
    </cfRule>
    <cfRule type="expression" dxfId="8" priority="932">
      <formula>IF(VLOOKUP($FL$3,preferredAttributePTDMap,MATCH($A4,attributeMapFeedProductType,0)+1,FALSE)&gt;0,1,0)</formula>
    </cfRule>
    <cfRule type="expression" dxfId="9" priority="933">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5" priority="934">
      <formula>IF(LEN(FM4)&gt;0,1,0)</formula>
    </cfRule>
    <cfRule type="expression" dxfId="6" priority="935">
      <formula>IF(VLOOKUP($FM$3,requiredAttributePTDMap,MATCH($A4,attributeMapFeedProductType,0)+1,FALSE)&gt;0,1,0)</formula>
    </cfRule>
    <cfRule type="expression" dxfId="7" priority="936">
      <formula>IF(VLOOKUP($FM$3,optionalAttributePTDMap,MATCH($A4,attributeMapFeedProductType,0)+1,FALSE)&gt;0,1,0)</formula>
    </cfRule>
    <cfRule type="expression" dxfId="8" priority="937">
      <formula>IF(VLOOKUP($FM$3,preferredAttributePTDMap,MATCH($A4,attributeMapFeedProductType,0)+1,FALSE)&gt;0,1,0)</formula>
    </cfRule>
    <cfRule type="expression" dxfId="9" priority="938">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5" priority="939">
      <formula>IF(LEN(FN4)&gt;0,1,0)</formula>
    </cfRule>
    <cfRule type="expression" dxfId="6" priority="940">
      <formula>IF(VLOOKUP($FN$3,requiredAttributePTDMap,MATCH($A4,attributeMapFeedProductType,0)+1,FALSE)&gt;0,1,0)</formula>
    </cfRule>
    <cfRule type="expression" dxfId="7" priority="941">
      <formula>IF(VLOOKUP($FN$3,optionalAttributePTDMap,MATCH($A4,attributeMapFeedProductType,0)+1,FALSE)&gt;0,1,0)</formula>
    </cfRule>
    <cfRule type="expression" dxfId="8" priority="942">
      <formula>IF(VLOOKUP($FN$3,preferredAttributePTDMap,MATCH($A4,attributeMapFeedProductType,0)+1,FALSE)&gt;0,1,0)</formula>
    </cfRule>
    <cfRule type="expression" dxfId="9" priority="943">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 priority="944">
      <formula>IF(LEN(FO4)&gt;0,1,0)</formula>
    </cfRule>
    <cfRule type="expression" dxfId="6" priority="945">
      <formula>IF(VLOOKUP($FO$3,requiredAttributePTDMap,MATCH($A4,attributeMapFeedProductType,0)+1,FALSE)&gt;0,1,0)</formula>
    </cfRule>
    <cfRule type="expression" dxfId="7" priority="946">
      <formula>IF(VLOOKUP($FO$3,optionalAttributePTDMap,MATCH($A4,attributeMapFeedProductType,0)+1,FALSE)&gt;0,1,0)</formula>
    </cfRule>
    <cfRule type="expression" dxfId="8" priority="947">
      <formula>IF(VLOOKUP($FO$3,preferredAttributePTDMap,MATCH($A4,attributeMapFeedProductType,0)+1,FALSE)&gt;0,1,0)</formula>
    </cfRule>
    <cfRule type="expression" dxfId="9" priority="948">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 priority="949">
      <formula>IF(LEN(FP4)&gt;0,1,0)</formula>
    </cfRule>
    <cfRule type="expression" dxfId="6" priority="950">
      <formula>IF(VLOOKUP($FP$3,requiredAttributePTDMap,MATCH($A4,attributeMapFeedProductType,0)+1,FALSE)&gt;0,1,0)</formula>
    </cfRule>
    <cfRule type="expression" dxfId="7" priority="951">
      <formula>IF(VLOOKUP($FP$3,optionalAttributePTDMap,MATCH($A4,attributeMapFeedProductType,0)+1,FALSE)&gt;0,1,0)</formula>
    </cfRule>
    <cfRule type="expression" dxfId="8" priority="952">
      <formula>IF(VLOOKUP($FP$3,preferredAttributePTDMap,MATCH($A4,attributeMapFeedProductType,0)+1,FALSE)&gt;0,1,0)</formula>
    </cfRule>
    <cfRule type="expression" dxfId="9" priority="953">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 priority="954">
      <formula>IF(LEN(FQ4)&gt;0,1,0)</formula>
    </cfRule>
    <cfRule type="expression" dxfId="6" priority="955">
      <formula>IF(VLOOKUP($FQ$3,requiredAttributePTDMap,MATCH($A4,attributeMapFeedProductType,0)+1,FALSE)&gt;0,1,0)</formula>
    </cfRule>
    <cfRule type="expression" dxfId="7" priority="956">
      <formula>IF(VLOOKUP($FQ$3,optionalAttributePTDMap,MATCH($A4,attributeMapFeedProductType,0)+1,FALSE)&gt;0,1,0)</formula>
    </cfRule>
    <cfRule type="expression" dxfId="8" priority="957">
      <formula>IF(VLOOKUP($FQ$3,preferredAttributePTDMap,MATCH($A4,attributeMapFeedProductType,0)+1,FALSE)&gt;0,1,0)</formula>
    </cfRule>
    <cfRule type="expression" dxfId="9" priority="958">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5" priority="959">
      <formula>IF(LEN(FR4)&gt;0,1,0)</formula>
    </cfRule>
    <cfRule type="expression" dxfId="6" priority="960">
      <formula>IF(VLOOKUP($FR$3,requiredAttributePTDMap,MATCH($A4,attributeMapFeedProductType,0)+1,FALSE)&gt;0,1,0)</formula>
    </cfRule>
    <cfRule type="expression" dxfId="7" priority="961">
      <formula>IF(VLOOKUP($FR$3,optionalAttributePTDMap,MATCH($A4,attributeMapFeedProductType,0)+1,FALSE)&gt;0,1,0)</formula>
    </cfRule>
    <cfRule type="expression" dxfId="8" priority="962">
      <formula>IF(VLOOKUP($FR$3,preferredAttributePTDMap,MATCH($A4,attributeMapFeedProductType,0)+1,FALSE)&gt;0,1,0)</formula>
    </cfRule>
    <cfRule type="expression" dxfId="9" priority="963">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5" priority="964">
      <formula>IF(LEN(FS4)&gt;0,1,0)</formula>
    </cfRule>
    <cfRule type="expression" dxfId="6" priority="965">
      <formula>IF(VLOOKUP($FS$3,requiredAttributePTDMap,MATCH($A4,attributeMapFeedProductType,0)+1,FALSE)&gt;0,1,0)</formula>
    </cfRule>
    <cfRule type="expression" dxfId="7" priority="966">
      <formula>IF(VLOOKUP($FS$3,optionalAttributePTDMap,MATCH($A4,attributeMapFeedProductType,0)+1,FALSE)&gt;0,1,0)</formula>
    </cfRule>
    <cfRule type="expression" dxfId="8" priority="967">
      <formula>IF(VLOOKUP($FS$3,preferredAttributePTDMap,MATCH($A4,attributeMapFeedProductType,0)+1,FALSE)&gt;0,1,0)</formula>
    </cfRule>
    <cfRule type="expression" dxfId="9" priority="968">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5" priority="969">
      <formula>IF(LEN(FT4)&gt;0,1,0)</formula>
    </cfRule>
    <cfRule type="expression" dxfId="6" priority="970">
      <formula>IF(VLOOKUP($FT$3,requiredAttributePTDMap,MATCH($A4,attributeMapFeedProductType,0)+1,FALSE)&gt;0,1,0)</formula>
    </cfRule>
    <cfRule type="expression" dxfId="7" priority="971">
      <formula>IF(VLOOKUP($FT$3,optionalAttributePTDMap,MATCH($A4,attributeMapFeedProductType,0)+1,FALSE)&gt;0,1,0)</formula>
    </cfRule>
    <cfRule type="expression" dxfId="8" priority="972">
      <formula>IF(VLOOKUP($FT$3,preferredAttributePTDMap,MATCH($A4,attributeMapFeedProductType,0)+1,FALSE)&gt;0,1,0)</formula>
    </cfRule>
    <cfRule type="expression" dxfId="9" priority="973">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5" priority="974">
      <formula>IF(LEN(FU4)&gt;0,1,0)</formula>
    </cfRule>
    <cfRule type="expression" dxfId="6" priority="975">
      <formula>IF(VLOOKUP($FU$3,requiredAttributePTDMap,MATCH($A4,attributeMapFeedProductType,0)+1,FALSE)&gt;0,1,0)</formula>
    </cfRule>
    <cfRule type="expression" dxfId="7" priority="976">
      <formula>IF(VLOOKUP($FU$3,optionalAttributePTDMap,MATCH($A4,attributeMapFeedProductType,0)+1,FALSE)&gt;0,1,0)</formula>
    </cfRule>
    <cfRule type="expression" dxfId="8" priority="977">
      <formula>IF(VLOOKUP($FU$3,preferredAttributePTDMap,MATCH($A4,attributeMapFeedProductType,0)+1,FALSE)&gt;0,1,0)</formula>
    </cfRule>
    <cfRule type="expression" dxfId="9" priority="978">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D4 D69:D1048576">
    <cfRule type="expression" dxfId="5" priority="97">
      <formula>IF(LEN(D4)&gt;0,1,0)</formula>
    </cfRule>
    <cfRule type="expression" dxfId="6" priority="98">
      <formula>IF(VLOOKUP($D$3,requiredAttributePTDMap,MATCH($A4,attributeMapFeedProductType,0)+1,FALSE)&gt;0,1,0)</formula>
    </cfRule>
    <cfRule type="expression" dxfId="7" priority="99">
      <formula>IF(VLOOKUP($D$3,optionalAttributePTDMap,MATCH($A4,attributeMapFeedProductType,0)+1,FALSE)&gt;0,1,0)</formula>
    </cfRule>
    <cfRule type="expression" dxfId="8" priority="100">
      <formula>IF(VLOOKUP($D$3,preferredAttributePTDMap,MATCH($A4,attributeMapFeedProductType,0)+1,FALSE)&gt;0,1,0)</formula>
    </cfRule>
    <cfRule type="expression" dxfId="9" priority="10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dataValidations count="143">
    <dataValidation allowBlank="1" showInputMessage="1" prompt="Input an appropriate product typ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BB3"/>
    <dataValidation allowBlank="1" showInputMessage="1" prompt="A positive integer." sqref="F3 FA3 FI3"/>
    <dataValidation allowBlank="1" showInputMessage="1" prompt="An alphanumeric string; 1 character minimum in length and 500 characters maximum in length. &#10;&#10;Note: Type 1 High ASCII characters (®, ©, ™, etc.) or other special characters are not supported." sqref="G3"/>
    <dataValidation allowBlank="1" showInputMessage="1" prompt="A whole number." sqref="I3"/>
    <dataValidation allowBlank="1" showInputMessage="1" prompt="The price at which the product is offered for sale, in the local currency."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 O3 P3 Q3 R3 S3 T3 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 W3"/>
    <dataValidation allowBlank="1" showInputMessage="1" prompt="Please select one of the following values: &#10;&#10;parent&#10;child" sqref="X3"/>
    <dataValidation allowBlank="1" showInputMessage="1" prompt="Select one of the following options: &#10;Accessory                                                                      Variation" sqref="Y3"/>
    <dataValidation allowBlank="1" showInputMessage="1" prompt="An alphanumeric string; 1 character minimum in length and 40 characters maximum in length." sqref="Z3 AB3"/>
    <dataValidation allowBlank="1" showInputMessage="1" prompt="Select an applicable variation theme." sqref="AA3"/>
    <dataValidation allowBlank="1" showInputMessage="1" prompt="A text string; 2000 characters maximum in length. Note: Type 1 High ASCII characters (®, ©, ™, etc.) or other special characters are not supported." sqref="AC3"/>
    <dataValidation allowBlank="1" showInputMessage="1" prompt="Select one the options in the valid values tab" sqref="AD3 AE3 AF3 AG3 AH3"/>
    <dataValidation allowBlank="1" showInputMessage="1" prompt="Select one of the following options: Update, PartialUpdate, or Delete." sqref="AI3"/>
    <dataValidation allowBlank="1" showInputMessage="1" prompt="Select from the list of valid values." sqref="AJ3 AK3 AL3 AM3 AN3 AO3 BS3 CV3"/>
    <dataValidation allowBlank="1" showInputMessage="1" sqref="AP3 AQ3 BI3 BJ3 BK3 BL3 BM3 BT3 BU3 BV3 CY3 CZ3 DK3 EE3 EF3 EG3 EH3 EI3 EJ3 EK3 EL3 EM3 EN3 EO3 EP3 EQ3 ER3 ES3 EV3 FP3 FQ3 FR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3 AS3 AT3 AU3 AV3"/>
    <dataValidation allowBlank="1" showInputMessage="1" prompt="1 byte minimum in length and less than 250 bytes in length" sqref="AW3 AX3 AY3 AZ3 BA3"/>
    <dataValidation allowBlank="1" showInputMessage="1" prompt="An alphanumeric string; 1 character minimum in length and 50 character maximum in length." sqref="BC3 BD3 BE3 BF3 BG3"/>
    <dataValidation allowBlank="1" showInputMessage="1" prompt="Select from these values: Boys, Girls, Unisex" sqref="BH3"/>
    <dataValidation allowBlank="1" showInputMessage="1" prompt="An alphanumeric text string; 1 character minimum and 50 characters maximum. If multiple colours are available, a unique record should be submitted for each product." sqref="BN3"/>
    <dataValidation allowBlank="1" showInputMessage="1" prompt="Please select a value from the Valid Values tab." sqref="BO3 BQ3"/>
    <dataValidation allowBlank="1" showInputMessage="1" prompt="An alphanumeric string; 1 character minimum in length and 50 characters maximum in length.&#10;&#10;For items with apparel sizes, please use the sizes listed on the valid values tab." sqref="BP3"/>
    <dataValidation allowBlank="1" showInputMessage="1" prompt="Select from the list of Valid Values" sqref="BR3 EA3"/>
    <dataValidation allowBlank="1" showInputMessage="1" prompt="A number with up to 10 digits to the left of the decimal point and 2 digits to the right of the decimal point. Please do not use commas." sqref="BW3 BY3 CE3 CG3 CH3 CK3 CM3 CN3 CQ3 CW3 DY3"/>
    <dataValidation allowBlank="1" showInputMessage="1" prompt="Select one of the following options: GR, KG, OZ, or LB. Do not include the actual weight, which will be collected in the ShippingWeight field." sqref="BX3"/>
    <dataValidation allowBlank="1" showInputMessage="1" prompt="Select one of the following options: MM, CM, M, IN, FT" sqref="BZ3 CJ3 CP3 CR3"/>
    <dataValidation allowBlank="1" showInputMessage="1" prompt="A number with up to 10 digits to the left of the decimal point and up to 2 digits to the right of the decimal point. Please do not use commas." sqref="CA3 CB3 CC3"/>
    <dataValidation allowBlank="1" showInputMessage="1" prompt="Select one of the following options: MM, CM, M, IN, or FT." sqref="CD3 DA3"/>
    <dataValidation allowBlank="1" showInputMessage="1" prompt="The unit of measure used to describe the weight of the product without shipping material." sqref="CF3"/>
    <dataValidation allowBlank="1" showInputMessage="1" prompt="Select one of the following options: &#10;GR &#10;KG" sqref="CI3"/>
    <dataValidation allowBlank="1" showInputMessage="1" prompt="Select one of the following options:&#10;millilitre&#10;litre&#10;cubic-cm&#10;cubic-m&#10;cubic-ft&#10;cubic-in&#10;gallon&#10;pint&#10;ounce&#10;quart&#10;cup" sqref="CL3"/>
    <dataValidation allowBlank="1" showInputMessage="1" prompt="Select one of the following options: &#10;CM &#10;M&#10;MM&#10;IN&#10;FT" sqref="CO3"/>
    <dataValidation allowBlank="1" showInputMessage="1" prompt="A positive whole number" sqref="CS3"/>
    <dataValidation allowBlank="1" showInputMessage="1" prompt="Select from these values: cubic-cm, cubic-ft, cubic-in, cubic-m, cubic-yd, cup, gallon, liter, ounce, pint, quart" sqref="CT3"/>
    <dataValidation allowBlank="1" showInputMessage="1" prompt="A positive whole number - please do not use fractions/decimals" sqref="CU3"/>
    <dataValidation allowBlank="1" showInputMessage="1" prompt="Indicates the volume capacity of a product." sqref="CX3"/>
    <dataValidation allowBlank="1" showInputMessage="1" prompt="AMAZON_EU, DEFAULT" sqref="DB3"/>
    <dataValidation allowBlank="1" showInputMessage="1" prompt="A number with up to 10 digits to the left of the decimal point and 2 digits to the right of the decimal point." sqref="DC3 DE3 DG3"/>
    <dataValidation allowBlank="1" showInputMessage="1" prompt="The width of the package." sqref="DD3"/>
    <dataValidation allowBlank="1" showInputMessage="1" prompt="Select from the following valid values: &#10;MM&#10;CM&#10;M&#10;IN&#10;F" sqref="DF3"/>
    <dataValidation allowBlank="1" showInputMessage="1" prompt="Select from the following valid values: &#10;KG&#10;GR&#10;OZ&#10;LB" sqref="DH3"/>
    <dataValidation allowBlank="1" showInputMessage="1" prompt="Select from the following valid values: &#10;IN&#10;FT&#10;MM&#10;CM&#10;M" sqref="DI3"/>
    <dataValidation allowBlank="1" showInputMessage="1" prompt="Select a value from the list of valid values." sqref="DJ3 EB3"/>
    <dataValidation allowBlank="1" showInputMessage="1" prompt="Select from the list of  Valid Values." sqref="DL3 DM3 DN3"/>
    <dataValidation allowBlank="1" showInputMessage="1" prompt="A text string; 1,000 characters maximum in length." sqref="DO3"/>
    <dataValidation allowBlank="1" showInputMessage="1" prompt="A text string; 1,500 characters maximum in length." sqref="DP3"/>
    <dataValidation allowBlank="1" showInputMessage="1" prompt="A valid two-character country code." sqref="DQ3"/>
    <dataValidation allowBlank="1" showInputMessage="1" prompt="Select: true or false." sqref="DR3 DS3 FL3"/>
    <dataValidation allowBlank="1" showInputMessage="1" prompt="Please refer to the Valid Values worksheet.  Only use this when PowerSource is 'battery'" sqref="DT3"/>
    <dataValidation allowBlank="1" showInputMessage="1" prompt="Any integer greater than or equal to zero" sqref="DU3"/>
    <dataValidation allowBlank="1" showInputMessage="1" prompt="Watt hrs of each battery (or cell) in unit" sqref="DV3"/>
    <dataValidation allowBlank="1" showInputMessage="1" prompt="Total number of Lithium cells (of type Ion) in the product,  where the cell isn't contained in an encased battery." sqref="DW3"/>
    <dataValidation allowBlank="1" showInputMessage="1" prompt="Total number of Lithium cells (of type Metal) in the product,  where the cell isn't contained in an encased battery." sqref="DX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Z3"/>
    <dataValidation allowBlank="1" showInputMessage="1" prompt="Indicate unit of measure if Lithium Battery Energy Content is populated" sqref="EC3"/>
    <dataValidation allowBlank="1" showInputMessage="1" prompt="Select the unit of measure for Lithium Battery Weight  . If Lithium Battery Weight  is used, you must also enter theLithium Battery Weight  Unit Of Measure." sqref="ED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ET3 EU3"/>
    <dataValidation allowBlank="1" showInputMessage="1" prompt="Three letter currency code." sqref="EW3"/>
    <dataValidation allowBlank="1" showInputMessage="1" prompt="Used; Like New&#10;Used; Very Good&#10;Used; Good&#10;Used; Acceptable&#10;Collectible; Like New&#10;Collectible; Very Good&#10;Collectible; Good&#10;Collectible; Acceptable&#10;New" sqref="EX3"/>
    <dataValidation allowBlank="1" showInputMessage="1" prompt="A text string with a maximum of 1,000 characters. The Condition Note field doesn’t allow special characters." sqref="EY3"/>
    <dataValidation allowBlank="1" showInputMessage="1" prompt="A date in this format: yyyy/mm/dd." sqref="EZ3"/>
    <dataValidation allowBlank="1" showInputMessage="1" prompt="A date in this format: yyyy-mm-dd" sqref="FB3"/>
    <dataValidation allowBlank="1" showInputMessage="1" prompt="A date in this format: yyyy-mm-dd." sqref="FC3 FE3 FF3 FH3"/>
    <dataValidation allowBlank="1" showInputMessage="1" prompt="You can place your listings on sale by entering a sale price (expressed in local currency) along with start and end dates." sqref="FD3"/>
    <dataValidation allowBlank="1" showInputMessage="1" prompt="A whole number" sqref="FG3 FS3"/>
    <dataValidation allowBlank="1" showInputMessage="1" prompt="Enter a product tax code from the list supplied to you by Amazon.uk If no entry is provided, the item will default to your seller-defined default product tax code. If you want to delete a previous value leave it blank." sqref="FJ3"/>
    <dataValidation allowBlank="1" showInputMessage="1" prompt="Select: true or false" sqref="FK3 FN3"/>
    <dataValidation allowBlank="1" showInputMessage="1" prompt="PrivateLabel, Specialized, NonConsumer, or PreConfigured." sqref="FM3"/>
    <dataValidation allowBlank="1" showInputMessage="1" prompt="A price greater than 0. Do not include thousands separators or currency symbols." sqref="FO3"/>
    <dataValidation allowBlank="1" showInputMessage="1" prompt="This is the first date on which a seller can deliver a pre-orderable product (one that has never been available prior to this date) to a customer." sqref="FT3"/>
    <dataValidation allowBlank="1" showInputMessage="1" prompt="An alphanumeric string; 500 characters maximum in length." sqref="FU3"/>
    <dataValidation allowBlank="1" showInputMessage="1" showErrorMessage="1" sqref="I4 J4 AB4 B4:B36 B37:B68 B69:B1048576 C4:C1048576 E4:E27 E28:E35 E36:E68 E69:E1048576 F4:F35 F36:F68 F69:F1048576 G4:G68 G69:G1048576 H4:H35 H36:H68 H69:H1048576 I69:I1048576 J69:J1048576 L4:L1048576 M4:M1048576 N4:N1048576 O4:O1048576 P4:P1048576 Q4:Q1048576 R4:R1048576 S4:S1048576 T4:T1048576 U4:U1048576 V4:V1048576 W4:W1048576 Z5:Z68 Z69:Z1048576 AB5:AB36 AB37:AB68 AB69:AB1048576 AC4:AC68 AC69:AC1048576 AP4:AP1048576 AR69:AR1048576 AS69:AS1048576 AT69:AT1048576 AU69:AU1048576 AV69:AV1048576 AW69:AW1048576 AX69:AX1048576 AY69:AY1048576 AZ69:AZ1048576 BA69:BA1048576 BB4:BB1048576 BC4:BC1048576 BD4:BD1048576 BE4:BE1048576 BF4:BF1048576 BG4:BG1048576 BI4:BI1048576 BJ4:BJ1048576 BK4:BK1048576 BL4:BL1048576 BM4:BM1048576 BN4:BN1048576 BP4:BP1048576 BR4:BR1048576 BT4:BT1048576 BU4:BU1048576 BV4:BV1048576 BW4:BW1048576 BY4:BY1048576 CA4:CA1048576 CB4:CB1048576 CC4:CC1048576 CE4:CE1048576 CG4:CG1048576 CH4:CH1048576 CK4:CK1048576 CM4:CM1048576 CN4:CN1048576 CQ4:CQ1048576 CS4:CS1048576 CU4:CU1048576 CW4:CW1048576 DC4:DC1048576 DD4:DD1048576 DE4:DE1048576 DG4:DG1048576 DO4:DO1048576 DP4:DP1048576 DU4:DU1048576 DV4:DV1048576 DW4:DW1048576 DX4:DX1048576 DY4:DY1048576 EE4:EE1048576 EF4:EF1048576 EG4:EG1048576 EH4:EH1048576 EI4:EI1048576 EJ4:EJ1048576 EK4:EK1048576 EL4:EL1048576 EM4:EM1048576 EN4:EN1048576 EO4:EO1048576 EP4:EP1048576 EQ4:EQ1048576 ER4:ER1048576 ES4:ES1048576 ET4:ET1048576 EU4:EU1048576 EV4:EV1048576 EY4:EY1048576 EZ4:EZ1048576 FA4:FA1048576 FB4:FB1048576 FC4:FC1048576 FD4:FD1048576 FE4:FE1048576 FF4:FF1048576 FG4:FG1048576 FH4:FH1048576 FI4:FI1048576 FK4:FK1048576 FL4:FL1048576 FN4:FN1048576 FO4:FO1048576 FP4:FP1048576 FR4:FR1048576 FS4:FS1048576 FT4:FT1048576 FU4:FU1048576 I5:J36 I37:J68 AR4:AY68 AZ4:BA68"/>
    <dataValidation type="list" allowBlank="1" showInputMessage="1" sqref="X4 X5:X63 X64:X68 X69:X1048576">
      <formula1>INDIRECT(SUBSTITUTE(A4,"-","_")&amp;"parent_child")</formula1>
    </dataValidation>
    <dataValidation type="list" allowBlank="1" showInputMessage="1" sqref="Y4 Y5:Y68">
      <formula1>INDIRECT(SUBSTITUTE(XFD4,"-","_")&amp;"relationship_type")</formula1>
    </dataValidation>
    <dataValidation type="list" allowBlank="1" showInputMessage="1" sqref="Z4 AA4 AA5:AA68 AA69:AA1048576">
      <formula1>INDIRECT(SUBSTITUTE(XFD4,"-","_")&amp;"variation_theme")</formula1>
    </dataValidation>
    <dataValidation type="list" allowBlank="1" showInputMessage="1" sqref="EW4 EW5:EW68 EW69:EW1048576">
      <formula1>INDIRECT(SUBSTITUTE(A4,"-","_")&amp;"currency")</formula1>
    </dataValidation>
    <dataValidation type="list" allowBlank="1" showInputMessage="1" sqref="EX4 EX5:EX68 EX69:EX1048576">
      <formula1>INDIRECT(SUBSTITUTE(A4,"-","_")&amp;"condition_type")</formula1>
    </dataValidation>
    <dataValidation type="list" allowBlank="1" showInputMessage="1" sqref="A4:A35 A36:A68 A69:A1048576">
      <formula1>feed_product_type</formula1>
    </dataValidation>
    <dataValidation type="list" allowBlank="1" showInputMessage="1" sqref="D4:D27 D28:D35 D36:D68 D69:D1048576">
      <formula1>INDIRECT(SUBSTITUTE(A4,"-","_")&amp;"external_product_id_type")</formula1>
    </dataValidation>
    <dataValidation type="list" allowBlank="1" showInputMessage="1" sqref="K4:K1048576">
      <formula1>merchant_shipping_group_name</formula1>
    </dataValidation>
    <dataValidation type="list" allowBlank="1" showInputMessage="1" sqref="Y69:Y1048576">
      <formula1>INDIRECT(SUBSTITUTE(A69,"-","_")&amp;"relationship_type")</formula1>
    </dataValidation>
    <dataValidation type="list" allowBlank="1" showInputMessage="1" sqref="AD4:AD1048576">
      <formula1>INDIRECT(SUBSTITUTE(A4,"-","_")&amp;"language_value1")</formula1>
    </dataValidation>
    <dataValidation type="list" allowBlank="1" showInputMessage="1" sqref="AE4:AE1048576">
      <formula1>INDIRECT(SUBSTITUTE(A4,"-","_")&amp;"language_value2")</formula1>
    </dataValidation>
    <dataValidation type="list" allowBlank="1" showInputMessage="1" sqref="AF4:AF1048576">
      <formula1>INDIRECT(SUBSTITUTE(A4,"-","_")&amp;"language_value3")</formula1>
    </dataValidation>
    <dataValidation type="list" allowBlank="1" showInputMessage="1" sqref="AG4:AG1048576">
      <formula1>INDIRECT(SUBSTITUTE(A4,"-","_")&amp;"language_value4")</formula1>
    </dataValidation>
    <dataValidation type="list" allowBlank="1" showInputMessage="1" sqref="AH4:AH1048576">
      <formula1>INDIRECT(SUBSTITUTE(A4,"-","_")&amp;"language_value5")</formula1>
    </dataValidation>
    <dataValidation type="list" allowBlank="1" showInputMessage="1" sqref="AI4:AI1048576">
      <formula1>INDIRECT(SUBSTITUTE(A4,"-","_")&amp;"update_delete")</formula1>
    </dataValidation>
    <dataValidation type="list" allowBlank="1" showInputMessage="1" sqref="AJ4:AJ1048576">
      <formula1>INDIRECT(SUBSTITUTE(A4,"-","_")&amp;"inner_material_type1")</formula1>
    </dataValidation>
    <dataValidation type="list" allowBlank="1" showInputMessage="1" sqref="AK4:AK1048576">
      <formula1>INDIRECT(SUBSTITUTE(A4,"-","_")&amp;"inner_material_type2")</formula1>
    </dataValidation>
    <dataValidation type="list" allowBlank="1" showInputMessage="1" sqref="AL4:AL1048576">
      <formula1>INDIRECT(SUBSTITUTE(A4,"-","_")&amp;"inner_material_type3")</formula1>
    </dataValidation>
    <dataValidation type="list" allowBlank="1" showInputMessage="1" sqref="AM4:AM1048576">
      <formula1>INDIRECT(SUBSTITUTE(A4,"-","_")&amp;"inner_material_type4")</formula1>
    </dataValidation>
    <dataValidation type="list" allowBlank="1" showInputMessage="1" sqref="AN4:AN1048576">
      <formula1>INDIRECT(SUBSTITUTE(A4,"-","_")&amp;"inner_material_type5")</formula1>
    </dataValidation>
    <dataValidation type="list" allowBlank="1" showInputMessage="1" sqref="AO4:AO1048576">
      <formula1>INDIRECT(SUBSTITUTE(A4,"-","_")&amp;"outer_material_type")</formula1>
    </dataValidation>
    <dataValidation type="list" allowBlank="1" showInputMessage="1" sqref="AQ4:AQ1048576">
      <formula1>INDIRECT(SUBSTITUTE(A4,"-","_")&amp;"gtin_exemption_reason")</formula1>
    </dataValidation>
    <dataValidation type="list" allowBlank="1" showInputMessage="1" sqref="BH4:BH1048576">
      <formula1>INDIRECT(SUBSTITUTE(A4,"-","_")&amp;"target_audience_keywords")</formula1>
    </dataValidation>
    <dataValidation type="list" allowBlank="1" showInputMessage="1" sqref="BO4:BO1048576">
      <formula1>INDIRECT(SUBSTITUTE(A4,"-","_")&amp;"color_map")</formula1>
    </dataValidation>
    <dataValidation type="list" allowBlank="1" showInputMessage="1" sqref="BQ4:BQ1048576">
      <formula1>INDIRECT(SUBSTITUTE(A4,"-","_")&amp;"size_map")</formula1>
    </dataValidation>
    <dataValidation type="list" allowBlank="1" showInputMessage="1" sqref="BS4:BS1048576">
      <formula1>INDIRECT(SUBSTITUTE(A4,"-","_")&amp;"material_type")</formula1>
    </dataValidation>
    <dataValidation type="list" allowBlank="1" showInputMessage="1" sqref="BX4:BX1048576">
      <formula1>INDIRECT(SUBSTITUTE(A4,"-","_")&amp;"website_shipping_weight_unit_of_measure")</formula1>
    </dataValidation>
    <dataValidation type="list" allowBlank="1" showInputMessage="1" sqref="BZ4:BZ1048576">
      <formula1>INDIRECT(SUBSTITUTE(A4,"-","_")&amp;"item_display_depth_unit_of_measure")</formula1>
    </dataValidation>
    <dataValidation type="list" allowBlank="1" showInputMessage="1" sqref="CD4:CD1048576">
      <formula1>INDIRECT(SUBSTITUTE(A4,"-","_")&amp;"item_length_unit_of_measure")</formula1>
    </dataValidation>
    <dataValidation type="list" allowBlank="1" showInputMessage="1" sqref="CF4:CF1048576">
      <formula1>INDIRECT(SUBSTITUTE(A4,"-","_")&amp;"item_weight_unit_of_measure")</formula1>
    </dataValidation>
    <dataValidation type="list" allowBlank="1" showInputMessage="1" sqref="CI4:CI1048576">
      <formula1>INDIRECT(SUBSTITUTE(A4,"-","_")&amp;"item_display_weight_unit_of_measure")</formula1>
    </dataValidation>
    <dataValidation type="list" allowBlank="1" showInputMessage="1" sqref="CJ4:CJ1048576">
      <formula1>INDIRECT(SUBSTITUTE(A4,"-","_")&amp;"item_display_width_unit_of_measure")</formula1>
    </dataValidation>
    <dataValidation type="list" allowBlank="1" showInputMessage="1" sqref="CL4:CL1048576">
      <formula1>INDIRECT(SUBSTITUTE(A4,"-","_")&amp;"item_display_volume_unit_of_measure")</formula1>
    </dataValidation>
    <dataValidation type="list" allowBlank="1" showInputMessage="1" sqref="CO4:CO1048576">
      <formula1>INDIRECT(SUBSTITUTE(A4,"-","_")&amp;"item_display_length_unit_of_measure")</formula1>
    </dataValidation>
    <dataValidation type="list" allowBlank="1" showInputMessage="1" sqref="CP4:CP1048576">
      <formula1>INDIRECT(SUBSTITUTE(A4,"-","_")&amp;"item_display_height_unit_of_measure")</formula1>
    </dataValidation>
    <dataValidation type="list" allowBlank="1" showInputMessage="1" sqref="CR4:CR1048576">
      <formula1>INDIRECT(SUBSTITUTE(A4,"-","_")&amp;"item_display_diameter_unit_of_measure")</formula1>
    </dataValidation>
    <dataValidation type="list" allowBlank="1" showInputMessage="1" sqref="CT4:CT1048576">
      <formula1>INDIRECT(SUBSTITUTE(A4,"-","_")&amp;"volume_capacity_name_unit_of_measure")</formula1>
    </dataValidation>
    <dataValidation type="list" allowBlank="1" showInputMessage="1" sqref="CV4:CV1048576">
      <formula1>INDIRECT(SUBSTITUTE(A4,"-","_")&amp;"item_thickness_unit_of_measure")</formula1>
    </dataValidation>
    <dataValidation type="list" allowBlank="1" showInputMessage="1" sqref="CX4:CX1048576">
      <formula1>INDIRECT(SUBSTITUTE(A4,"-","_")&amp;"item_volume_unit_of_measure")</formula1>
    </dataValidation>
    <dataValidation type="list" allowBlank="1" showInputMessage="1" sqref="CY4:CY1048576">
      <formula1>INDIRECT(SUBSTITUTE(A4,"-","_")&amp;"item_width_unit_of_measure")</formula1>
    </dataValidation>
    <dataValidation type="list" allowBlank="1" showInputMessage="1" sqref="CZ4:CZ1048576">
      <formula1>INDIRECT(SUBSTITUTE(A4,"-","_")&amp;"item_height_unit_of_measure")</formula1>
    </dataValidation>
    <dataValidation type="list" allowBlank="1" showInputMessage="1" sqref="DA4:DA1048576">
      <formula1>INDIRECT(SUBSTITUTE(A4,"-","_")&amp;"item_dimensions_unit_of_measure")</formula1>
    </dataValidation>
    <dataValidation type="list" allowBlank="1" showInputMessage="1" sqref="DB4:DB1048576">
      <formula1>INDIRECT(SUBSTITUTE(A4,"-","_")&amp;"fulfillment_center_id")</formula1>
    </dataValidation>
    <dataValidation type="list" allowBlank="1" showInputMessage="1" sqref="DF4:DF1048576">
      <formula1>INDIRECT(SUBSTITUTE(A4,"-","_")&amp;"package_length_unit_of_measure")</formula1>
    </dataValidation>
    <dataValidation type="list" allowBlank="1" showInputMessage="1" sqref="DH4:DH1048576">
      <formula1>INDIRECT(SUBSTITUTE(A4,"-","_")&amp;"package_weight_unit_of_measure")</formula1>
    </dataValidation>
    <dataValidation type="list" allowBlank="1" showInputMessage="1" sqref="DI4:DI1048576">
      <formula1>INDIRECT(SUBSTITUTE(A4,"-","_")&amp;"package_dimensions_unit_of_measure")</formula1>
    </dataValidation>
    <dataValidation type="list" allowBlank="1" showInputMessage="1" sqref="DJ4:DJ1048576">
      <formula1>INDIRECT(SUBSTITUTE(A4,"-","_")&amp;"package_height_unit_of_measure")</formula1>
    </dataValidation>
    <dataValidation type="list" allowBlank="1" showInputMessage="1" sqref="DK4:DK1048576">
      <formula1>INDIRECT(SUBSTITUTE(A4,"-","_")&amp;"package_width_unit_of_measure")</formula1>
    </dataValidation>
    <dataValidation type="list" allowBlank="1" showInputMessage="1" sqref="DL4:DL1048576">
      <formula1>INDIRECT(SUBSTITUTE(A4,"-","_")&amp;"eu_toys_safety_directive_age_warning")</formula1>
    </dataValidation>
    <dataValidation type="list" allowBlank="1" showInputMessage="1" sqref="DM4:DM1048576">
      <formula1>INDIRECT(SUBSTITUTE(A4,"-","_")&amp;"eu_toys_safety_directive_warning")</formula1>
    </dataValidation>
    <dataValidation type="list" allowBlank="1" showInputMessage="1" sqref="DN4:DN1048576">
      <formula1>INDIRECT(SUBSTITUTE(A4,"-","_")&amp;"eu_toys_safety_directive_language")</formula1>
    </dataValidation>
    <dataValidation type="list" allowBlank="1" showInputMessage="1" sqref="DQ4:DQ1048576">
      <formula1>INDIRECT(SUBSTITUTE(A4,"-","_")&amp;"country_of_origin")</formula1>
    </dataValidation>
    <dataValidation type="list" allowBlank="1" showInputMessage="1" showErrorMessage="1" sqref="DR4:DR1048576">
      <formula1>are_batteries_included</formula1>
    </dataValidation>
    <dataValidation type="list" allowBlank="1" showInputMessage="1" showErrorMessage="1" sqref="DS4:DS1048576">
      <formula1>batteries_required</formula1>
    </dataValidation>
    <dataValidation type="list" allowBlank="1" showInputMessage="1" sqref="DT4:DT1048576">
      <formula1>INDIRECT(SUBSTITUTE(A4,"-","_")&amp;"battery_type")</formula1>
    </dataValidation>
    <dataValidation type="list" allowBlank="1" showInputMessage="1" sqref="DZ4:DZ1048576">
      <formula1>INDIRECT(SUBSTITUTE(A4,"-","_")&amp;"lithium_battery_packaging")</formula1>
    </dataValidation>
    <dataValidation type="list" allowBlank="1" showInputMessage="1" sqref="EA4:EA1048576">
      <formula1>INDIRECT(SUBSTITUTE(A4,"-","_")&amp;"country_string")</formula1>
    </dataValidation>
    <dataValidation type="list" allowBlank="1" showInputMessage="1" sqref="EB4:EB1048576">
      <formula1>INDIRECT(SUBSTITUTE(A4,"-","_")&amp;"battery_cell_composition")</formula1>
    </dataValidation>
    <dataValidation type="list" allowBlank="1" showInputMessage="1" sqref="EC4:EC1048576">
      <formula1>INDIRECT(SUBSTITUTE(A4,"-","_")&amp;"lithium_battery_energy_content_unit_of_measure")</formula1>
    </dataValidation>
    <dataValidation type="list" allowBlank="1" showInputMessage="1" sqref="ED4:ED1048576">
      <formula1>INDIRECT(SUBSTITUTE(A4,"-","_")&amp;"lithium_battery_weight_unit_of_measure")</formula1>
    </dataValidation>
    <dataValidation type="list" allowBlank="1" showInputMessage="1" sqref="FJ4:FJ1048576">
      <formula1>INDIRECT(SUBSTITUTE(A4,"-","_")&amp;"product_tax_code")</formula1>
    </dataValidation>
    <dataValidation type="list" allowBlank="1" showInputMessage="1" sqref="FM4:FM1048576">
      <formula1>INDIRECT(SUBSTITUTE(A4,"-","_")&amp;"missing_keyset_reason")</formula1>
    </dataValidation>
    <dataValidation type="list" allowBlank="1" showInputMessage="1" sqref="FQ4:FQ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X530"/>
  <sheetViews>
    <sheetView workbookViewId="0">
      <selection activeCell="A1" sqref="A1"/>
    </sheetView>
  </sheetViews>
  <sheetFormatPr defaultColWidth="9" defaultRowHeight="14.25"/>
  <cols>
    <col min="1" max="1" width="16.625" customWidth="1"/>
    <col min="2" max="2" width="21.375" customWidth="1"/>
    <col min="3" max="3" width="27.875" customWidth="1"/>
    <col min="4" max="4" width="11" customWidth="1"/>
    <col min="5" max="5" width="30.25" customWidth="1"/>
    <col min="6" max="6" width="28.75" customWidth="1"/>
    <col min="7" max="7" width="29" customWidth="1"/>
    <col min="8" max="8" width="27.5" customWidth="1"/>
    <col min="9" max="13" width="23.75" customWidth="1"/>
    <col min="14" max="14" width="12.625" customWidth="1"/>
    <col min="15" max="19" width="29.5" customWidth="1"/>
    <col min="20" max="20" width="30.125" customWidth="1"/>
    <col min="21" max="21" width="33.125" customWidth="1"/>
    <col min="22" max="22" width="42.375" customWidth="1"/>
    <col min="23" max="23" width="25" customWidth="1"/>
    <col min="24" max="24" width="23.5" customWidth="1"/>
    <col min="25" max="25" width="23.25" customWidth="1"/>
    <col min="26" max="26" width="21.75" customWidth="1"/>
    <col min="27" max="27" width="25" customWidth="1"/>
    <col min="28" max="28" width="49.875" customWidth="1"/>
    <col min="29" max="29" width="48.375" customWidth="1"/>
    <col min="30" max="30" width="43.25" customWidth="1"/>
    <col min="31" max="31" width="25.125" customWidth="1"/>
    <col min="32" max="32" width="40.125" customWidth="1"/>
    <col min="33" max="33" width="38.625" customWidth="1"/>
    <col min="34" max="34" width="45.625" customWidth="1"/>
    <col min="35" max="35" width="44.125" customWidth="1"/>
    <col min="36" max="36" width="43.125" customWidth="1"/>
    <col min="37" max="37" width="46" customWidth="1"/>
    <col min="38" max="38" width="44.5" customWidth="1"/>
    <col min="39" max="39" width="31.75" customWidth="1"/>
    <col min="40" max="40" width="43.5" customWidth="1"/>
    <col min="41" max="41" width="45.875" customWidth="1"/>
    <col min="42" max="42" width="47" customWidth="1"/>
    <col min="43" max="43" width="40.25" customWidth="1"/>
    <col min="44" max="44" width="39.25" customWidth="1"/>
    <col min="45" max="45" width="24.5" customWidth="1"/>
    <col min="46" max="46" width="25.125" customWidth="1"/>
    <col min="47" max="47" width="29.625" customWidth="1"/>
    <col min="48" max="48" width="17.625" customWidth="1"/>
    <col min="49" max="49" width="42.5" customWidth="1"/>
    <col min="50" max="50" width="42.75" customWidth="1"/>
    <col min="51" max="51" width="41.25" customWidth="1"/>
    <col min="52" max="52" width="33" customWidth="1"/>
    <col min="53" max="53" width="43.75" customWidth="1"/>
    <col min="54" max="54" width="41.75" customWidth="1"/>
    <col min="55" max="55" width="38.75" customWidth="1"/>
    <col min="56" max="56" width="42.625" customWidth="1"/>
    <col min="57" max="57" width="36.125" customWidth="1"/>
    <col min="58" max="58" width="30" customWidth="1"/>
    <col min="59" max="59" width="19.5" customWidth="1"/>
    <col min="60" max="60" width="41.625" customWidth="1"/>
    <col min="61" max="61" width="14.625" customWidth="1"/>
    <col min="62" max="62" width="22.25" customWidth="1"/>
    <col min="63" max="63" width="30.875" customWidth="1"/>
    <col min="64" max="64" width="21.25" customWidth="1"/>
    <col min="65" max="65" width="41" customWidth="1"/>
    <col min="66" max="66" width="48.375" customWidth="1"/>
    <col min="67" max="67" width="46.875" customWidth="1"/>
    <col min="68" max="68" width="23.25" customWidth="1"/>
    <col min="69" max="69" width="21.75" customWidth="1"/>
    <col min="70" max="70" width="27.875" customWidth="1"/>
    <col min="71" max="71" width="26.375" customWidth="1"/>
    <col min="72" max="72" width="15.875" customWidth="1"/>
    <col min="73" max="73" width="33.75" customWidth="1"/>
    <col min="74" max="74" width="32.25" customWidth="1"/>
    <col min="75" max="75" width="43.375" customWidth="1"/>
    <col min="76" max="76" width="41.875" customWidth="1"/>
  </cols>
  <sheetData>
    <row r="1" ht="15" spans="1:76">
      <c r="A1" s="1" t="s">
        <v>1338</v>
      </c>
      <c r="B1" s="1" t="s">
        <v>1352</v>
      </c>
      <c r="C1" s="1" t="s">
        <v>1380</v>
      </c>
      <c r="D1" s="2" t="s">
        <v>1411</v>
      </c>
      <c r="E1" s="2" t="s">
        <v>1999</v>
      </c>
      <c r="F1" s="2" t="s">
        <v>2000</v>
      </c>
      <c r="G1" s="2" t="s">
        <v>2001</v>
      </c>
      <c r="H1" s="2" t="s">
        <v>2002</v>
      </c>
      <c r="I1" s="3" t="s">
        <v>2003</v>
      </c>
      <c r="J1" s="3" t="s">
        <v>2003</v>
      </c>
      <c r="K1" s="3" t="s">
        <v>2003</v>
      </c>
      <c r="L1" s="3" t="s">
        <v>2003</v>
      </c>
      <c r="M1" s="3" t="s">
        <v>2003</v>
      </c>
      <c r="N1" s="3" t="s">
        <v>1442</v>
      </c>
      <c r="O1" s="3" t="s">
        <v>2004</v>
      </c>
      <c r="P1" s="3" t="s">
        <v>2004</v>
      </c>
      <c r="Q1" s="3" t="s">
        <v>2004</v>
      </c>
      <c r="R1" s="3" t="s">
        <v>2004</v>
      </c>
      <c r="S1" s="3" t="s">
        <v>2004</v>
      </c>
      <c r="T1" s="3" t="s">
        <v>2005</v>
      </c>
      <c r="U1" s="3" t="s">
        <v>2006</v>
      </c>
      <c r="V1" s="4" t="s">
        <v>2007</v>
      </c>
      <c r="W1" s="5" t="s">
        <v>2008</v>
      </c>
      <c r="X1" s="5" t="s">
        <v>2009</v>
      </c>
      <c r="Y1" s="5" t="s">
        <v>2010</v>
      </c>
      <c r="Z1" s="5" t="s">
        <v>2011</v>
      </c>
      <c r="AA1" s="5" t="s">
        <v>2012</v>
      </c>
      <c r="AB1" s="6" t="s">
        <v>2013</v>
      </c>
      <c r="AC1" s="6" t="s">
        <v>2014</v>
      </c>
      <c r="AD1" s="6" t="s">
        <v>2015</v>
      </c>
      <c r="AE1" s="6" t="s">
        <v>1546</v>
      </c>
      <c r="AF1" s="6" t="s">
        <v>2016</v>
      </c>
      <c r="AG1" s="6" t="s">
        <v>2017</v>
      </c>
      <c r="AH1" s="6" t="s">
        <v>2018</v>
      </c>
      <c r="AI1" s="6" t="s">
        <v>2019</v>
      </c>
      <c r="AJ1" s="6" t="s">
        <v>2020</v>
      </c>
      <c r="AK1" s="6" t="s">
        <v>2021</v>
      </c>
      <c r="AL1" s="6" t="s">
        <v>2022</v>
      </c>
      <c r="AM1" s="6" t="s">
        <v>1586</v>
      </c>
      <c r="AN1" s="6" t="s">
        <v>2023</v>
      </c>
      <c r="AO1" s="6" t="s">
        <v>2024</v>
      </c>
      <c r="AP1" s="6" t="s">
        <v>2025</v>
      </c>
      <c r="AQ1" s="6" t="s">
        <v>2026</v>
      </c>
      <c r="AR1" s="6" t="s">
        <v>2027</v>
      </c>
      <c r="AS1" s="6" t="s">
        <v>1620</v>
      </c>
      <c r="AT1" s="6" t="s">
        <v>1622</v>
      </c>
      <c r="AU1" s="6" t="s">
        <v>1624</v>
      </c>
      <c r="AV1" s="7" t="s">
        <v>1628</v>
      </c>
      <c r="AW1" s="7" t="s">
        <v>2028</v>
      </c>
      <c r="AX1" s="7" t="s">
        <v>2029</v>
      </c>
      <c r="AY1" s="7" t="s">
        <v>2030</v>
      </c>
      <c r="AZ1" s="7" t="s">
        <v>1655</v>
      </c>
      <c r="BA1" s="7" t="s">
        <v>2031</v>
      </c>
      <c r="BB1" s="7" t="s">
        <v>2032</v>
      </c>
      <c r="BC1" s="8" t="s">
        <v>1666</v>
      </c>
      <c r="BD1" s="8" t="s">
        <v>1671</v>
      </c>
      <c r="BE1" s="8" t="s">
        <v>1675</v>
      </c>
      <c r="BF1" s="8" t="s">
        <v>2033</v>
      </c>
      <c r="BG1" s="8" t="s">
        <v>1694</v>
      </c>
      <c r="BH1" s="8" t="s">
        <v>1699</v>
      </c>
      <c r="BI1" s="8" t="s">
        <v>1703</v>
      </c>
      <c r="BJ1" s="8" t="s">
        <v>1727</v>
      </c>
      <c r="BK1" s="8" t="s">
        <v>2034</v>
      </c>
      <c r="BL1" s="8" t="s">
        <v>1736</v>
      </c>
      <c r="BM1" s="8" t="s">
        <v>1738</v>
      </c>
      <c r="BN1" s="8" t="s">
        <v>2035</v>
      </c>
      <c r="BO1" s="8" t="s">
        <v>2036</v>
      </c>
      <c r="BP1" s="9" t="s">
        <v>2037</v>
      </c>
      <c r="BQ1" s="9" t="s">
        <v>2038</v>
      </c>
      <c r="BR1" s="9" t="s">
        <v>2039</v>
      </c>
      <c r="BS1" s="9" t="s">
        <v>2040</v>
      </c>
      <c r="BT1" s="9" t="s">
        <v>1816</v>
      </c>
      <c r="BU1" s="9" t="s">
        <v>2041</v>
      </c>
      <c r="BV1" s="9" t="s">
        <v>2042</v>
      </c>
      <c r="BW1" s="9" t="s">
        <v>2043</v>
      </c>
      <c r="BX1" s="9" t="s">
        <v>2044</v>
      </c>
    </row>
    <row r="2" ht="15" spans="1:76">
      <c r="A2" s="1" t="s">
        <v>1337</v>
      </c>
      <c r="B2" s="1" t="s">
        <v>1351</v>
      </c>
      <c r="C2" s="1" t="s">
        <v>1379</v>
      </c>
      <c r="D2" s="2" t="s">
        <v>1410</v>
      </c>
      <c r="E2" s="2" t="s">
        <v>1414</v>
      </c>
      <c r="F2" s="2" t="s">
        <v>1414</v>
      </c>
      <c r="G2" s="2" t="s">
        <v>1422</v>
      </c>
      <c r="H2" s="2" t="s">
        <v>1422</v>
      </c>
      <c r="I2" s="3" t="s">
        <v>1890</v>
      </c>
      <c r="J2" s="3" t="s">
        <v>1891</v>
      </c>
      <c r="K2" s="3" t="s">
        <v>1892</v>
      </c>
      <c r="L2" s="3" t="s">
        <v>1893</v>
      </c>
      <c r="M2" s="3" t="s">
        <v>1894</v>
      </c>
      <c r="N2" s="3" t="s">
        <v>1441</v>
      </c>
      <c r="O2" s="3" t="s">
        <v>1895</v>
      </c>
      <c r="P2" s="3" t="s">
        <v>1896</v>
      </c>
      <c r="Q2" s="3" t="s">
        <v>1897</v>
      </c>
      <c r="R2" s="3" t="s">
        <v>1898</v>
      </c>
      <c r="S2" s="3" t="s">
        <v>1899</v>
      </c>
      <c r="T2" s="3" t="s">
        <v>1450</v>
      </c>
      <c r="U2" s="3" t="s">
        <v>1456</v>
      </c>
      <c r="V2" s="4" t="s">
        <v>1477</v>
      </c>
      <c r="W2" s="5" t="s">
        <v>1490</v>
      </c>
      <c r="X2" s="5" t="s">
        <v>1490</v>
      </c>
      <c r="Y2" s="5" t="s">
        <v>1500</v>
      </c>
      <c r="Z2" s="5" t="s">
        <v>1500</v>
      </c>
      <c r="AA2" s="5" t="s">
        <v>1509</v>
      </c>
      <c r="AB2" s="6" t="s">
        <v>1522</v>
      </c>
      <c r="AC2" s="6" t="s">
        <v>1522</v>
      </c>
      <c r="AD2" s="6" t="s">
        <v>1530</v>
      </c>
      <c r="AE2" s="6" t="s">
        <v>1545</v>
      </c>
      <c r="AF2" s="6" t="s">
        <v>1553</v>
      </c>
      <c r="AG2" s="6" t="s">
        <v>1553</v>
      </c>
      <c r="AH2" s="6" t="s">
        <v>1561</v>
      </c>
      <c r="AI2" s="6" t="s">
        <v>1561</v>
      </c>
      <c r="AJ2" s="6" t="s">
        <v>1566</v>
      </c>
      <c r="AK2" s="6" t="s">
        <v>1573</v>
      </c>
      <c r="AL2" s="6" t="s">
        <v>1573</v>
      </c>
      <c r="AM2" s="6" t="s">
        <v>1585</v>
      </c>
      <c r="AN2" s="6" t="s">
        <v>1589</v>
      </c>
      <c r="AO2" s="6" t="s">
        <v>1595</v>
      </c>
      <c r="AP2" s="6" t="s">
        <v>1602</v>
      </c>
      <c r="AQ2" s="6" t="s">
        <v>1611</v>
      </c>
      <c r="AR2" s="6" t="s">
        <v>1617</v>
      </c>
      <c r="AS2" s="6" t="s">
        <v>1619</v>
      </c>
      <c r="AT2" s="6" t="s">
        <v>1621</v>
      </c>
      <c r="AU2" s="6" t="s">
        <v>1623</v>
      </c>
      <c r="AV2" s="7" t="s">
        <v>1627</v>
      </c>
      <c r="AW2" s="7" t="s">
        <v>1643</v>
      </c>
      <c r="AX2" s="7" t="s">
        <v>1650</v>
      </c>
      <c r="AY2" s="7" t="s">
        <v>1650</v>
      </c>
      <c r="AZ2" s="7" t="s">
        <v>1654</v>
      </c>
      <c r="BA2" s="7" t="s">
        <v>1658</v>
      </c>
      <c r="BB2" s="7" t="s">
        <v>1662</v>
      </c>
      <c r="BC2" s="8" t="s">
        <v>1665</v>
      </c>
      <c r="BD2" s="8" t="s">
        <v>1670</v>
      </c>
      <c r="BE2" s="8" t="s">
        <v>1674</v>
      </c>
      <c r="BF2" s="8" t="s">
        <v>1688</v>
      </c>
      <c r="BG2" s="8" t="s">
        <v>1693</v>
      </c>
      <c r="BH2" s="8" t="s">
        <v>1698</v>
      </c>
      <c r="BI2" s="8" t="s">
        <v>1702</v>
      </c>
      <c r="BJ2" s="8" t="s">
        <v>1726</v>
      </c>
      <c r="BK2" s="8" t="s">
        <v>1731</v>
      </c>
      <c r="BL2" s="8" t="s">
        <v>1735</v>
      </c>
      <c r="BM2" s="8" t="s">
        <v>1738</v>
      </c>
      <c r="BN2" s="8" t="s">
        <v>1741</v>
      </c>
      <c r="BO2" s="8" t="s">
        <v>1741</v>
      </c>
      <c r="BP2" s="9" t="s">
        <v>1006</v>
      </c>
      <c r="BQ2" s="9" t="s">
        <v>1006</v>
      </c>
      <c r="BR2" s="9" t="s">
        <v>278</v>
      </c>
      <c r="BS2" s="9" t="s">
        <v>278</v>
      </c>
      <c r="BT2" s="9" t="s">
        <v>1815</v>
      </c>
      <c r="BU2" s="9" t="s">
        <v>1827</v>
      </c>
      <c r="BV2" s="9" t="s">
        <v>1827</v>
      </c>
      <c r="BW2" s="9" t="s">
        <v>1840</v>
      </c>
      <c r="BX2" s="9" t="s">
        <v>1840</v>
      </c>
    </row>
    <row r="3" spans="1:76">
      <c r="A3" t="s">
        <v>2045</v>
      </c>
      <c r="B3" t="s">
        <v>2046</v>
      </c>
      <c r="C3" t="s">
        <v>2047</v>
      </c>
      <c r="D3" t="s">
        <v>1919</v>
      </c>
      <c r="E3" t="s">
        <v>1192</v>
      </c>
      <c r="F3" t="s">
        <v>1192</v>
      </c>
      <c r="G3" t="s">
        <v>2048</v>
      </c>
      <c r="H3" t="s">
        <v>2049</v>
      </c>
      <c r="I3" t="s">
        <v>2050</v>
      </c>
      <c r="J3" t="s">
        <v>2050</v>
      </c>
      <c r="K3" t="s">
        <v>2050</v>
      </c>
      <c r="L3" t="s">
        <v>2050</v>
      </c>
      <c r="M3" t="s">
        <v>2050</v>
      </c>
      <c r="N3" t="s">
        <v>831</v>
      </c>
      <c r="O3" t="s">
        <v>2051</v>
      </c>
      <c r="P3" t="s">
        <v>2051</v>
      </c>
      <c r="Q3" t="s">
        <v>2051</v>
      </c>
      <c r="R3" t="s">
        <v>2051</v>
      </c>
      <c r="S3" t="s">
        <v>2051</v>
      </c>
      <c r="T3" t="s">
        <v>2052</v>
      </c>
      <c r="U3" t="s">
        <v>2053</v>
      </c>
      <c r="V3" t="s">
        <v>2054</v>
      </c>
      <c r="W3" t="s">
        <v>2055</v>
      </c>
      <c r="X3" t="s">
        <v>2056</v>
      </c>
      <c r="Y3" t="s">
        <v>2057</v>
      </c>
      <c r="Z3" t="s">
        <v>2058</v>
      </c>
      <c r="AA3" t="s">
        <v>2059</v>
      </c>
      <c r="AB3" t="s">
        <v>1159</v>
      </c>
      <c r="AC3" t="s">
        <v>1159</v>
      </c>
      <c r="AD3" t="s">
        <v>2060</v>
      </c>
      <c r="AE3" t="s">
        <v>2060</v>
      </c>
      <c r="AF3" t="s">
        <v>1159</v>
      </c>
      <c r="AG3" t="s">
        <v>1159</v>
      </c>
      <c r="AH3" t="s">
        <v>1159</v>
      </c>
      <c r="AI3" t="s">
        <v>1159</v>
      </c>
      <c r="AJ3" t="s">
        <v>2060</v>
      </c>
      <c r="AK3" t="s">
        <v>2061</v>
      </c>
      <c r="AL3" t="s">
        <v>2062</v>
      </c>
      <c r="AM3" t="s">
        <v>2060</v>
      </c>
      <c r="AN3" t="s">
        <v>2060</v>
      </c>
      <c r="AO3" t="s">
        <v>2060</v>
      </c>
      <c r="AP3" t="s">
        <v>2062</v>
      </c>
      <c r="AQ3" t="s">
        <v>2060</v>
      </c>
      <c r="AR3" t="s">
        <v>2062</v>
      </c>
      <c r="AS3" t="s">
        <v>2060</v>
      </c>
      <c r="AT3" t="s">
        <v>2060</v>
      </c>
      <c r="AU3" t="s">
        <v>2060</v>
      </c>
      <c r="AV3" t="s">
        <v>2063</v>
      </c>
      <c r="AW3" t="s">
        <v>2060</v>
      </c>
      <c r="AX3" t="s">
        <v>1159</v>
      </c>
      <c r="AY3" t="s">
        <v>1159</v>
      </c>
      <c r="AZ3" t="s">
        <v>2060</v>
      </c>
      <c r="BA3" t="s">
        <v>2060</v>
      </c>
      <c r="BB3" t="s">
        <v>2060</v>
      </c>
      <c r="BC3" t="s">
        <v>2064</v>
      </c>
      <c r="BD3" t="s">
        <v>2065</v>
      </c>
      <c r="BE3" t="s">
        <v>2066</v>
      </c>
      <c r="BF3" t="s">
        <v>2067</v>
      </c>
      <c r="BG3" t="s">
        <v>1165</v>
      </c>
      <c r="BH3" t="s">
        <v>1165</v>
      </c>
      <c r="BI3" t="s">
        <v>2068</v>
      </c>
      <c r="BJ3" t="s">
        <v>2069</v>
      </c>
      <c r="BK3" t="s">
        <v>2070</v>
      </c>
      <c r="BL3" t="s">
        <v>2071</v>
      </c>
      <c r="BM3" t="s">
        <v>2072</v>
      </c>
      <c r="BN3" t="s">
        <v>1159</v>
      </c>
      <c r="BO3" t="s">
        <v>1159</v>
      </c>
      <c r="BP3" t="s">
        <v>2073</v>
      </c>
      <c r="BQ3" t="s">
        <v>2073</v>
      </c>
      <c r="BR3" t="s">
        <v>2074</v>
      </c>
      <c r="BS3" t="s">
        <v>2074</v>
      </c>
      <c r="BT3" t="s">
        <v>2075</v>
      </c>
      <c r="BU3" t="s">
        <v>2076</v>
      </c>
      <c r="BV3" t="s">
        <v>2076</v>
      </c>
      <c r="BW3" t="s">
        <v>2073</v>
      </c>
      <c r="BX3" t="s">
        <v>2073</v>
      </c>
    </row>
    <row r="4" spans="1:76">
      <c r="A4" t="s">
        <v>1915</v>
      </c>
      <c r="B4" t="s">
        <v>1933</v>
      </c>
      <c r="D4" t="s">
        <v>1934</v>
      </c>
      <c r="E4" t="s">
        <v>1206</v>
      </c>
      <c r="F4" t="s">
        <v>1206</v>
      </c>
      <c r="G4" t="s">
        <v>1496</v>
      </c>
      <c r="H4" t="s">
        <v>2077</v>
      </c>
      <c r="I4" t="s">
        <v>2078</v>
      </c>
      <c r="J4" t="s">
        <v>2078</v>
      </c>
      <c r="K4" t="s">
        <v>2078</v>
      </c>
      <c r="L4" t="s">
        <v>2078</v>
      </c>
      <c r="M4" t="s">
        <v>2078</v>
      </c>
      <c r="N4" t="s">
        <v>2079</v>
      </c>
      <c r="O4" t="s">
        <v>2080</v>
      </c>
      <c r="P4" t="s">
        <v>2080</v>
      </c>
      <c r="Q4" t="s">
        <v>2080</v>
      </c>
      <c r="R4" t="s">
        <v>2080</v>
      </c>
      <c r="S4" t="s">
        <v>2080</v>
      </c>
      <c r="T4" t="s">
        <v>2081</v>
      </c>
      <c r="U4" t="s">
        <v>2082</v>
      </c>
      <c r="V4" t="s">
        <v>1481</v>
      </c>
      <c r="W4" t="s">
        <v>2083</v>
      </c>
      <c r="X4" t="s">
        <v>2084</v>
      </c>
      <c r="Y4" t="s">
        <v>2085</v>
      </c>
      <c r="Z4" t="s">
        <v>2086</v>
      </c>
      <c r="AA4" t="s">
        <v>2087</v>
      </c>
      <c r="AB4" t="s">
        <v>2088</v>
      </c>
      <c r="AC4" t="s">
        <v>2088</v>
      </c>
      <c r="AD4" t="s">
        <v>1161</v>
      </c>
      <c r="AE4" t="s">
        <v>1161</v>
      </c>
      <c r="AF4" t="s">
        <v>2088</v>
      </c>
      <c r="AG4" t="s">
        <v>2088</v>
      </c>
      <c r="AH4" t="s">
        <v>2088</v>
      </c>
      <c r="AI4" t="s">
        <v>2088</v>
      </c>
      <c r="AJ4" t="s">
        <v>1161</v>
      </c>
      <c r="AK4" t="s">
        <v>2089</v>
      </c>
      <c r="AL4" t="s">
        <v>2090</v>
      </c>
      <c r="AM4" t="s">
        <v>1161</v>
      </c>
      <c r="AN4" t="s">
        <v>1161</v>
      </c>
      <c r="AO4" t="s">
        <v>1161</v>
      </c>
      <c r="AP4" t="s">
        <v>2090</v>
      </c>
      <c r="AQ4" t="s">
        <v>1161</v>
      </c>
      <c r="AR4" t="s">
        <v>2090</v>
      </c>
      <c r="AS4" t="s">
        <v>1161</v>
      </c>
      <c r="AT4" t="s">
        <v>1161</v>
      </c>
      <c r="AU4" t="s">
        <v>1161</v>
      </c>
      <c r="AV4" t="s">
        <v>2091</v>
      </c>
      <c r="AW4" t="s">
        <v>1161</v>
      </c>
      <c r="AX4" t="s">
        <v>2088</v>
      </c>
      <c r="AY4" t="s">
        <v>2088</v>
      </c>
      <c r="AZ4" t="s">
        <v>1161</v>
      </c>
      <c r="BA4" t="s">
        <v>1161</v>
      </c>
      <c r="BB4" t="s">
        <v>1161</v>
      </c>
      <c r="BC4" t="s">
        <v>2092</v>
      </c>
      <c r="BD4" t="s">
        <v>2093</v>
      </c>
      <c r="BE4" t="s">
        <v>1677</v>
      </c>
      <c r="BF4" t="s">
        <v>2094</v>
      </c>
      <c r="BG4" t="s">
        <v>1243</v>
      </c>
      <c r="BH4" t="s">
        <v>1243</v>
      </c>
      <c r="BI4" t="s">
        <v>2095</v>
      </c>
      <c r="BJ4" t="s">
        <v>1730</v>
      </c>
      <c r="BK4" t="s">
        <v>2096</v>
      </c>
      <c r="BL4" t="s">
        <v>2097</v>
      </c>
      <c r="BN4" t="s">
        <v>2088</v>
      </c>
      <c r="BO4" t="s">
        <v>2088</v>
      </c>
      <c r="BP4" t="s">
        <v>2098</v>
      </c>
      <c r="BQ4" t="s">
        <v>2098</v>
      </c>
      <c r="BR4" t="s">
        <v>2099</v>
      </c>
      <c r="BS4" t="s">
        <v>2099</v>
      </c>
      <c r="BT4" t="s">
        <v>2100</v>
      </c>
      <c r="BU4" t="s">
        <v>2101</v>
      </c>
      <c r="BV4" t="s">
        <v>2101</v>
      </c>
      <c r="BW4" t="s">
        <v>2098</v>
      </c>
      <c r="BX4" t="s">
        <v>2098</v>
      </c>
    </row>
    <row r="5" spans="2:76">
      <c r="B5" t="s">
        <v>2102</v>
      </c>
      <c r="F5" t="s">
        <v>1192</v>
      </c>
      <c r="G5" t="s">
        <v>2103</v>
      </c>
      <c r="H5" t="s">
        <v>1920</v>
      </c>
      <c r="I5" t="s">
        <v>2104</v>
      </c>
      <c r="J5" t="s">
        <v>2104</v>
      </c>
      <c r="K5" t="s">
        <v>2104</v>
      </c>
      <c r="L5" t="s">
        <v>2104</v>
      </c>
      <c r="M5" t="s">
        <v>2104</v>
      </c>
      <c r="N5" t="s">
        <v>2105</v>
      </c>
      <c r="O5" t="s">
        <v>2106</v>
      </c>
      <c r="P5" t="s">
        <v>2106</v>
      </c>
      <c r="Q5" t="s">
        <v>2106</v>
      </c>
      <c r="R5" t="s">
        <v>2106</v>
      </c>
      <c r="S5" t="s">
        <v>2106</v>
      </c>
      <c r="T5" t="s">
        <v>2107</v>
      </c>
      <c r="V5" t="s">
        <v>2108</v>
      </c>
      <c r="W5" t="s">
        <v>2109</v>
      </c>
      <c r="Y5" t="s">
        <v>2110</v>
      </c>
      <c r="Z5" t="s">
        <v>2111</v>
      </c>
      <c r="AA5" t="s">
        <v>2112</v>
      </c>
      <c r="AB5" t="s">
        <v>1526</v>
      </c>
      <c r="AC5" t="s">
        <v>1526</v>
      </c>
      <c r="AD5" t="s">
        <v>1549</v>
      </c>
      <c r="AE5" t="s">
        <v>1549</v>
      </c>
      <c r="AF5" t="s">
        <v>1526</v>
      </c>
      <c r="AG5" t="s">
        <v>1526</v>
      </c>
      <c r="AH5" t="s">
        <v>1526</v>
      </c>
      <c r="AI5" t="s">
        <v>1526</v>
      </c>
      <c r="AJ5" t="s">
        <v>1549</v>
      </c>
      <c r="AK5" t="s">
        <v>2113</v>
      </c>
      <c r="AL5" t="s">
        <v>1606</v>
      </c>
      <c r="AM5" t="s">
        <v>1549</v>
      </c>
      <c r="AN5" t="s">
        <v>1549</v>
      </c>
      <c r="AO5" t="s">
        <v>1549</v>
      </c>
      <c r="AP5" t="s">
        <v>1606</v>
      </c>
      <c r="AQ5" t="s">
        <v>1549</v>
      </c>
      <c r="AR5" t="s">
        <v>1606</v>
      </c>
      <c r="AS5" t="s">
        <v>1549</v>
      </c>
      <c r="AT5" t="s">
        <v>1549</v>
      </c>
      <c r="AU5" t="s">
        <v>1549</v>
      </c>
      <c r="AV5" t="s">
        <v>2114</v>
      </c>
      <c r="AW5" t="s">
        <v>1549</v>
      </c>
      <c r="AX5" t="s">
        <v>1526</v>
      </c>
      <c r="AY5" t="s">
        <v>1526</v>
      </c>
      <c r="AZ5" t="s">
        <v>1549</v>
      </c>
      <c r="BA5" t="s">
        <v>1549</v>
      </c>
      <c r="BB5" t="s">
        <v>1549</v>
      </c>
      <c r="BC5" t="s">
        <v>2115</v>
      </c>
      <c r="BD5" t="s">
        <v>2116</v>
      </c>
      <c r="BE5" t="s">
        <v>8</v>
      </c>
      <c r="BF5" t="s">
        <v>2117</v>
      </c>
      <c r="BI5" t="s">
        <v>1706</v>
      </c>
      <c r="BJ5" t="s">
        <v>2118</v>
      </c>
      <c r="BK5" t="s">
        <v>2119</v>
      </c>
      <c r="BL5" t="s">
        <v>2120</v>
      </c>
      <c r="BN5" t="s">
        <v>1526</v>
      </c>
      <c r="BO5" t="s">
        <v>1526</v>
      </c>
      <c r="BP5" t="s">
        <v>2121</v>
      </c>
      <c r="BQ5" t="s">
        <v>2121</v>
      </c>
      <c r="BR5" t="s">
        <v>2122</v>
      </c>
      <c r="BS5" t="s">
        <v>2122</v>
      </c>
      <c r="BT5" t="s">
        <v>2123</v>
      </c>
      <c r="BU5" t="s">
        <v>1831</v>
      </c>
      <c r="BV5" t="s">
        <v>1831</v>
      </c>
      <c r="BW5" t="s">
        <v>2121</v>
      </c>
      <c r="BX5" t="s">
        <v>2121</v>
      </c>
    </row>
    <row r="6" spans="2:76">
      <c r="B6" t="s">
        <v>2124</v>
      </c>
      <c r="F6" t="s">
        <v>1935</v>
      </c>
      <c r="G6" t="s">
        <v>2125</v>
      </c>
      <c r="H6" t="s">
        <v>2103</v>
      </c>
      <c r="I6" t="s">
        <v>2126</v>
      </c>
      <c r="J6" t="s">
        <v>2126</v>
      </c>
      <c r="K6" t="s">
        <v>2126</v>
      </c>
      <c r="L6" t="s">
        <v>2126</v>
      </c>
      <c r="M6" t="s">
        <v>2126</v>
      </c>
      <c r="O6" t="s">
        <v>2127</v>
      </c>
      <c r="P6" t="s">
        <v>2127</v>
      </c>
      <c r="Q6" t="s">
        <v>2127</v>
      </c>
      <c r="R6" t="s">
        <v>2127</v>
      </c>
      <c r="S6" t="s">
        <v>2127</v>
      </c>
      <c r="T6" t="s">
        <v>2128</v>
      </c>
      <c r="W6" t="s">
        <v>1512</v>
      </c>
      <c r="Y6" t="s">
        <v>2129</v>
      </c>
      <c r="Z6" t="s">
        <v>2130</v>
      </c>
      <c r="AA6" t="s">
        <v>2131</v>
      </c>
      <c r="AB6" t="s">
        <v>1565</v>
      </c>
      <c r="AC6" t="s">
        <v>2132</v>
      </c>
      <c r="AD6" t="s">
        <v>2133</v>
      </c>
      <c r="AE6" t="s">
        <v>2133</v>
      </c>
      <c r="AF6" t="s">
        <v>1565</v>
      </c>
      <c r="AG6" t="s">
        <v>2132</v>
      </c>
      <c r="AH6" t="s">
        <v>1565</v>
      </c>
      <c r="AI6" t="s">
        <v>2132</v>
      </c>
      <c r="AJ6" t="s">
        <v>2133</v>
      </c>
      <c r="AK6" t="s">
        <v>2134</v>
      </c>
      <c r="AL6" t="s">
        <v>2061</v>
      </c>
      <c r="AM6" t="s">
        <v>2133</v>
      </c>
      <c r="AN6" t="s">
        <v>2133</v>
      </c>
      <c r="AO6" t="s">
        <v>2133</v>
      </c>
      <c r="AP6" t="s">
        <v>2061</v>
      </c>
      <c r="AQ6" t="s">
        <v>2133</v>
      </c>
      <c r="AR6" t="s">
        <v>2061</v>
      </c>
      <c r="AS6" t="s">
        <v>2133</v>
      </c>
      <c r="AT6" t="s">
        <v>2133</v>
      </c>
      <c r="AU6" t="s">
        <v>2133</v>
      </c>
      <c r="AV6" t="s">
        <v>1631</v>
      </c>
      <c r="AW6" t="s">
        <v>2133</v>
      </c>
      <c r="AX6" t="s">
        <v>1565</v>
      </c>
      <c r="AY6" t="s">
        <v>2132</v>
      </c>
      <c r="AZ6" t="s">
        <v>2133</v>
      </c>
      <c r="BA6" t="s">
        <v>2133</v>
      </c>
      <c r="BB6" t="s">
        <v>2133</v>
      </c>
      <c r="BC6" t="s">
        <v>2135</v>
      </c>
      <c r="BD6" t="s">
        <v>2136</v>
      </c>
      <c r="BE6" t="s">
        <v>13</v>
      </c>
      <c r="BF6" t="s">
        <v>2137</v>
      </c>
      <c r="BI6" t="s">
        <v>2138</v>
      </c>
      <c r="BK6" t="s">
        <v>2139</v>
      </c>
      <c r="BL6" t="s">
        <v>2140</v>
      </c>
      <c r="BN6" t="s">
        <v>1565</v>
      </c>
      <c r="BO6" t="s">
        <v>2132</v>
      </c>
      <c r="BP6" t="s">
        <v>1765</v>
      </c>
      <c r="BQ6" t="s">
        <v>1765</v>
      </c>
      <c r="BR6" t="s">
        <v>2141</v>
      </c>
      <c r="BS6" t="s">
        <v>2141</v>
      </c>
      <c r="BT6" t="s">
        <v>2142</v>
      </c>
      <c r="BU6" t="s">
        <v>2143</v>
      </c>
      <c r="BV6" t="s">
        <v>2144</v>
      </c>
      <c r="BW6" t="s">
        <v>1765</v>
      </c>
      <c r="BX6" t="s">
        <v>1765</v>
      </c>
    </row>
    <row r="7" spans="2:76">
      <c r="B7" t="s">
        <v>1127</v>
      </c>
      <c r="G7" t="s">
        <v>2145</v>
      </c>
      <c r="H7" t="s">
        <v>2146</v>
      </c>
      <c r="I7" t="s">
        <v>2147</v>
      </c>
      <c r="J7" t="s">
        <v>2147</v>
      </c>
      <c r="K7" t="s">
        <v>2147</v>
      </c>
      <c r="L7" t="s">
        <v>2147</v>
      </c>
      <c r="M7" t="s">
        <v>2147</v>
      </c>
      <c r="O7" t="s">
        <v>1449</v>
      </c>
      <c r="P7" t="s">
        <v>1449</v>
      </c>
      <c r="Q7" t="s">
        <v>1449</v>
      </c>
      <c r="R7" t="s">
        <v>1449</v>
      </c>
      <c r="S7" t="s">
        <v>1449</v>
      </c>
      <c r="T7" t="s">
        <v>2148</v>
      </c>
      <c r="W7" t="s">
        <v>2149</v>
      </c>
      <c r="Y7" t="s">
        <v>1503</v>
      </c>
      <c r="Z7" t="s">
        <v>2150</v>
      </c>
      <c r="AA7" t="s">
        <v>2151</v>
      </c>
      <c r="AC7" t="s">
        <v>1565</v>
      </c>
      <c r="AD7" t="s">
        <v>2130</v>
      </c>
      <c r="AE7" t="s">
        <v>2130</v>
      </c>
      <c r="AG7" t="s">
        <v>1565</v>
      </c>
      <c r="AI7" t="s">
        <v>1565</v>
      </c>
      <c r="AJ7" t="s">
        <v>2130</v>
      </c>
      <c r="AK7" t="s">
        <v>2152</v>
      </c>
      <c r="AL7" t="s">
        <v>2153</v>
      </c>
      <c r="AM7" t="s">
        <v>2130</v>
      </c>
      <c r="AN7" t="s">
        <v>2130</v>
      </c>
      <c r="AO7" t="s">
        <v>2130</v>
      </c>
      <c r="AP7" t="s">
        <v>2153</v>
      </c>
      <c r="AQ7" t="s">
        <v>2130</v>
      </c>
      <c r="AR7" t="s">
        <v>2153</v>
      </c>
      <c r="AS7" t="s">
        <v>2130</v>
      </c>
      <c r="AT7" t="s">
        <v>2130</v>
      </c>
      <c r="AU7" t="s">
        <v>2130</v>
      </c>
      <c r="AV7" t="s">
        <v>2154</v>
      </c>
      <c r="AW7" t="s">
        <v>2130</v>
      </c>
      <c r="AY7" t="s">
        <v>1565</v>
      </c>
      <c r="AZ7" t="s">
        <v>2130</v>
      </c>
      <c r="BA7" t="s">
        <v>2130</v>
      </c>
      <c r="BB7" t="s">
        <v>2130</v>
      </c>
      <c r="BC7" t="s">
        <v>2155</v>
      </c>
      <c r="BD7" t="s">
        <v>2156</v>
      </c>
      <c r="BE7" t="s">
        <v>2157</v>
      </c>
      <c r="BF7" t="s">
        <v>2158</v>
      </c>
      <c r="BI7" t="s">
        <v>2159</v>
      </c>
      <c r="BK7" t="s">
        <v>2160</v>
      </c>
      <c r="BL7" t="s">
        <v>2161</v>
      </c>
      <c r="BO7" t="s">
        <v>1565</v>
      </c>
      <c r="BP7" t="s">
        <v>1139</v>
      </c>
      <c r="BQ7" t="s">
        <v>2162</v>
      </c>
      <c r="BR7" t="s">
        <v>2163</v>
      </c>
      <c r="BS7" t="s">
        <v>2163</v>
      </c>
      <c r="BT7" t="s">
        <v>2164</v>
      </c>
      <c r="BV7" t="s">
        <v>2165</v>
      </c>
      <c r="BW7" t="s">
        <v>1139</v>
      </c>
      <c r="BX7" t="s">
        <v>2162</v>
      </c>
    </row>
    <row r="8" spans="2:76">
      <c r="B8" t="s">
        <v>2166</v>
      </c>
      <c r="G8" t="s">
        <v>2167</v>
      </c>
      <c r="H8" t="s">
        <v>2168</v>
      </c>
      <c r="I8" t="s">
        <v>2169</v>
      </c>
      <c r="J8" t="s">
        <v>2169</v>
      </c>
      <c r="K8" t="s">
        <v>2169</v>
      </c>
      <c r="L8" t="s">
        <v>2169</v>
      </c>
      <c r="M8" t="s">
        <v>2169</v>
      </c>
      <c r="O8" t="s">
        <v>2170</v>
      </c>
      <c r="P8" t="s">
        <v>2170</v>
      </c>
      <c r="Q8" t="s">
        <v>2170</v>
      </c>
      <c r="R8" t="s">
        <v>2170</v>
      </c>
      <c r="S8" t="s">
        <v>2170</v>
      </c>
      <c r="T8" t="s">
        <v>2171</v>
      </c>
      <c r="W8" t="s">
        <v>2172</v>
      </c>
      <c r="Y8" t="s">
        <v>2173</v>
      </c>
      <c r="Z8" t="s">
        <v>2174</v>
      </c>
      <c r="AA8" t="s">
        <v>2175</v>
      </c>
      <c r="AK8" t="s">
        <v>2176</v>
      </c>
      <c r="AL8" t="s">
        <v>2089</v>
      </c>
      <c r="AP8" t="s">
        <v>2089</v>
      </c>
      <c r="AR8" t="s">
        <v>2089</v>
      </c>
      <c r="AV8" t="s">
        <v>2177</v>
      </c>
      <c r="BC8" t="s">
        <v>2178</v>
      </c>
      <c r="BD8" t="s">
        <v>2179</v>
      </c>
      <c r="BE8" t="s">
        <v>2180</v>
      </c>
      <c r="BF8" t="s">
        <v>2181</v>
      </c>
      <c r="BI8" t="s">
        <v>2182</v>
      </c>
      <c r="BK8" t="s">
        <v>2183</v>
      </c>
      <c r="BL8" t="s">
        <v>2184</v>
      </c>
      <c r="BP8" t="s">
        <v>2162</v>
      </c>
      <c r="BQ8" t="s">
        <v>1139</v>
      </c>
      <c r="BR8" t="s">
        <v>2185</v>
      </c>
      <c r="BS8" t="s">
        <v>2186</v>
      </c>
      <c r="BT8" t="s">
        <v>2187</v>
      </c>
      <c r="BV8" t="s">
        <v>2143</v>
      </c>
      <c r="BW8" t="s">
        <v>2162</v>
      </c>
      <c r="BX8" t="s">
        <v>1139</v>
      </c>
    </row>
    <row r="9" spans="8:76">
      <c r="H9" t="s">
        <v>2188</v>
      </c>
      <c r="I9" t="s">
        <v>2189</v>
      </c>
      <c r="J9" t="s">
        <v>2189</v>
      </c>
      <c r="K9" t="s">
        <v>2189</v>
      </c>
      <c r="L9" t="s">
        <v>2189</v>
      </c>
      <c r="M9" t="s">
        <v>2189</v>
      </c>
      <c r="O9" t="s">
        <v>2190</v>
      </c>
      <c r="P9" t="s">
        <v>2190</v>
      </c>
      <c r="Q9" t="s">
        <v>2190</v>
      </c>
      <c r="R9" t="s">
        <v>2190</v>
      </c>
      <c r="S9" t="s">
        <v>2190</v>
      </c>
      <c r="T9" t="s">
        <v>2191</v>
      </c>
      <c r="W9" t="s">
        <v>2192</v>
      </c>
      <c r="Y9" t="s">
        <v>2193</v>
      </c>
      <c r="Z9" t="s">
        <v>2194</v>
      </c>
      <c r="AA9" t="s">
        <v>2195</v>
      </c>
      <c r="AK9" t="s">
        <v>1606</v>
      </c>
      <c r="AL9" t="s">
        <v>2090</v>
      </c>
      <c r="AP9" t="s">
        <v>2090</v>
      </c>
      <c r="AR9" t="s">
        <v>2090</v>
      </c>
      <c r="BC9" t="s">
        <v>2196</v>
      </c>
      <c r="BD9" t="s">
        <v>2197</v>
      </c>
      <c r="BE9" t="s">
        <v>12</v>
      </c>
      <c r="BF9" t="s">
        <v>2183</v>
      </c>
      <c r="BI9" t="s">
        <v>2198</v>
      </c>
      <c r="BK9" t="s">
        <v>2199</v>
      </c>
      <c r="BL9" t="s">
        <v>2200</v>
      </c>
      <c r="BP9" t="s">
        <v>2201</v>
      </c>
      <c r="BQ9" t="s">
        <v>2201</v>
      </c>
      <c r="BR9" t="s">
        <v>2186</v>
      </c>
      <c r="BS9" t="s">
        <v>2185</v>
      </c>
      <c r="BT9" t="s">
        <v>2202</v>
      </c>
      <c r="BW9" t="s">
        <v>2201</v>
      </c>
      <c r="BX9" t="s">
        <v>2201</v>
      </c>
    </row>
    <row r="10" spans="8:76">
      <c r="H10" t="s">
        <v>2203</v>
      </c>
      <c r="I10" t="s">
        <v>2204</v>
      </c>
      <c r="J10" t="s">
        <v>2204</v>
      </c>
      <c r="K10" t="s">
        <v>2204</v>
      </c>
      <c r="L10" t="s">
        <v>2204</v>
      </c>
      <c r="M10" t="s">
        <v>2204</v>
      </c>
      <c r="O10" t="s">
        <v>2205</v>
      </c>
      <c r="P10" t="s">
        <v>2205</v>
      </c>
      <c r="Q10" t="s">
        <v>2205</v>
      </c>
      <c r="R10" t="s">
        <v>2205</v>
      </c>
      <c r="S10" t="s">
        <v>2205</v>
      </c>
      <c r="T10" t="s">
        <v>2206</v>
      </c>
      <c r="W10" t="s">
        <v>2207</v>
      </c>
      <c r="Y10" t="s">
        <v>2208</v>
      </c>
      <c r="AA10" t="s">
        <v>2209</v>
      </c>
      <c r="AK10" t="s">
        <v>2210</v>
      </c>
      <c r="AL10" t="s">
        <v>2210</v>
      </c>
      <c r="AP10" t="s">
        <v>2210</v>
      </c>
      <c r="AR10" t="s">
        <v>2210</v>
      </c>
      <c r="BC10" t="s">
        <v>2211</v>
      </c>
      <c r="BD10" t="s">
        <v>2212</v>
      </c>
      <c r="BE10" t="s">
        <v>2213</v>
      </c>
      <c r="BF10" t="s">
        <v>2214</v>
      </c>
      <c r="BI10" t="s">
        <v>2215</v>
      </c>
      <c r="BK10" t="s">
        <v>2216</v>
      </c>
      <c r="BL10" t="s">
        <v>2217</v>
      </c>
      <c r="BP10" t="s">
        <v>2218</v>
      </c>
      <c r="BQ10" t="s">
        <v>2218</v>
      </c>
      <c r="BR10" t="s">
        <v>2219</v>
      </c>
      <c r="BS10" t="s">
        <v>2219</v>
      </c>
      <c r="BT10" t="s">
        <v>2220</v>
      </c>
      <c r="BW10" t="s">
        <v>2218</v>
      </c>
      <c r="BX10" t="s">
        <v>2218</v>
      </c>
    </row>
    <row r="11" spans="8:72">
      <c r="H11" t="s">
        <v>2221</v>
      </c>
      <c r="I11" t="s">
        <v>2222</v>
      </c>
      <c r="J11" t="s">
        <v>2222</v>
      </c>
      <c r="K11" t="s">
        <v>2222</v>
      </c>
      <c r="L11" t="s">
        <v>2222</v>
      </c>
      <c r="M11" t="s">
        <v>2222</v>
      </c>
      <c r="O11" t="s">
        <v>2223</v>
      </c>
      <c r="P11" t="s">
        <v>2223</v>
      </c>
      <c r="Q11" t="s">
        <v>2223</v>
      </c>
      <c r="R11" t="s">
        <v>2223</v>
      </c>
      <c r="S11" t="s">
        <v>2223</v>
      </c>
      <c r="T11" t="s">
        <v>2224</v>
      </c>
      <c r="W11" t="s">
        <v>2225</v>
      </c>
      <c r="Y11" t="s">
        <v>2226</v>
      </c>
      <c r="AA11" t="s">
        <v>1512</v>
      </c>
      <c r="AK11" t="s">
        <v>2227</v>
      </c>
      <c r="AL11" t="s">
        <v>2134</v>
      </c>
      <c r="AP11" t="s">
        <v>2134</v>
      </c>
      <c r="AR11" t="s">
        <v>2134</v>
      </c>
      <c r="BC11" t="s">
        <v>2228</v>
      </c>
      <c r="BD11" t="s">
        <v>2229</v>
      </c>
      <c r="BE11" t="s">
        <v>2230</v>
      </c>
      <c r="BF11" t="s">
        <v>2070</v>
      </c>
      <c r="BI11" t="s">
        <v>2231</v>
      </c>
      <c r="BK11" t="s">
        <v>2232</v>
      </c>
      <c r="BL11" t="s">
        <v>2233</v>
      </c>
      <c r="BR11" t="s">
        <v>611</v>
      </c>
      <c r="BS11" t="s">
        <v>611</v>
      </c>
      <c r="BT11" t="s">
        <v>2234</v>
      </c>
    </row>
    <row r="12" spans="8:72">
      <c r="H12" t="s">
        <v>2235</v>
      </c>
      <c r="I12" t="s">
        <v>2236</v>
      </c>
      <c r="J12" t="s">
        <v>2236</v>
      </c>
      <c r="K12" t="s">
        <v>2236</v>
      </c>
      <c r="L12" t="s">
        <v>2236</v>
      </c>
      <c r="M12" t="s">
        <v>2236</v>
      </c>
      <c r="O12" t="s">
        <v>2237</v>
      </c>
      <c r="P12" t="s">
        <v>2237</v>
      </c>
      <c r="Q12" t="s">
        <v>2237</v>
      </c>
      <c r="R12" t="s">
        <v>2237</v>
      </c>
      <c r="S12" t="s">
        <v>2237</v>
      </c>
      <c r="T12" t="s">
        <v>2238</v>
      </c>
      <c r="W12" t="s">
        <v>2084</v>
      </c>
      <c r="Y12" t="s">
        <v>2239</v>
      </c>
      <c r="AA12" t="s">
        <v>2240</v>
      </c>
      <c r="AK12" t="s">
        <v>2241</v>
      </c>
      <c r="AL12" t="s">
        <v>2242</v>
      </c>
      <c r="AP12" t="s">
        <v>2242</v>
      </c>
      <c r="AR12" t="s">
        <v>2242</v>
      </c>
      <c r="BC12" t="s">
        <v>2243</v>
      </c>
      <c r="BE12" t="s">
        <v>2244</v>
      </c>
      <c r="BF12" t="s">
        <v>2245</v>
      </c>
      <c r="BI12" t="s">
        <v>2246</v>
      </c>
      <c r="BK12" t="s">
        <v>2247</v>
      </c>
      <c r="BL12" t="s">
        <v>2248</v>
      </c>
      <c r="BR12" t="s">
        <v>2249</v>
      </c>
      <c r="BS12" t="s">
        <v>2250</v>
      </c>
      <c r="BT12" t="s">
        <v>2251</v>
      </c>
    </row>
    <row r="13" spans="8:72">
      <c r="H13" t="s">
        <v>2252</v>
      </c>
      <c r="I13" t="s">
        <v>2253</v>
      </c>
      <c r="J13" t="s">
        <v>2253</v>
      </c>
      <c r="K13" t="s">
        <v>2253</v>
      </c>
      <c r="L13" t="s">
        <v>2253</v>
      </c>
      <c r="M13" t="s">
        <v>2253</v>
      </c>
      <c r="O13" t="s">
        <v>2254</v>
      </c>
      <c r="P13" t="s">
        <v>2254</v>
      </c>
      <c r="Q13" t="s">
        <v>2254</v>
      </c>
      <c r="R13" t="s">
        <v>2254</v>
      </c>
      <c r="S13" t="s">
        <v>2254</v>
      </c>
      <c r="T13" t="s">
        <v>2255</v>
      </c>
      <c r="W13" t="s">
        <v>2256</v>
      </c>
      <c r="Y13" t="s">
        <v>2257</v>
      </c>
      <c r="AA13" t="s">
        <v>2258</v>
      </c>
      <c r="AK13" t="s">
        <v>2259</v>
      </c>
      <c r="AL13" t="s">
        <v>2260</v>
      </c>
      <c r="AP13" t="s">
        <v>2260</v>
      </c>
      <c r="AR13" t="s">
        <v>2260</v>
      </c>
      <c r="BC13" t="s">
        <v>2261</v>
      </c>
      <c r="BE13" t="s">
        <v>2262</v>
      </c>
      <c r="BF13" t="s">
        <v>2216</v>
      </c>
      <c r="BI13" t="s">
        <v>2263</v>
      </c>
      <c r="BK13" t="s">
        <v>2264</v>
      </c>
      <c r="BL13" t="s">
        <v>2265</v>
      </c>
      <c r="BR13" t="s">
        <v>2250</v>
      </c>
      <c r="BS13" t="s">
        <v>2249</v>
      </c>
      <c r="BT13" t="s">
        <v>2266</v>
      </c>
    </row>
    <row r="14" spans="8:72">
      <c r="H14" t="s">
        <v>2267</v>
      </c>
      <c r="I14" t="s">
        <v>2268</v>
      </c>
      <c r="J14" t="s">
        <v>2268</v>
      </c>
      <c r="K14" t="s">
        <v>2268</v>
      </c>
      <c r="L14" t="s">
        <v>2268</v>
      </c>
      <c r="M14" t="s">
        <v>2268</v>
      </c>
      <c r="O14" t="s">
        <v>2269</v>
      </c>
      <c r="P14" t="s">
        <v>2269</v>
      </c>
      <c r="Q14" t="s">
        <v>2269</v>
      </c>
      <c r="R14" t="s">
        <v>2269</v>
      </c>
      <c r="S14" t="s">
        <v>2269</v>
      </c>
      <c r="T14" t="s">
        <v>2270</v>
      </c>
      <c r="W14" t="s">
        <v>2271</v>
      </c>
      <c r="Y14" t="s">
        <v>2272</v>
      </c>
      <c r="AA14" t="s">
        <v>2273</v>
      </c>
      <c r="AK14" t="s">
        <v>2274</v>
      </c>
      <c r="AL14" t="s">
        <v>2113</v>
      </c>
      <c r="AP14" t="s">
        <v>2113</v>
      </c>
      <c r="AR14" t="s">
        <v>2113</v>
      </c>
      <c r="BC14" t="s">
        <v>2197</v>
      </c>
      <c r="BE14" t="s">
        <v>2275</v>
      </c>
      <c r="BF14" t="s">
        <v>2119</v>
      </c>
      <c r="BI14" t="s">
        <v>2276</v>
      </c>
      <c r="BK14" t="s">
        <v>2277</v>
      </c>
      <c r="BL14" t="s">
        <v>2278</v>
      </c>
      <c r="BT14" t="s">
        <v>2279</v>
      </c>
    </row>
    <row r="15" spans="8:72">
      <c r="H15" t="s">
        <v>2280</v>
      </c>
      <c r="I15" t="s">
        <v>2281</v>
      </c>
      <c r="J15" t="s">
        <v>2281</v>
      </c>
      <c r="K15" t="s">
        <v>2281</v>
      </c>
      <c r="L15" t="s">
        <v>2281</v>
      </c>
      <c r="M15" t="s">
        <v>2281</v>
      </c>
      <c r="T15" t="s">
        <v>2282</v>
      </c>
      <c r="W15" t="s">
        <v>2283</v>
      </c>
      <c r="Y15" t="s">
        <v>2284</v>
      </c>
      <c r="AA15" t="s">
        <v>2285</v>
      </c>
      <c r="AK15" t="s">
        <v>2286</v>
      </c>
      <c r="AL15" t="s">
        <v>2227</v>
      </c>
      <c r="AP15" t="s">
        <v>2227</v>
      </c>
      <c r="AR15" t="s">
        <v>2227</v>
      </c>
      <c r="BC15" t="s">
        <v>2287</v>
      </c>
      <c r="BE15" t="s">
        <v>2288</v>
      </c>
      <c r="BF15" t="s">
        <v>2277</v>
      </c>
      <c r="BI15" t="s">
        <v>2289</v>
      </c>
      <c r="BK15" t="s">
        <v>2290</v>
      </c>
      <c r="BL15" t="s">
        <v>2291</v>
      </c>
      <c r="BT15" t="s">
        <v>2292</v>
      </c>
    </row>
    <row r="16" spans="8:72">
      <c r="H16" t="s">
        <v>2293</v>
      </c>
      <c r="I16" t="s">
        <v>2294</v>
      </c>
      <c r="J16" t="s">
        <v>2294</v>
      </c>
      <c r="K16" t="s">
        <v>2294</v>
      </c>
      <c r="L16" t="s">
        <v>2294</v>
      </c>
      <c r="M16" t="s">
        <v>2294</v>
      </c>
      <c r="T16" t="s">
        <v>2295</v>
      </c>
      <c r="W16" t="s">
        <v>2296</v>
      </c>
      <c r="AA16" t="s">
        <v>2297</v>
      </c>
      <c r="AK16" t="s">
        <v>1743</v>
      </c>
      <c r="AL16" t="s">
        <v>2241</v>
      </c>
      <c r="AP16" t="s">
        <v>2241</v>
      </c>
      <c r="AR16" t="s">
        <v>2241</v>
      </c>
      <c r="BC16" t="s">
        <v>2298</v>
      </c>
      <c r="BE16" t="s">
        <v>2299</v>
      </c>
      <c r="BF16" t="s">
        <v>2300</v>
      </c>
      <c r="BI16" t="s">
        <v>2301</v>
      </c>
      <c r="BK16" t="s">
        <v>2302</v>
      </c>
      <c r="BL16" t="s">
        <v>2303</v>
      </c>
      <c r="BT16" t="s">
        <v>2304</v>
      </c>
    </row>
    <row r="17" spans="8:72">
      <c r="H17" t="s">
        <v>2305</v>
      </c>
      <c r="I17" t="s">
        <v>2306</v>
      </c>
      <c r="J17" t="s">
        <v>2306</v>
      </c>
      <c r="K17" t="s">
        <v>2306</v>
      </c>
      <c r="L17" t="s">
        <v>2306</v>
      </c>
      <c r="M17" t="s">
        <v>2306</v>
      </c>
      <c r="T17" t="s">
        <v>2307</v>
      </c>
      <c r="W17" t="s">
        <v>2308</v>
      </c>
      <c r="AA17" t="s">
        <v>2309</v>
      </c>
      <c r="AK17" t="s">
        <v>2310</v>
      </c>
      <c r="AL17" t="s">
        <v>2241</v>
      </c>
      <c r="AP17" t="s">
        <v>2241</v>
      </c>
      <c r="AR17" t="s">
        <v>2241</v>
      </c>
      <c r="BE17" t="s">
        <v>2311</v>
      </c>
      <c r="BF17" t="s">
        <v>2199</v>
      </c>
      <c r="BI17" t="s">
        <v>2312</v>
      </c>
      <c r="BK17" t="s">
        <v>2313</v>
      </c>
      <c r="BL17" t="s">
        <v>2314</v>
      </c>
      <c r="BT17" t="s">
        <v>2315</v>
      </c>
    </row>
    <row r="18" spans="8:72">
      <c r="H18" t="s">
        <v>1505</v>
      </c>
      <c r="I18" t="s">
        <v>2316</v>
      </c>
      <c r="J18" t="s">
        <v>2316</v>
      </c>
      <c r="K18" t="s">
        <v>2316</v>
      </c>
      <c r="L18" t="s">
        <v>2316</v>
      </c>
      <c r="M18" t="s">
        <v>2316</v>
      </c>
      <c r="T18" t="s">
        <v>2317</v>
      </c>
      <c r="W18" t="s">
        <v>2318</v>
      </c>
      <c r="AA18" t="s">
        <v>2319</v>
      </c>
      <c r="AK18" t="s">
        <v>2320</v>
      </c>
      <c r="AL18" t="s">
        <v>2259</v>
      </c>
      <c r="AP18" t="s">
        <v>2259</v>
      </c>
      <c r="AR18" t="s">
        <v>2259</v>
      </c>
      <c r="BE18" t="s">
        <v>2321</v>
      </c>
      <c r="BF18" t="s">
        <v>2232</v>
      </c>
      <c r="BK18" t="s">
        <v>2322</v>
      </c>
      <c r="BT18" t="s">
        <v>2323</v>
      </c>
    </row>
    <row r="19" spans="8:72">
      <c r="H19" t="s">
        <v>2324</v>
      </c>
      <c r="I19" t="s">
        <v>2325</v>
      </c>
      <c r="J19" t="s">
        <v>2325</v>
      </c>
      <c r="K19" t="s">
        <v>2325</v>
      </c>
      <c r="L19" t="s">
        <v>2325</v>
      </c>
      <c r="M19" t="s">
        <v>2325</v>
      </c>
      <c r="T19" t="s">
        <v>2326</v>
      </c>
      <c r="W19" t="s">
        <v>2327</v>
      </c>
      <c r="AA19" t="s">
        <v>2318</v>
      </c>
      <c r="AK19" t="s">
        <v>2062</v>
      </c>
      <c r="AL19" t="s">
        <v>2089</v>
      </c>
      <c r="AP19" t="s">
        <v>2089</v>
      </c>
      <c r="AR19" t="s">
        <v>2089</v>
      </c>
      <c r="BE19" t="s">
        <v>2328</v>
      </c>
      <c r="BF19" t="s">
        <v>2264</v>
      </c>
      <c r="BK19" t="s">
        <v>2329</v>
      </c>
      <c r="BT19" t="s">
        <v>2330</v>
      </c>
    </row>
    <row r="20" spans="8:72">
      <c r="H20" t="s">
        <v>2331</v>
      </c>
      <c r="I20" t="s">
        <v>2332</v>
      </c>
      <c r="J20" t="s">
        <v>2332</v>
      </c>
      <c r="K20" t="s">
        <v>2332</v>
      </c>
      <c r="L20" t="s">
        <v>2332</v>
      </c>
      <c r="M20" t="s">
        <v>2332</v>
      </c>
      <c r="T20" t="s">
        <v>2333</v>
      </c>
      <c r="W20" t="s">
        <v>2334</v>
      </c>
      <c r="AA20" t="s">
        <v>2335</v>
      </c>
      <c r="AK20" t="s">
        <v>2090</v>
      </c>
      <c r="AL20" t="s">
        <v>2286</v>
      </c>
      <c r="AP20" t="s">
        <v>2286</v>
      </c>
      <c r="AR20" t="s">
        <v>2286</v>
      </c>
      <c r="BE20" t="s">
        <v>2336</v>
      </c>
      <c r="BF20" t="s">
        <v>2160</v>
      </c>
      <c r="BK20" t="s">
        <v>2337</v>
      </c>
      <c r="BT20" t="s">
        <v>2338</v>
      </c>
    </row>
    <row r="21" spans="8:72">
      <c r="H21" t="s">
        <v>2339</v>
      </c>
      <c r="I21" t="s">
        <v>2340</v>
      </c>
      <c r="J21" t="s">
        <v>2340</v>
      </c>
      <c r="K21" t="s">
        <v>2340</v>
      </c>
      <c r="L21" t="s">
        <v>2340</v>
      </c>
      <c r="M21" t="s">
        <v>2340</v>
      </c>
      <c r="T21" t="s">
        <v>2341</v>
      </c>
      <c r="W21" t="s">
        <v>2342</v>
      </c>
      <c r="AA21" t="s">
        <v>2343</v>
      </c>
      <c r="AK21" t="s">
        <v>2344</v>
      </c>
      <c r="AL21" t="s">
        <v>2286</v>
      </c>
      <c r="AP21" t="s">
        <v>2286</v>
      </c>
      <c r="AR21" t="s">
        <v>2286</v>
      </c>
      <c r="BE21" t="s">
        <v>10</v>
      </c>
      <c r="BF21" t="s">
        <v>2313</v>
      </c>
      <c r="BK21" t="s">
        <v>2345</v>
      </c>
      <c r="BT21" t="s">
        <v>2346</v>
      </c>
    </row>
    <row r="22" spans="8:72">
      <c r="H22" t="s">
        <v>2347</v>
      </c>
      <c r="I22" t="s">
        <v>2348</v>
      </c>
      <c r="J22" t="s">
        <v>2348</v>
      </c>
      <c r="K22" t="s">
        <v>2348</v>
      </c>
      <c r="L22" t="s">
        <v>2348</v>
      </c>
      <c r="M22" t="s">
        <v>2348</v>
      </c>
      <c r="T22" t="s">
        <v>2349</v>
      </c>
      <c r="W22" t="s">
        <v>2350</v>
      </c>
      <c r="AA22" t="s">
        <v>2351</v>
      </c>
      <c r="AK22" t="s">
        <v>2153</v>
      </c>
      <c r="BE22" t="s">
        <v>2352</v>
      </c>
      <c r="BF22" t="s">
        <v>2353</v>
      </c>
      <c r="BK22" t="s">
        <v>2354</v>
      </c>
      <c r="BT22" t="s">
        <v>2355</v>
      </c>
    </row>
    <row r="23" spans="8:72">
      <c r="H23" t="s">
        <v>2356</v>
      </c>
      <c r="I23" t="s">
        <v>2357</v>
      </c>
      <c r="J23" t="s">
        <v>2357</v>
      </c>
      <c r="K23" t="s">
        <v>2357</v>
      </c>
      <c r="L23" t="s">
        <v>2357</v>
      </c>
      <c r="M23" t="s">
        <v>2357</v>
      </c>
      <c r="T23" t="s">
        <v>2358</v>
      </c>
      <c r="AA23" t="s">
        <v>2359</v>
      </c>
      <c r="AK23" t="s">
        <v>2090</v>
      </c>
      <c r="BE23" t="s">
        <v>2360</v>
      </c>
      <c r="BF23" t="s">
        <v>2302</v>
      </c>
      <c r="BK23" t="s">
        <v>2361</v>
      </c>
      <c r="BT23" t="s">
        <v>2362</v>
      </c>
    </row>
    <row r="24" spans="8:72">
      <c r="H24" t="s">
        <v>2363</v>
      </c>
      <c r="I24" t="s">
        <v>2364</v>
      </c>
      <c r="J24" t="s">
        <v>2364</v>
      </c>
      <c r="K24" t="s">
        <v>2364</v>
      </c>
      <c r="L24" t="s">
        <v>2364</v>
      </c>
      <c r="M24" t="s">
        <v>2364</v>
      </c>
      <c r="T24" t="s">
        <v>2365</v>
      </c>
      <c r="AA24" t="s">
        <v>2366</v>
      </c>
      <c r="AK24" t="s">
        <v>2210</v>
      </c>
      <c r="BF24" t="s">
        <v>2290</v>
      </c>
      <c r="BK24" t="s">
        <v>2367</v>
      </c>
      <c r="BT24" t="s">
        <v>2368</v>
      </c>
    </row>
    <row r="25" spans="8:72">
      <c r="H25" t="s">
        <v>2369</v>
      </c>
      <c r="I25" t="s">
        <v>2370</v>
      </c>
      <c r="J25" t="s">
        <v>2370</v>
      </c>
      <c r="K25" t="s">
        <v>2370</v>
      </c>
      <c r="L25" t="s">
        <v>2370</v>
      </c>
      <c r="M25" t="s">
        <v>2370</v>
      </c>
      <c r="T25" t="s">
        <v>2371</v>
      </c>
      <c r="AA25" t="s">
        <v>2372</v>
      </c>
      <c r="AK25" t="s">
        <v>2373</v>
      </c>
      <c r="BF25" t="s">
        <v>2096</v>
      </c>
      <c r="BK25" t="s">
        <v>2374</v>
      </c>
      <c r="BT25" t="s">
        <v>2375</v>
      </c>
    </row>
    <row r="26" spans="8:72">
      <c r="H26" t="s">
        <v>2376</v>
      </c>
      <c r="I26" t="s">
        <v>2377</v>
      </c>
      <c r="J26" t="s">
        <v>2377</v>
      </c>
      <c r="K26" t="s">
        <v>2377</v>
      </c>
      <c r="L26" t="s">
        <v>2377</v>
      </c>
      <c r="M26" t="s">
        <v>2377</v>
      </c>
      <c r="T26" t="s">
        <v>2378</v>
      </c>
      <c r="AA26" t="s">
        <v>2379</v>
      </c>
      <c r="AK26" t="s">
        <v>2380</v>
      </c>
      <c r="BF26" t="s">
        <v>2322</v>
      </c>
      <c r="BK26" t="s">
        <v>2381</v>
      </c>
      <c r="BT26" t="s">
        <v>2382</v>
      </c>
    </row>
    <row r="27" spans="8:72">
      <c r="H27" t="s">
        <v>2383</v>
      </c>
      <c r="I27" t="s">
        <v>2384</v>
      </c>
      <c r="J27" t="s">
        <v>2384</v>
      </c>
      <c r="K27" t="s">
        <v>2384</v>
      </c>
      <c r="L27" t="s">
        <v>2384</v>
      </c>
      <c r="M27" t="s">
        <v>2384</v>
      </c>
      <c r="T27" t="s">
        <v>1453</v>
      </c>
      <c r="AA27" t="s">
        <v>2385</v>
      </c>
      <c r="AK27" t="s">
        <v>2260</v>
      </c>
      <c r="BF27" t="s">
        <v>2386</v>
      </c>
      <c r="BK27" t="s">
        <v>2387</v>
      </c>
      <c r="BT27" t="s">
        <v>2388</v>
      </c>
    </row>
    <row r="28" spans="8:72">
      <c r="H28" t="s">
        <v>2389</v>
      </c>
      <c r="I28" t="s">
        <v>2390</v>
      </c>
      <c r="J28" t="s">
        <v>2390</v>
      </c>
      <c r="K28" t="s">
        <v>2390</v>
      </c>
      <c r="L28" t="s">
        <v>2390</v>
      </c>
      <c r="M28" t="s">
        <v>2390</v>
      </c>
      <c r="AA28" t="s">
        <v>2391</v>
      </c>
      <c r="AK28" t="s">
        <v>2392</v>
      </c>
      <c r="BF28" t="s">
        <v>2393</v>
      </c>
      <c r="BK28" t="s">
        <v>2394</v>
      </c>
      <c r="BT28" t="s">
        <v>2395</v>
      </c>
    </row>
    <row r="29" spans="8:72">
      <c r="H29" t="s">
        <v>2396</v>
      </c>
      <c r="I29" t="s">
        <v>2397</v>
      </c>
      <c r="J29" t="s">
        <v>2397</v>
      </c>
      <c r="K29" t="s">
        <v>2397</v>
      </c>
      <c r="L29" t="s">
        <v>2397</v>
      </c>
      <c r="M29" t="s">
        <v>2397</v>
      </c>
      <c r="AA29" t="s">
        <v>2398</v>
      </c>
      <c r="AK29" t="s">
        <v>2399</v>
      </c>
      <c r="BF29" t="s">
        <v>2354</v>
      </c>
      <c r="BK29" t="s">
        <v>2400</v>
      </c>
      <c r="BT29" t="s">
        <v>1819</v>
      </c>
    </row>
    <row r="30" spans="8:72">
      <c r="H30" t="s">
        <v>2401</v>
      </c>
      <c r="I30" t="s">
        <v>2402</v>
      </c>
      <c r="J30" t="s">
        <v>2402</v>
      </c>
      <c r="K30" t="s">
        <v>2402</v>
      </c>
      <c r="L30" t="s">
        <v>2402</v>
      </c>
      <c r="M30" t="s">
        <v>2402</v>
      </c>
      <c r="AA30" t="s">
        <v>2403</v>
      </c>
      <c r="AK30" t="s">
        <v>2404</v>
      </c>
      <c r="BF30" t="s">
        <v>2405</v>
      </c>
      <c r="BK30" t="s">
        <v>2406</v>
      </c>
      <c r="BT30" t="s">
        <v>2407</v>
      </c>
    </row>
    <row r="31" spans="8:72">
      <c r="H31" t="s">
        <v>2408</v>
      </c>
      <c r="I31" t="s">
        <v>2409</v>
      </c>
      <c r="J31" t="s">
        <v>2409</v>
      </c>
      <c r="K31" t="s">
        <v>2409</v>
      </c>
      <c r="L31" t="s">
        <v>2409</v>
      </c>
      <c r="M31" t="s">
        <v>2409</v>
      </c>
      <c r="AA31" t="s">
        <v>2410</v>
      </c>
      <c r="AK31" t="s">
        <v>2411</v>
      </c>
      <c r="BF31" t="s">
        <v>2345</v>
      </c>
      <c r="BK31" t="s">
        <v>2412</v>
      </c>
      <c r="BT31" t="s">
        <v>2413</v>
      </c>
    </row>
    <row r="32" spans="8:72">
      <c r="H32" t="s">
        <v>2414</v>
      </c>
      <c r="I32" t="s">
        <v>2415</v>
      </c>
      <c r="J32" t="s">
        <v>2415</v>
      </c>
      <c r="K32" t="s">
        <v>2415</v>
      </c>
      <c r="L32" t="s">
        <v>2415</v>
      </c>
      <c r="M32" t="s">
        <v>2415</v>
      </c>
      <c r="AA32" t="s">
        <v>2416</v>
      </c>
      <c r="AK32" t="s">
        <v>2242</v>
      </c>
      <c r="BF32" t="s">
        <v>2367</v>
      </c>
      <c r="BK32" t="s">
        <v>2417</v>
      </c>
      <c r="BT32" t="s">
        <v>2418</v>
      </c>
    </row>
    <row r="33" spans="8:72">
      <c r="H33" t="s">
        <v>1496</v>
      </c>
      <c r="I33" t="s">
        <v>2419</v>
      </c>
      <c r="J33" t="s">
        <v>2419</v>
      </c>
      <c r="K33" t="s">
        <v>2419</v>
      </c>
      <c r="L33" t="s">
        <v>2419</v>
      </c>
      <c r="M33" t="s">
        <v>2419</v>
      </c>
      <c r="AA33" t="s">
        <v>2420</v>
      </c>
      <c r="AK33" t="s">
        <v>2421</v>
      </c>
      <c r="BF33" t="s">
        <v>2422</v>
      </c>
      <c r="BK33" t="s">
        <v>2423</v>
      </c>
      <c r="BT33" t="s">
        <v>2424</v>
      </c>
    </row>
    <row r="34" spans="8:72">
      <c r="H34" t="s">
        <v>2425</v>
      </c>
      <c r="I34" t="s">
        <v>2426</v>
      </c>
      <c r="J34" t="s">
        <v>2426</v>
      </c>
      <c r="K34" t="s">
        <v>2426</v>
      </c>
      <c r="L34" t="s">
        <v>2426</v>
      </c>
      <c r="M34" t="s">
        <v>2426</v>
      </c>
      <c r="AA34" t="s">
        <v>2427</v>
      </c>
      <c r="AK34" t="s">
        <v>2259</v>
      </c>
      <c r="BF34" t="s">
        <v>2428</v>
      </c>
      <c r="BK34" t="s">
        <v>2429</v>
      </c>
      <c r="BT34" t="s">
        <v>2430</v>
      </c>
    </row>
    <row r="35" spans="8:72">
      <c r="H35" t="s">
        <v>2431</v>
      </c>
      <c r="I35" t="s">
        <v>2432</v>
      </c>
      <c r="J35" t="s">
        <v>2432</v>
      </c>
      <c r="K35" t="s">
        <v>2432</v>
      </c>
      <c r="L35" t="s">
        <v>2432</v>
      </c>
      <c r="M35" t="s">
        <v>2432</v>
      </c>
      <c r="AA35" t="s">
        <v>2433</v>
      </c>
      <c r="AK35" t="s">
        <v>2241</v>
      </c>
      <c r="BF35" t="s">
        <v>2434</v>
      </c>
      <c r="BK35" t="s">
        <v>2435</v>
      </c>
      <c r="BT35" t="s">
        <v>2436</v>
      </c>
    </row>
    <row r="36" spans="8:72">
      <c r="H36" t="s">
        <v>2437</v>
      </c>
      <c r="I36" t="s">
        <v>2438</v>
      </c>
      <c r="J36" t="s">
        <v>2438</v>
      </c>
      <c r="K36" t="s">
        <v>2438</v>
      </c>
      <c r="L36" t="s">
        <v>2438</v>
      </c>
      <c r="M36" t="s">
        <v>2438</v>
      </c>
      <c r="AA36" t="s">
        <v>2439</v>
      </c>
      <c r="AK36" t="s">
        <v>2089</v>
      </c>
      <c r="BF36" t="s">
        <v>2440</v>
      </c>
      <c r="BK36" t="s">
        <v>2441</v>
      </c>
      <c r="BT36" t="s">
        <v>2442</v>
      </c>
    </row>
    <row r="37" spans="8:72">
      <c r="H37" t="s">
        <v>2443</v>
      </c>
      <c r="I37" t="s">
        <v>2444</v>
      </c>
      <c r="J37" t="s">
        <v>2444</v>
      </c>
      <c r="K37" t="s">
        <v>2444</v>
      </c>
      <c r="L37" t="s">
        <v>2444</v>
      </c>
      <c r="M37" t="s">
        <v>2444</v>
      </c>
      <c r="AA37" t="s">
        <v>2445</v>
      </c>
      <c r="AK37" t="s">
        <v>2446</v>
      </c>
      <c r="BF37" t="s">
        <v>2337</v>
      </c>
      <c r="BK37" t="s">
        <v>2434</v>
      </c>
      <c r="BT37" t="s">
        <v>2447</v>
      </c>
    </row>
    <row r="38" spans="8:72">
      <c r="H38" t="s">
        <v>2448</v>
      </c>
      <c r="I38" t="s">
        <v>2449</v>
      </c>
      <c r="J38" t="s">
        <v>2449</v>
      </c>
      <c r="K38" t="s">
        <v>2449</v>
      </c>
      <c r="L38" t="s">
        <v>2449</v>
      </c>
      <c r="M38" t="s">
        <v>2449</v>
      </c>
      <c r="AA38" t="s">
        <v>2450</v>
      </c>
      <c r="AK38" t="s">
        <v>2061</v>
      </c>
      <c r="BF38" t="s">
        <v>2451</v>
      </c>
      <c r="BK38" t="s">
        <v>2428</v>
      </c>
      <c r="BT38" t="s">
        <v>2452</v>
      </c>
    </row>
    <row r="39" spans="8:72">
      <c r="H39" t="s">
        <v>2167</v>
      </c>
      <c r="I39" t="s">
        <v>2453</v>
      </c>
      <c r="J39" t="s">
        <v>2453</v>
      </c>
      <c r="K39" t="s">
        <v>2453</v>
      </c>
      <c r="L39" t="s">
        <v>2453</v>
      </c>
      <c r="M39" t="s">
        <v>2453</v>
      </c>
      <c r="AA39" t="s">
        <v>2454</v>
      </c>
      <c r="AK39" t="s">
        <v>2455</v>
      </c>
      <c r="BF39" t="s">
        <v>2381</v>
      </c>
      <c r="BK39" t="s">
        <v>2456</v>
      </c>
      <c r="BT39" t="s">
        <v>2457</v>
      </c>
    </row>
    <row r="40" spans="8:72">
      <c r="H40" t="s">
        <v>2145</v>
      </c>
      <c r="I40" t="s">
        <v>2458</v>
      </c>
      <c r="J40" t="s">
        <v>2458</v>
      </c>
      <c r="K40" t="s">
        <v>2458</v>
      </c>
      <c r="L40" t="s">
        <v>2458</v>
      </c>
      <c r="M40" t="s">
        <v>2458</v>
      </c>
      <c r="AA40" t="s">
        <v>2459</v>
      </c>
      <c r="AK40" t="s">
        <v>2286</v>
      </c>
      <c r="BF40" t="s">
        <v>2387</v>
      </c>
      <c r="BK40" t="s">
        <v>2451</v>
      </c>
      <c r="BT40" t="s">
        <v>2460</v>
      </c>
    </row>
    <row r="41" spans="8:72">
      <c r="H41" t="s">
        <v>2461</v>
      </c>
      <c r="I41" t="s">
        <v>2462</v>
      </c>
      <c r="J41" t="s">
        <v>2462</v>
      </c>
      <c r="K41" t="s">
        <v>2462</v>
      </c>
      <c r="L41" t="s">
        <v>2462</v>
      </c>
      <c r="M41" t="s">
        <v>2462</v>
      </c>
      <c r="AA41" t="s">
        <v>2463</v>
      </c>
      <c r="BF41" t="s">
        <v>2441</v>
      </c>
      <c r="BK41" t="s">
        <v>2464</v>
      </c>
      <c r="BT41" t="s">
        <v>2465</v>
      </c>
    </row>
    <row r="42" spans="8:72">
      <c r="H42" t="s">
        <v>2466</v>
      </c>
      <c r="I42" t="s">
        <v>2467</v>
      </c>
      <c r="J42" t="s">
        <v>2467</v>
      </c>
      <c r="K42" t="s">
        <v>2467</v>
      </c>
      <c r="L42" t="s">
        <v>2467</v>
      </c>
      <c r="M42" t="s">
        <v>2467</v>
      </c>
      <c r="AA42" t="s">
        <v>2468</v>
      </c>
      <c r="BF42" t="s">
        <v>2400</v>
      </c>
      <c r="BK42" t="s">
        <v>2469</v>
      </c>
      <c r="BT42" t="s">
        <v>2470</v>
      </c>
    </row>
    <row r="43" spans="9:72">
      <c r="I43" t="s">
        <v>2471</v>
      </c>
      <c r="J43" t="s">
        <v>2471</v>
      </c>
      <c r="K43" t="s">
        <v>2471</v>
      </c>
      <c r="L43" t="s">
        <v>2471</v>
      </c>
      <c r="M43" t="s">
        <v>2471</v>
      </c>
      <c r="BF43" t="s">
        <v>2472</v>
      </c>
      <c r="BK43" t="s">
        <v>2473</v>
      </c>
      <c r="BT43" t="s">
        <v>2474</v>
      </c>
    </row>
    <row r="44" spans="9:72">
      <c r="I44" t="s">
        <v>2475</v>
      </c>
      <c r="J44" t="s">
        <v>2475</v>
      </c>
      <c r="K44" t="s">
        <v>2475</v>
      </c>
      <c r="L44" t="s">
        <v>2475</v>
      </c>
      <c r="M44" t="s">
        <v>2475</v>
      </c>
      <c r="BF44" t="s">
        <v>2476</v>
      </c>
      <c r="BK44" t="s">
        <v>2477</v>
      </c>
      <c r="BT44" t="s">
        <v>2478</v>
      </c>
    </row>
    <row r="45" spans="9:72">
      <c r="I45" t="s">
        <v>2479</v>
      </c>
      <c r="J45" t="s">
        <v>2479</v>
      </c>
      <c r="K45" t="s">
        <v>2479</v>
      </c>
      <c r="L45" t="s">
        <v>2479</v>
      </c>
      <c r="M45" t="s">
        <v>2479</v>
      </c>
      <c r="BF45" t="s">
        <v>2423</v>
      </c>
      <c r="BK45" t="s">
        <v>2480</v>
      </c>
      <c r="BT45" t="s">
        <v>2481</v>
      </c>
    </row>
    <row r="46" spans="9:72">
      <c r="I46" t="s">
        <v>2482</v>
      </c>
      <c r="J46" t="s">
        <v>2482</v>
      </c>
      <c r="K46" t="s">
        <v>2482</v>
      </c>
      <c r="L46" t="s">
        <v>2482</v>
      </c>
      <c r="M46" t="s">
        <v>2482</v>
      </c>
      <c r="BF46" t="s">
        <v>2483</v>
      </c>
      <c r="BK46" t="s">
        <v>2484</v>
      </c>
      <c r="BT46" t="s">
        <v>2485</v>
      </c>
    </row>
    <row r="47" spans="9:72">
      <c r="I47" t="s">
        <v>2486</v>
      </c>
      <c r="J47" t="s">
        <v>2486</v>
      </c>
      <c r="K47" t="s">
        <v>2486</v>
      </c>
      <c r="L47" t="s">
        <v>2486</v>
      </c>
      <c r="M47" t="s">
        <v>2486</v>
      </c>
      <c r="BF47" t="s">
        <v>2329</v>
      </c>
      <c r="BK47" t="s">
        <v>2487</v>
      </c>
      <c r="BT47" t="s">
        <v>2488</v>
      </c>
    </row>
    <row r="48" spans="9:72">
      <c r="I48" t="s">
        <v>2489</v>
      </c>
      <c r="J48" t="s">
        <v>2489</v>
      </c>
      <c r="K48" t="s">
        <v>2489</v>
      </c>
      <c r="L48" t="s">
        <v>2489</v>
      </c>
      <c r="M48" t="s">
        <v>2489</v>
      </c>
      <c r="BF48" t="s">
        <v>2490</v>
      </c>
      <c r="BK48" t="s">
        <v>2491</v>
      </c>
      <c r="BT48" t="s">
        <v>2492</v>
      </c>
    </row>
    <row r="49" spans="9:72">
      <c r="I49" t="s">
        <v>2493</v>
      </c>
      <c r="J49" t="s">
        <v>2493</v>
      </c>
      <c r="K49" t="s">
        <v>2493</v>
      </c>
      <c r="L49" t="s">
        <v>2493</v>
      </c>
      <c r="M49" t="s">
        <v>2493</v>
      </c>
      <c r="BF49" t="s">
        <v>2394</v>
      </c>
      <c r="BK49" t="s">
        <v>2494</v>
      </c>
      <c r="BT49" t="s">
        <v>1164</v>
      </c>
    </row>
    <row r="50" spans="9:72">
      <c r="I50" t="s">
        <v>2495</v>
      </c>
      <c r="J50" t="s">
        <v>2495</v>
      </c>
      <c r="K50" t="s">
        <v>2495</v>
      </c>
      <c r="L50" t="s">
        <v>2495</v>
      </c>
      <c r="M50" t="s">
        <v>2495</v>
      </c>
      <c r="BF50" t="s">
        <v>2496</v>
      </c>
      <c r="BK50" t="s">
        <v>2497</v>
      </c>
      <c r="BT50" t="s">
        <v>2498</v>
      </c>
    </row>
    <row r="51" spans="9:72">
      <c r="I51" t="s">
        <v>2499</v>
      </c>
      <c r="J51" t="s">
        <v>2499</v>
      </c>
      <c r="K51" t="s">
        <v>2499</v>
      </c>
      <c r="L51" t="s">
        <v>2499</v>
      </c>
      <c r="M51" t="s">
        <v>2499</v>
      </c>
      <c r="BF51" t="s">
        <v>2417</v>
      </c>
      <c r="BK51" t="s">
        <v>2500</v>
      </c>
      <c r="BT51" t="s">
        <v>2501</v>
      </c>
    </row>
    <row r="52" spans="9:72">
      <c r="I52" t="s">
        <v>2502</v>
      </c>
      <c r="J52" t="s">
        <v>2502</v>
      </c>
      <c r="K52" t="s">
        <v>2502</v>
      </c>
      <c r="L52" t="s">
        <v>2502</v>
      </c>
      <c r="M52" t="s">
        <v>2502</v>
      </c>
      <c r="BF52" t="s">
        <v>2503</v>
      </c>
      <c r="BK52" t="s">
        <v>2504</v>
      </c>
      <c r="BT52" t="s">
        <v>2505</v>
      </c>
    </row>
    <row r="53" spans="9:72">
      <c r="I53" t="s">
        <v>2506</v>
      </c>
      <c r="J53" t="s">
        <v>2506</v>
      </c>
      <c r="K53" t="s">
        <v>2506</v>
      </c>
      <c r="L53" t="s">
        <v>2506</v>
      </c>
      <c r="M53" t="s">
        <v>2506</v>
      </c>
      <c r="BF53" t="s">
        <v>2412</v>
      </c>
      <c r="BK53" t="s">
        <v>2507</v>
      </c>
      <c r="BT53" t="s">
        <v>2508</v>
      </c>
    </row>
    <row r="54" spans="9:72">
      <c r="I54" t="s">
        <v>2509</v>
      </c>
      <c r="J54" t="s">
        <v>2509</v>
      </c>
      <c r="K54" t="s">
        <v>2509</v>
      </c>
      <c r="L54" t="s">
        <v>2509</v>
      </c>
      <c r="M54" t="s">
        <v>2509</v>
      </c>
      <c r="BF54" t="s">
        <v>2510</v>
      </c>
      <c r="BK54" t="s">
        <v>2511</v>
      </c>
      <c r="BT54" t="s">
        <v>2512</v>
      </c>
    </row>
    <row r="55" spans="9:72">
      <c r="I55" t="s">
        <v>2513</v>
      </c>
      <c r="J55" t="s">
        <v>2513</v>
      </c>
      <c r="K55" t="s">
        <v>2513</v>
      </c>
      <c r="L55" t="s">
        <v>2513</v>
      </c>
      <c r="M55" t="s">
        <v>2513</v>
      </c>
      <c r="BF55" t="s">
        <v>2514</v>
      </c>
      <c r="BK55" t="s">
        <v>2515</v>
      </c>
      <c r="BT55" t="s">
        <v>2516</v>
      </c>
    </row>
    <row r="56" spans="9:72">
      <c r="I56" t="s">
        <v>2517</v>
      </c>
      <c r="J56" t="s">
        <v>2517</v>
      </c>
      <c r="K56" t="s">
        <v>2517</v>
      </c>
      <c r="L56" t="s">
        <v>2517</v>
      </c>
      <c r="M56" t="s">
        <v>2517</v>
      </c>
      <c r="BF56" t="s">
        <v>2361</v>
      </c>
      <c r="BK56" t="s">
        <v>2518</v>
      </c>
      <c r="BT56" t="s">
        <v>2519</v>
      </c>
    </row>
    <row r="57" spans="9:72">
      <c r="I57" t="s">
        <v>2520</v>
      </c>
      <c r="J57" t="s">
        <v>2520</v>
      </c>
      <c r="K57" t="s">
        <v>2520</v>
      </c>
      <c r="L57" t="s">
        <v>2520</v>
      </c>
      <c r="M57" t="s">
        <v>2520</v>
      </c>
      <c r="BF57" t="s">
        <v>2521</v>
      </c>
      <c r="BK57" t="s">
        <v>2522</v>
      </c>
      <c r="BT57" t="s">
        <v>2523</v>
      </c>
    </row>
    <row r="58" spans="9:72">
      <c r="I58" t="s">
        <v>2524</v>
      </c>
      <c r="J58" t="s">
        <v>2524</v>
      </c>
      <c r="K58" t="s">
        <v>2524</v>
      </c>
      <c r="L58" t="s">
        <v>2524</v>
      </c>
      <c r="M58" t="s">
        <v>2524</v>
      </c>
      <c r="BF58" t="s">
        <v>2374</v>
      </c>
      <c r="BK58" t="s">
        <v>2525</v>
      </c>
      <c r="BT58" t="s">
        <v>2526</v>
      </c>
    </row>
    <row r="59" spans="9:72">
      <c r="I59" t="s">
        <v>2527</v>
      </c>
      <c r="J59" t="s">
        <v>2527</v>
      </c>
      <c r="K59" t="s">
        <v>2527</v>
      </c>
      <c r="L59" t="s">
        <v>2527</v>
      </c>
      <c r="M59" t="s">
        <v>2527</v>
      </c>
      <c r="BF59" t="s">
        <v>2528</v>
      </c>
      <c r="BK59" t="s">
        <v>2529</v>
      </c>
      <c r="BT59" t="s">
        <v>2530</v>
      </c>
    </row>
    <row r="60" spans="9:72">
      <c r="I60" t="s">
        <v>2531</v>
      </c>
      <c r="J60" t="s">
        <v>2531</v>
      </c>
      <c r="K60" t="s">
        <v>2531</v>
      </c>
      <c r="L60" t="s">
        <v>2531</v>
      </c>
      <c r="M60" t="s">
        <v>2531</v>
      </c>
      <c r="BF60" t="s">
        <v>2532</v>
      </c>
      <c r="BK60" t="s">
        <v>2533</v>
      </c>
      <c r="BT60" t="s">
        <v>2534</v>
      </c>
    </row>
    <row r="61" spans="9:72">
      <c r="I61" t="s">
        <v>2535</v>
      </c>
      <c r="J61" t="s">
        <v>2535</v>
      </c>
      <c r="K61" t="s">
        <v>2535</v>
      </c>
      <c r="L61" t="s">
        <v>2535</v>
      </c>
      <c r="M61" t="s">
        <v>2535</v>
      </c>
      <c r="BF61" t="s">
        <v>2536</v>
      </c>
      <c r="BK61" t="s">
        <v>2537</v>
      </c>
      <c r="BT61" t="s">
        <v>2538</v>
      </c>
    </row>
    <row r="62" spans="9:72">
      <c r="I62" t="s">
        <v>2539</v>
      </c>
      <c r="J62" t="s">
        <v>2539</v>
      </c>
      <c r="K62" t="s">
        <v>2539</v>
      </c>
      <c r="L62" t="s">
        <v>2539</v>
      </c>
      <c r="M62" t="s">
        <v>2539</v>
      </c>
      <c r="BF62" t="s">
        <v>2540</v>
      </c>
      <c r="BK62" t="s">
        <v>2541</v>
      </c>
      <c r="BT62" t="s">
        <v>2542</v>
      </c>
    </row>
    <row r="63" spans="9:72">
      <c r="I63" t="s">
        <v>2543</v>
      </c>
      <c r="J63" t="s">
        <v>2543</v>
      </c>
      <c r="K63" t="s">
        <v>2543</v>
      </c>
      <c r="L63" t="s">
        <v>2543</v>
      </c>
      <c r="M63" t="s">
        <v>2543</v>
      </c>
      <c r="BF63" t="s">
        <v>2544</v>
      </c>
      <c r="BK63" t="s">
        <v>2545</v>
      </c>
      <c r="BT63" t="s">
        <v>2546</v>
      </c>
    </row>
    <row r="64" spans="9:72">
      <c r="I64" t="s">
        <v>2547</v>
      </c>
      <c r="J64" t="s">
        <v>2547</v>
      </c>
      <c r="K64" t="s">
        <v>2547</v>
      </c>
      <c r="L64" t="s">
        <v>2547</v>
      </c>
      <c r="M64" t="s">
        <v>2547</v>
      </c>
      <c r="BF64" t="s">
        <v>2473</v>
      </c>
      <c r="BK64" t="s">
        <v>2548</v>
      </c>
      <c r="BT64" t="s">
        <v>2549</v>
      </c>
    </row>
    <row r="65" spans="9:72">
      <c r="I65" t="s">
        <v>2550</v>
      </c>
      <c r="J65" t="s">
        <v>2550</v>
      </c>
      <c r="K65" t="s">
        <v>2550</v>
      </c>
      <c r="L65" t="s">
        <v>2550</v>
      </c>
      <c r="M65" t="s">
        <v>2550</v>
      </c>
      <c r="BF65" t="s">
        <v>2551</v>
      </c>
      <c r="BK65" t="s">
        <v>2552</v>
      </c>
      <c r="BT65" t="s">
        <v>2553</v>
      </c>
    </row>
    <row r="66" spans="9:72">
      <c r="I66" t="s">
        <v>2554</v>
      </c>
      <c r="J66" t="s">
        <v>2554</v>
      </c>
      <c r="K66" t="s">
        <v>2554</v>
      </c>
      <c r="L66" t="s">
        <v>2554</v>
      </c>
      <c r="M66" t="s">
        <v>2554</v>
      </c>
      <c r="BF66" t="s">
        <v>2555</v>
      </c>
      <c r="BK66" t="s">
        <v>2556</v>
      </c>
      <c r="BT66" t="s">
        <v>2557</v>
      </c>
    </row>
    <row r="67" spans="9:72">
      <c r="I67" t="s">
        <v>2558</v>
      </c>
      <c r="J67" t="s">
        <v>2558</v>
      </c>
      <c r="K67" t="s">
        <v>2558</v>
      </c>
      <c r="L67" t="s">
        <v>2558</v>
      </c>
      <c r="M67" t="s">
        <v>2558</v>
      </c>
      <c r="BF67" t="s">
        <v>2559</v>
      </c>
      <c r="BK67" t="s">
        <v>2560</v>
      </c>
      <c r="BT67" t="s">
        <v>2561</v>
      </c>
    </row>
    <row r="68" spans="9:72">
      <c r="I68" t="s">
        <v>2562</v>
      </c>
      <c r="J68" t="s">
        <v>2562</v>
      </c>
      <c r="K68" t="s">
        <v>2562</v>
      </c>
      <c r="L68" t="s">
        <v>2562</v>
      </c>
      <c r="M68" t="s">
        <v>2562</v>
      </c>
      <c r="BF68" t="s">
        <v>2563</v>
      </c>
      <c r="BK68" t="s">
        <v>2564</v>
      </c>
      <c r="BT68" t="s">
        <v>2565</v>
      </c>
    </row>
    <row r="69" spans="9:63">
      <c r="I69" t="s">
        <v>2566</v>
      </c>
      <c r="J69" t="s">
        <v>2566</v>
      </c>
      <c r="K69" t="s">
        <v>2566</v>
      </c>
      <c r="L69" t="s">
        <v>2566</v>
      </c>
      <c r="M69" t="s">
        <v>2566</v>
      </c>
      <c r="BF69" t="s">
        <v>2487</v>
      </c>
      <c r="BK69" t="s">
        <v>2567</v>
      </c>
    </row>
    <row r="70" spans="9:63">
      <c r="I70" t="s">
        <v>2568</v>
      </c>
      <c r="J70" t="s">
        <v>2568</v>
      </c>
      <c r="K70" t="s">
        <v>2568</v>
      </c>
      <c r="L70" t="s">
        <v>2568</v>
      </c>
      <c r="M70" t="s">
        <v>2568</v>
      </c>
      <c r="BF70" t="s">
        <v>2564</v>
      </c>
      <c r="BK70" t="s">
        <v>2569</v>
      </c>
    </row>
    <row r="71" spans="9:63">
      <c r="I71" t="s">
        <v>2570</v>
      </c>
      <c r="J71" t="s">
        <v>2570</v>
      </c>
      <c r="K71" t="s">
        <v>2570</v>
      </c>
      <c r="L71" t="s">
        <v>2570</v>
      </c>
      <c r="M71" t="s">
        <v>2570</v>
      </c>
      <c r="BF71" t="s">
        <v>2571</v>
      </c>
      <c r="BK71" t="s">
        <v>2572</v>
      </c>
    </row>
    <row r="72" spans="9:63">
      <c r="I72" t="s">
        <v>2573</v>
      </c>
      <c r="J72" t="s">
        <v>2573</v>
      </c>
      <c r="K72" t="s">
        <v>2573</v>
      </c>
      <c r="L72" t="s">
        <v>2573</v>
      </c>
      <c r="M72" t="s">
        <v>2573</v>
      </c>
      <c r="BF72" t="s">
        <v>2574</v>
      </c>
      <c r="BK72" t="s">
        <v>2575</v>
      </c>
    </row>
    <row r="73" spans="9:63">
      <c r="I73" t="s">
        <v>2576</v>
      </c>
      <c r="J73" t="s">
        <v>2576</v>
      </c>
      <c r="K73" t="s">
        <v>2576</v>
      </c>
      <c r="L73" t="s">
        <v>2576</v>
      </c>
      <c r="M73" t="s">
        <v>2576</v>
      </c>
      <c r="BF73" t="s">
        <v>2577</v>
      </c>
      <c r="BK73" t="s">
        <v>2578</v>
      </c>
    </row>
    <row r="74" spans="9:63">
      <c r="I74" t="s">
        <v>2579</v>
      </c>
      <c r="J74" t="s">
        <v>2579</v>
      </c>
      <c r="K74" t="s">
        <v>2579</v>
      </c>
      <c r="L74" t="s">
        <v>2579</v>
      </c>
      <c r="M74" t="s">
        <v>2579</v>
      </c>
      <c r="BF74" t="s">
        <v>2580</v>
      </c>
      <c r="BK74" t="s">
        <v>2581</v>
      </c>
    </row>
    <row r="75" spans="9:63">
      <c r="I75" t="s">
        <v>2582</v>
      </c>
      <c r="J75" t="s">
        <v>2582</v>
      </c>
      <c r="K75" t="s">
        <v>2582</v>
      </c>
      <c r="L75" t="s">
        <v>2582</v>
      </c>
      <c r="M75" t="s">
        <v>2582</v>
      </c>
      <c r="BF75" t="s">
        <v>2583</v>
      </c>
      <c r="BK75" t="s">
        <v>2584</v>
      </c>
    </row>
    <row r="76" spans="9:63">
      <c r="I76" t="s">
        <v>2585</v>
      </c>
      <c r="J76" t="s">
        <v>2585</v>
      </c>
      <c r="K76" t="s">
        <v>2585</v>
      </c>
      <c r="L76" t="s">
        <v>2585</v>
      </c>
      <c r="M76" t="s">
        <v>2585</v>
      </c>
      <c r="BF76" t="s">
        <v>2586</v>
      </c>
      <c r="BK76" t="s">
        <v>2587</v>
      </c>
    </row>
    <row r="77" spans="9:63">
      <c r="I77" t="s">
        <v>2588</v>
      </c>
      <c r="J77" t="s">
        <v>2588</v>
      </c>
      <c r="K77" t="s">
        <v>2588</v>
      </c>
      <c r="L77" t="s">
        <v>2588</v>
      </c>
      <c r="M77" t="s">
        <v>2588</v>
      </c>
      <c r="BF77" t="s">
        <v>2515</v>
      </c>
      <c r="BK77" t="s">
        <v>2589</v>
      </c>
    </row>
    <row r="78" spans="9:63">
      <c r="I78" t="s">
        <v>2590</v>
      </c>
      <c r="J78" t="s">
        <v>2590</v>
      </c>
      <c r="K78" t="s">
        <v>2590</v>
      </c>
      <c r="L78" t="s">
        <v>2590</v>
      </c>
      <c r="M78" t="s">
        <v>2590</v>
      </c>
      <c r="BF78" t="s">
        <v>2494</v>
      </c>
      <c r="BK78" t="s">
        <v>2591</v>
      </c>
    </row>
    <row r="79" spans="9:63">
      <c r="I79" t="s">
        <v>2592</v>
      </c>
      <c r="J79" t="s">
        <v>2592</v>
      </c>
      <c r="K79" t="s">
        <v>2592</v>
      </c>
      <c r="L79" t="s">
        <v>2592</v>
      </c>
      <c r="M79" t="s">
        <v>2592</v>
      </c>
      <c r="BF79" t="s">
        <v>2469</v>
      </c>
      <c r="BK79" t="s">
        <v>2593</v>
      </c>
    </row>
    <row r="80" spans="9:63">
      <c r="I80" t="s">
        <v>2594</v>
      </c>
      <c r="J80" t="s">
        <v>2594</v>
      </c>
      <c r="K80" t="s">
        <v>2594</v>
      </c>
      <c r="L80" t="s">
        <v>2594</v>
      </c>
      <c r="M80" t="s">
        <v>2594</v>
      </c>
      <c r="BF80" t="s">
        <v>2497</v>
      </c>
      <c r="BK80" t="s">
        <v>2595</v>
      </c>
    </row>
    <row r="81" spans="9:63">
      <c r="I81" t="s">
        <v>2596</v>
      </c>
      <c r="J81" t="s">
        <v>2596</v>
      </c>
      <c r="K81" t="s">
        <v>2596</v>
      </c>
      <c r="L81" t="s">
        <v>2596</v>
      </c>
      <c r="M81" t="s">
        <v>2596</v>
      </c>
      <c r="BF81" t="s">
        <v>2507</v>
      </c>
      <c r="BK81" t="s">
        <v>2597</v>
      </c>
    </row>
    <row r="82" spans="9:63">
      <c r="I82" t="s">
        <v>2598</v>
      </c>
      <c r="J82" t="s">
        <v>2598</v>
      </c>
      <c r="K82" t="s">
        <v>2598</v>
      </c>
      <c r="L82" t="s">
        <v>2598</v>
      </c>
      <c r="M82" t="s">
        <v>2598</v>
      </c>
      <c r="BF82" t="s">
        <v>2518</v>
      </c>
      <c r="BK82" t="s">
        <v>2599</v>
      </c>
    </row>
    <row r="83" spans="9:63">
      <c r="I83" t="s">
        <v>2600</v>
      </c>
      <c r="J83" t="s">
        <v>2600</v>
      </c>
      <c r="K83" t="s">
        <v>2600</v>
      </c>
      <c r="L83" t="s">
        <v>2600</v>
      </c>
      <c r="M83" t="s">
        <v>2600</v>
      </c>
      <c r="BF83" t="s">
        <v>2601</v>
      </c>
      <c r="BK83" t="s">
        <v>2602</v>
      </c>
    </row>
    <row r="84" spans="9:63">
      <c r="I84" t="s">
        <v>2603</v>
      </c>
      <c r="J84" t="s">
        <v>2603</v>
      </c>
      <c r="K84" t="s">
        <v>2603</v>
      </c>
      <c r="L84" t="s">
        <v>2603</v>
      </c>
      <c r="M84" t="s">
        <v>2603</v>
      </c>
      <c r="BF84" t="s">
        <v>2491</v>
      </c>
      <c r="BK84" t="s">
        <v>2604</v>
      </c>
    </row>
    <row r="85" spans="9:63">
      <c r="I85" t="s">
        <v>2605</v>
      </c>
      <c r="J85" t="s">
        <v>2605</v>
      </c>
      <c r="K85" t="s">
        <v>2605</v>
      </c>
      <c r="L85" t="s">
        <v>2605</v>
      </c>
      <c r="M85" t="s">
        <v>2605</v>
      </c>
      <c r="BF85" t="s">
        <v>2525</v>
      </c>
      <c r="BK85" t="s">
        <v>2606</v>
      </c>
    </row>
    <row r="86" spans="9:63">
      <c r="I86" t="s">
        <v>2607</v>
      </c>
      <c r="J86" t="s">
        <v>2607</v>
      </c>
      <c r="K86" t="s">
        <v>2607</v>
      </c>
      <c r="L86" t="s">
        <v>2607</v>
      </c>
      <c r="M86" t="s">
        <v>2607</v>
      </c>
      <c r="BF86" t="s">
        <v>2595</v>
      </c>
      <c r="BK86" t="s">
        <v>2608</v>
      </c>
    </row>
    <row r="87" spans="9:63">
      <c r="I87" t="s">
        <v>2609</v>
      </c>
      <c r="J87" t="s">
        <v>2609</v>
      </c>
      <c r="K87" t="s">
        <v>2609</v>
      </c>
      <c r="L87" t="s">
        <v>2609</v>
      </c>
      <c r="M87" t="s">
        <v>2609</v>
      </c>
      <c r="BF87" t="s">
        <v>2480</v>
      </c>
      <c r="BK87" t="s">
        <v>2610</v>
      </c>
    </row>
    <row r="88" spans="9:63">
      <c r="I88" t="s">
        <v>2611</v>
      </c>
      <c r="J88" t="s">
        <v>2611</v>
      </c>
      <c r="K88" t="s">
        <v>2611</v>
      </c>
      <c r="L88" t="s">
        <v>2611</v>
      </c>
      <c r="M88" t="s">
        <v>2611</v>
      </c>
      <c r="BF88" t="s">
        <v>2612</v>
      </c>
      <c r="BK88" t="s">
        <v>2613</v>
      </c>
    </row>
    <row r="89" spans="9:63">
      <c r="I89" t="s">
        <v>2614</v>
      </c>
      <c r="J89" t="s">
        <v>2614</v>
      </c>
      <c r="K89" t="s">
        <v>2614</v>
      </c>
      <c r="L89" t="s">
        <v>2614</v>
      </c>
      <c r="M89" t="s">
        <v>2614</v>
      </c>
      <c r="BF89" t="s">
        <v>2615</v>
      </c>
      <c r="BK89" t="s">
        <v>2616</v>
      </c>
    </row>
    <row r="90" spans="9:63">
      <c r="I90" t="s">
        <v>2617</v>
      </c>
      <c r="J90" t="s">
        <v>2617</v>
      </c>
      <c r="K90" t="s">
        <v>2617</v>
      </c>
      <c r="L90" t="s">
        <v>2617</v>
      </c>
      <c r="M90" t="s">
        <v>2617</v>
      </c>
      <c r="BF90" t="s">
        <v>2500</v>
      </c>
      <c r="BK90" t="s">
        <v>2618</v>
      </c>
    </row>
    <row r="91" spans="9:63">
      <c r="I91" t="s">
        <v>2619</v>
      </c>
      <c r="J91" t="s">
        <v>2619</v>
      </c>
      <c r="K91" t="s">
        <v>2619</v>
      </c>
      <c r="L91" t="s">
        <v>2619</v>
      </c>
      <c r="M91" t="s">
        <v>2619</v>
      </c>
      <c r="BF91" t="s">
        <v>2529</v>
      </c>
      <c r="BK91" t="s">
        <v>2620</v>
      </c>
    </row>
    <row r="92" spans="9:63">
      <c r="I92" t="s">
        <v>2621</v>
      </c>
      <c r="J92" t="s">
        <v>2621</v>
      </c>
      <c r="K92" t="s">
        <v>2621</v>
      </c>
      <c r="L92" t="s">
        <v>2621</v>
      </c>
      <c r="M92" t="s">
        <v>2621</v>
      </c>
      <c r="BF92" t="s">
        <v>2622</v>
      </c>
      <c r="BK92" t="s">
        <v>2623</v>
      </c>
    </row>
    <row r="93" spans="9:63">
      <c r="I93" t="s">
        <v>2624</v>
      </c>
      <c r="J93" t="s">
        <v>2624</v>
      </c>
      <c r="K93" t="s">
        <v>2624</v>
      </c>
      <c r="L93" t="s">
        <v>2624</v>
      </c>
      <c r="M93" t="s">
        <v>2624</v>
      </c>
      <c r="BF93" t="s">
        <v>2533</v>
      </c>
      <c r="BK93" t="s">
        <v>2625</v>
      </c>
    </row>
    <row r="94" spans="9:63">
      <c r="I94" t="s">
        <v>2626</v>
      </c>
      <c r="J94" t="s">
        <v>2626</v>
      </c>
      <c r="K94" t="s">
        <v>2626</v>
      </c>
      <c r="L94" t="s">
        <v>2626</v>
      </c>
      <c r="M94" t="s">
        <v>2626</v>
      </c>
      <c r="BF94" t="s">
        <v>2627</v>
      </c>
      <c r="BK94" t="s">
        <v>2628</v>
      </c>
    </row>
    <row r="95" spans="9:63">
      <c r="I95" t="s">
        <v>2629</v>
      </c>
      <c r="J95" t="s">
        <v>2629</v>
      </c>
      <c r="K95" t="s">
        <v>2629</v>
      </c>
      <c r="L95" t="s">
        <v>2629</v>
      </c>
      <c r="M95" t="s">
        <v>2629</v>
      </c>
      <c r="BF95" t="s">
        <v>2630</v>
      </c>
      <c r="BK95" t="s">
        <v>2631</v>
      </c>
    </row>
    <row r="96" spans="9:63">
      <c r="I96" t="s">
        <v>2632</v>
      </c>
      <c r="J96" t="s">
        <v>2632</v>
      </c>
      <c r="K96" t="s">
        <v>2632</v>
      </c>
      <c r="L96" t="s">
        <v>2632</v>
      </c>
      <c r="M96" t="s">
        <v>2632</v>
      </c>
      <c r="BF96" t="s">
        <v>2633</v>
      </c>
      <c r="BK96" t="s">
        <v>2634</v>
      </c>
    </row>
    <row r="97" spans="9:63">
      <c r="I97" t="s">
        <v>2635</v>
      </c>
      <c r="J97" t="s">
        <v>2635</v>
      </c>
      <c r="K97" t="s">
        <v>2635</v>
      </c>
      <c r="L97" t="s">
        <v>2635</v>
      </c>
      <c r="M97" t="s">
        <v>2635</v>
      </c>
      <c r="BF97" t="s">
        <v>2636</v>
      </c>
      <c r="BK97" t="s">
        <v>2637</v>
      </c>
    </row>
    <row r="98" spans="9:63">
      <c r="I98" t="s">
        <v>2638</v>
      </c>
      <c r="J98" t="s">
        <v>2638</v>
      </c>
      <c r="K98" t="s">
        <v>2638</v>
      </c>
      <c r="L98" t="s">
        <v>2638</v>
      </c>
      <c r="M98" t="s">
        <v>2638</v>
      </c>
      <c r="BF98" t="s">
        <v>2639</v>
      </c>
      <c r="BK98" t="s">
        <v>2640</v>
      </c>
    </row>
    <row r="99" spans="9:63">
      <c r="I99" t="s">
        <v>2641</v>
      </c>
      <c r="J99" t="s">
        <v>2641</v>
      </c>
      <c r="K99" t="s">
        <v>2641</v>
      </c>
      <c r="L99" t="s">
        <v>2641</v>
      </c>
      <c r="M99" t="s">
        <v>2641</v>
      </c>
      <c r="BF99" t="s">
        <v>2642</v>
      </c>
      <c r="BK99" t="s">
        <v>2643</v>
      </c>
    </row>
    <row r="100" spans="9:63">
      <c r="I100" t="s">
        <v>2644</v>
      </c>
      <c r="J100" t="s">
        <v>2644</v>
      </c>
      <c r="K100" t="s">
        <v>2644</v>
      </c>
      <c r="L100" t="s">
        <v>2644</v>
      </c>
      <c r="M100" t="s">
        <v>2644</v>
      </c>
      <c r="BF100" t="s">
        <v>2645</v>
      </c>
      <c r="BK100" t="s">
        <v>2646</v>
      </c>
    </row>
    <row r="101" spans="9:63">
      <c r="I101" t="s">
        <v>2647</v>
      </c>
      <c r="J101" t="s">
        <v>2647</v>
      </c>
      <c r="K101" t="s">
        <v>2647</v>
      </c>
      <c r="L101" t="s">
        <v>2647</v>
      </c>
      <c r="M101" t="s">
        <v>2647</v>
      </c>
      <c r="BF101" t="s">
        <v>2604</v>
      </c>
      <c r="BK101" t="s">
        <v>2648</v>
      </c>
    </row>
    <row r="102" spans="9:63">
      <c r="I102" t="s">
        <v>2649</v>
      </c>
      <c r="J102" t="s">
        <v>2649</v>
      </c>
      <c r="K102" t="s">
        <v>2649</v>
      </c>
      <c r="L102" t="s">
        <v>2649</v>
      </c>
      <c r="M102" t="s">
        <v>2649</v>
      </c>
      <c r="BF102" t="s">
        <v>2650</v>
      </c>
      <c r="BK102" t="s">
        <v>2651</v>
      </c>
    </row>
    <row r="103" spans="9:63">
      <c r="I103" t="s">
        <v>2652</v>
      </c>
      <c r="J103" t="s">
        <v>2652</v>
      </c>
      <c r="K103" t="s">
        <v>2652</v>
      </c>
      <c r="L103" t="s">
        <v>2652</v>
      </c>
      <c r="M103" t="s">
        <v>2652</v>
      </c>
      <c r="BF103" t="s">
        <v>2653</v>
      </c>
      <c r="BK103" t="s">
        <v>2654</v>
      </c>
    </row>
    <row r="104" spans="9:63">
      <c r="I104" t="s">
        <v>2655</v>
      </c>
      <c r="J104" t="s">
        <v>2655</v>
      </c>
      <c r="K104" t="s">
        <v>2655</v>
      </c>
      <c r="L104" t="s">
        <v>2655</v>
      </c>
      <c r="M104" t="s">
        <v>2655</v>
      </c>
      <c r="BF104" t="s">
        <v>2545</v>
      </c>
      <c r="BK104" t="s">
        <v>2656</v>
      </c>
    </row>
    <row r="105" spans="9:63">
      <c r="I105" t="s">
        <v>2657</v>
      </c>
      <c r="J105" t="s">
        <v>2657</v>
      </c>
      <c r="K105" t="s">
        <v>2657</v>
      </c>
      <c r="L105" t="s">
        <v>2657</v>
      </c>
      <c r="M105" t="s">
        <v>2657</v>
      </c>
      <c r="BF105" t="s">
        <v>2658</v>
      </c>
      <c r="BK105" t="s">
        <v>2659</v>
      </c>
    </row>
    <row r="106" spans="9:63">
      <c r="I106" t="s">
        <v>2660</v>
      </c>
      <c r="J106" t="s">
        <v>2660</v>
      </c>
      <c r="K106" t="s">
        <v>2660</v>
      </c>
      <c r="L106" t="s">
        <v>2660</v>
      </c>
      <c r="M106" t="s">
        <v>2660</v>
      </c>
      <c r="BF106" t="s">
        <v>2541</v>
      </c>
      <c r="BK106" t="s">
        <v>2661</v>
      </c>
    </row>
    <row r="107" spans="9:63">
      <c r="I107" t="s">
        <v>2662</v>
      </c>
      <c r="J107" t="s">
        <v>2662</v>
      </c>
      <c r="K107" t="s">
        <v>2662</v>
      </c>
      <c r="L107" t="s">
        <v>2662</v>
      </c>
      <c r="M107" t="s">
        <v>2662</v>
      </c>
      <c r="BF107" t="s">
        <v>2548</v>
      </c>
      <c r="BK107" t="s">
        <v>2663</v>
      </c>
    </row>
    <row r="108" spans="9:63">
      <c r="I108" t="s">
        <v>2664</v>
      </c>
      <c r="J108" t="s">
        <v>2664</v>
      </c>
      <c r="K108" t="s">
        <v>2664</v>
      </c>
      <c r="L108" t="s">
        <v>2664</v>
      </c>
      <c r="M108" t="s">
        <v>2664</v>
      </c>
      <c r="BF108" t="s">
        <v>2552</v>
      </c>
      <c r="BK108" t="s">
        <v>2665</v>
      </c>
    </row>
    <row r="109" spans="9:63">
      <c r="I109" t="s">
        <v>2666</v>
      </c>
      <c r="J109" t="s">
        <v>2666</v>
      </c>
      <c r="K109" t="s">
        <v>2666</v>
      </c>
      <c r="L109" t="s">
        <v>2666</v>
      </c>
      <c r="M109" t="s">
        <v>2666</v>
      </c>
      <c r="BF109" t="s">
        <v>2667</v>
      </c>
      <c r="BK109" t="s">
        <v>2668</v>
      </c>
    </row>
    <row r="110" spans="9:63">
      <c r="I110" t="s">
        <v>2669</v>
      </c>
      <c r="J110" t="s">
        <v>2669</v>
      </c>
      <c r="K110" t="s">
        <v>2669</v>
      </c>
      <c r="L110" t="s">
        <v>2669</v>
      </c>
      <c r="M110" t="s">
        <v>2669</v>
      </c>
      <c r="BF110" t="s">
        <v>2670</v>
      </c>
      <c r="BK110" t="s">
        <v>2671</v>
      </c>
    </row>
    <row r="111" spans="9:63">
      <c r="I111" t="s">
        <v>2672</v>
      </c>
      <c r="J111" t="s">
        <v>2672</v>
      </c>
      <c r="K111" t="s">
        <v>2672</v>
      </c>
      <c r="L111" t="s">
        <v>2672</v>
      </c>
      <c r="M111" t="s">
        <v>2672</v>
      </c>
      <c r="BF111" t="s">
        <v>2139</v>
      </c>
      <c r="BK111" t="s">
        <v>2673</v>
      </c>
    </row>
    <row r="112" spans="9:63">
      <c r="I112" t="s">
        <v>2674</v>
      </c>
      <c r="J112" t="s">
        <v>2674</v>
      </c>
      <c r="K112" t="s">
        <v>2674</v>
      </c>
      <c r="L112" t="s">
        <v>2674</v>
      </c>
      <c r="M112" t="s">
        <v>2674</v>
      </c>
      <c r="BF112" t="s">
        <v>2675</v>
      </c>
      <c r="BK112" t="s">
        <v>2580</v>
      </c>
    </row>
    <row r="113" spans="9:63">
      <c r="I113" t="s">
        <v>2676</v>
      </c>
      <c r="J113" t="s">
        <v>2676</v>
      </c>
      <c r="K113" t="s">
        <v>2676</v>
      </c>
      <c r="L113" t="s">
        <v>2676</v>
      </c>
      <c r="M113" t="s">
        <v>2676</v>
      </c>
      <c r="BF113" t="s">
        <v>2677</v>
      </c>
      <c r="BK113" t="s">
        <v>2678</v>
      </c>
    </row>
    <row r="114" spans="9:63">
      <c r="I114" t="s">
        <v>2679</v>
      </c>
      <c r="J114" t="s">
        <v>2679</v>
      </c>
      <c r="K114" t="s">
        <v>2679</v>
      </c>
      <c r="L114" t="s">
        <v>2679</v>
      </c>
      <c r="M114" t="s">
        <v>2679</v>
      </c>
      <c r="BF114" t="s">
        <v>2556</v>
      </c>
      <c r="BK114" t="s">
        <v>2680</v>
      </c>
    </row>
    <row r="115" spans="9:63">
      <c r="I115" t="s">
        <v>2681</v>
      </c>
      <c r="J115" t="s">
        <v>2681</v>
      </c>
      <c r="K115" t="s">
        <v>2681</v>
      </c>
      <c r="L115" t="s">
        <v>2681</v>
      </c>
      <c r="M115" t="s">
        <v>2681</v>
      </c>
      <c r="BF115" t="s">
        <v>2682</v>
      </c>
      <c r="BK115" t="s">
        <v>2238</v>
      </c>
    </row>
    <row r="116" spans="9:63">
      <c r="I116" t="s">
        <v>2683</v>
      </c>
      <c r="J116" t="s">
        <v>2683</v>
      </c>
      <c r="K116" t="s">
        <v>2683</v>
      </c>
      <c r="L116" t="s">
        <v>2683</v>
      </c>
      <c r="M116" t="s">
        <v>2683</v>
      </c>
      <c r="BF116" t="s">
        <v>2572</v>
      </c>
      <c r="BK116" t="s">
        <v>2684</v>
      </c>
    </row>
    <row r="117" spans="9:63">
      <c r="I117" t="s">
        <v>2685</v>
      </c>
      <c r="J117" t="s">
        <v>2685</v>
      </c>
      <c r="K117" t="s">
        <v>2685</v>
      </c>
      <c r="L117" t="s">
        <v>2685</v>
      </c>
      <c r="M117" t="s">
        <v>2685</v>
      </c>
      <c r="BF117" t="s">
        <v>2560</v>
      </c>
      <c r="BK117" t="s">
        <v>2686</v>
      </c>
    </row>
    <row r="118" spans="9:63">
      <c r="I118" t="s">
        <v>2687</v>
      </c>
      <c r="J118" t="s">
        <v>2687</v>
      </c>
      <c r="K118" t="s">
        <v>2687</v>
      </c>
      <c r="L118" t="s">
        <v>2687</v>
      </c>
      <c r="M118" t="s">
        <v>2687</v>
      </c>
      <c r="BF118" t="s">
        <v>2688</v>
      </c>
      <c r="BK118" t="s">
        <v>2689</v>
      </c>
    </row>
    <row r="119" spans="9:63">
      <c r="I119" t="s">
        <v>2690</v>
      </c>
      <c r="J119" t="s">
        <v>2690</v>
      </c>
      <c r="K119" t="s">
        <v>2690</v>
      </c>
      <c r="L119" t="s">
        <v>2690</v>
      </c>
      <c r="M119" t="s">
        <v>2690</v>
      </c>
      <c r="BF119" t="s">
        <v>2691</v>
      </c>
      <c r="BK119" t="s">
        <v>2692</v>
      </c>
    </row>
    <row r="120" spans="9:63">
      <c r="I120" t="s">
        <v>2693</v>
      </c>
      <c r="J120" t="s">
        <v>2693</v>
      </c>
      <c r="K120" t="s">
        <v>2693</v>
      </c>
      <c r="L120" t="s">
        <v>2693</v>
      </c>
      <c r="M120" t="s">
        <v>2693</v>
      </c>
      <c r="BF120" t="s">
        <v>2694</v>
      </c>
      <c r="BK120" t="s">
        <v>2695</v>
      </c>
    </row>
    <row r="121" spans="9:63">
      <c r="I121" t="s">
        <v>2696</v>
      </c>
      <c r="J121" t="s">
        <v>2696</v>
      </c>
      <c r="K121" t="s">
        <v>2696</v>
      </c>
      <c r="L121" t="s">
        <v>2696</v>
      </c>
      <c r="M121" t="s">
        <v>2696</v>
      </c>
      <c r="BF121" t="s">
        <v>2697</v>
      </c>
      <c r="BK121" t="s">
        <v>2698</v>
      </c>
    </row>
    <row r="122" spans="9:63">
      <c r="I122" t="s">
        <v>2699</v>
      </c>
      <c r="J122" t="s">
        <v>2699</v>
      </c>
      <c r="K122" t="s">
        <v>2699</v>
      </c>
      <c r="L122" t="s">
        <v>2699</v>
      </c>
      <c r="M122" t="s">
        <v>2699</v>
      </c>
      <c r="BF122" t="s">
        <v>2569</v>
      </c>
      <c r="BK122" t="s">
        <v>2700</v>
      </c>
    </row>
    <row r="123" spans="9:63">
      <c r="I123" t="s">
        <v>2701</v>
      </c>
      <c r="J123" t="s">
        <v>2701</v>
      </c>
      <c r="K123" t="s">
        <v>2701</v>
      </c>
      <c r="L123" t="s">
        <v>2701</v>
      </c>
      <c r="M123" t="s">
        <v>2701</v>
      </c>
      <c r="BF123" t="s">
        <v>2702</v>
      </c>
      <c r="BK123" t="s">
        <v>2703</v>
      </c>
    </row>
    <row r="124" spans="9:63">
      <c r="I124" t="s">
        <v>2704</v>
      </c>
      <c r="J124" t="s">
        <v>2704</v>
      </c>
      <c r="K124" t="s">
        <v>2704</v>
      </c>
      <c r="L124" t="s">
        <v>2704</v>
      </c>
      <c r="M124" t="s">
        <v>2704</v>
      </c>
      <c r="BF124" t="s">
        <v>2705</v>
      </c>
      <c r="BK124" t="s">
        <v>2706</v>
      </c>
    </row>
    <row r="125" spans="9:63">
      <c r="I125" t="s">
        <v>2707</v>
      </c>
      <c r="J125" t="s">
        <v>2707</v>
      </c>
      <c r="K125" t="s">
        <v>2707</v>
      </c>
      <c r="L125" t="s">
        <v>2707</v>
      </c>
      <c r="M125" t="s">
        <v>2707</v>
      </c>
      <c r="BF125" t="s">
        <v>2575</v>
      </c>
      <c r="BK125" t="s">
        <v>2708</v>
      </c>
    </row>
    <row r="126" spans="9:63">
      <c r="I126" t="s">
        <v>2709</v>
      </c>
      <c r="J126" t="s">
        <v>2709</v>
      </c>
      <c r="K126" t="s">
        <v>2709</v>
      </c>
      <c r="L126" t="s">
        <v>2709</v>
      </c>
      <c r="M126" t="s">
        <v>2709</v>
      </c>
      <c r="BF126" t="s">
        <v>2710</v>
      </c>
      <c r="BK126" t="s">
        <v>2711</v>
      </c>
    </row>
    <row r="127" spans="9:63">
      <c r="I127" t="s">
        <v>2712</v>
      </c>
      <c r="J127" t="s">
        <v>2712</v>
      </c>
      <c r="K127" t="s">
        <v>2712</v>
      </c>
      <c r="L127" t="s">
        <v>2712</v>
      </c>
      <c r="M127" t="s">
        <v>2712</v>
      </c>
      <c r="BF127" t="s">
        <v>2435</v>
      </c>
      <c r="BK127" t="s">
        <v>2713</v>
      </c>
    </row>
    <row r="128" spans="9:63">
      <c r="I128" t="s">
        <v>2714</v>
      </c>
      <c r="J128" t="s">
        <v>2714</v>
      </c>
      <c r="K128" t="s">
        <v>2714</v>
      </c>
      <c r="L128" t="s">
        <v>2714</v>
      </c>
      <c r="M128" t="s">
        <v>2714</v>
      </c>
      <c r="BF128" t="s">
        <v>2715</v>
      </c>
      <c r="BK128" t="s">
        <v>2716</v>
      </c>
    </row>
    <row r="129" spans="9:63">
      <c r="I129" t="s">
        <v>2717</v>
      </c>
      <c r="J129" t="s">
        <v>2717</v>
      </c>
      <c r="K129" t="s">
        <v>2717</v>
      </c>
      <c r="L129" t="s">
        <v>2717</v>
      </c>
      <c r="M129" t="s">
        <v>2717</v>
      </c>
      <c r="BF129" t="s">
        <v>2718</v>
      </c>
      <c r="BK129" t="s">
        <v>2719</v>
      </c>
    </row>
    <row r="130" spans="9:63">
      <c r="I130" t="s">
        <v>2720</v>
      </c>
      <c r="J130" t="s">
        <v>2720</v>
      </c>
      <c r="K130" t="s">
        <v>2720</v>
      </c>
      <c r="L130" t="s">
        <v>2720</v>
      </c>
      <c r="M130" t="s">
        <v>2720</v>
      </c>
      <c r="BF130" t="s">
        <v>2721</v>
      </c>
      <c r="BK130" t="s">
        <v>2722</v>
      </c>
    </row>
    <row r="131" spans="9:63">
      <c r="I131" t="s">
        <v>2723</v>
      </c>
      <c r="J131" t="s">
        <v>2723</v>
      </c>
      <c r="K131" t="s">
        <v>2723</v>
      </c>
      <c r="L131" t="s">
        <v>2723</v>
      </c>
      <c r="M131" t="s">
        <v>2723</v>
      </c>
      <c r="BF131" t="s">
        <v>2587</v>
      </c>
      <c r="BK131" t="s">
        <v>2724</v>
      </c>
    </row>
    <row r="132" spans="9:63">
      <c r="I132" t="s">
        <v>2725</v>
      </c>
      <c r="J132" t="s">
        <v>2725</v>
      </c>
      <c r="K132" t="s">
        <v>2725</v>
      </c>
      <c r="L132" t="s">
        <v>2725</v>
      </c>
      <c r="M132" t="s">
        <v>2725</v>
      </c>
      <c r="BF132" t="s">
        <v>2584</v>
      </c>
      <c r="BK132" t="s">
        <v>2726</v>
      </c>
    </row>
    <row r="133" spans="9:63">
      <c r="I133" t="s">
        <v>2727</v>
      </c>
      <c r="J133" t="s">
        <v>2727</v>
      </c>
      <c r="K133" t="s">
        <v>2727</v>
      </c>
      <c r="L133" t="s">
        <v>2727</v>
      </c>
      <c r="M133" t="s">
        <v>2727</v>
      </c>
      <c r="BF133" t="s">
        <v>2578</v>
      </c>
      <c r="BK133" t="s">
        <v>2728</v>
      </c>
    </row>
    <row r="134" spans="9:63">
      <c r="I134" t="s">
        <v>2729</v>
      </c>
      <c r="J134" t="s">
        <v>2729</v>
      </c>
      <c r="K134" t="s">
        <v>2729</v>
      </c>
      <c r="L134" t="s">
        <v>2729</v>
      </c>
      <c r="M134" t="s">
        <v>2729</v>
      </c>
      <c r="BF134" t="s">
        <v>2730</v>
      </c>
      <c r="BK134" t="s">
        <v>2731</v>
      </c>
    </row>
    <row r="135" spans="9:63">
      <c r="I135" t="s">
        <v>2732</v>
      </c>
      <c r="J135" t="s">
        <v>2732</v>
      </c>
      <c r="K135" t="s">
        <v>2732</v>
      </c>
      <c r="L135" t="s">
        <v>2732</v>
      </c>
      <c r="M135" t="s">
        <v>2732</v>
      </c>
      <c r="BF135" t="s">
        <v>2581</v>
      </c>
      <c r="BK135" t="s">
        <v>2733</v>
      </c>
    </row>
    <row r="136" spans="9:63">
      <c r="I136" t="s">
        <v>2734</v>
      </c>
      <c r="J136" t="s">
        <v>2734</v>
      </c>
      <c r="K136" t="s">
        <v>2734</v>
      </c>
      <c r="L136" t="s">
        <v>2734</v>
      </c>
      <c r="M136" t="s">
        <v>2734</v>
      </c>
      <c r="BF136" t="s">
        <v>2589</v>
      </c>
      <c r="BK136" t="s">
        <v>2735</v>
      </c>
    </row>
    <row r="137" spans="9:63">
      <c r="I137" t="s">
        <v>2736</v>
      </c>
      <c r="J137" t="s">
        <v>2736</v>
      </c>
      <c r="K137" t="s">
        <v>2736</v>
      </c>
      <c r="L137" t="s">
        <v>2736</v>
      </c>
      <c r="M137" t="s">
        <v>2736</v>
      </c>
      <c r="BF137" t="s">
        <v>2737</v>
      </c>
      <c r="BK137" t="s">
        <v>2738</v>
      </c>
    </row>
    <row r="138" spans="9:63">
      <c r="I138" t="s">
        <v>2739</v>
      </c>
      <c r="J138" t="s">
        <v>2739</v>
      </c>
      <c r="K138" t="s">
        <v>2739</v>
      </c>
      <c r="L138" t="s">
        <v>2739</v>
      </c>
      <c r="M138" t="s">
        <v>2739</v>
      </c>
      <c r="BF138" t="s">
        <v>2597</v>
      </c>
      <c r="BK138" t="s">
        <v>2740</v>
      </c>
    </row>
    <row r="139" spans="9:63">
      <c r="I139" t="s">
        <v>2741</v>
      </c>
      <c r="J139" t="s">
        <v>2741</v>
      </c>
      <c r="K139" t="s">
        <v>2741</v>
      </c>
      <c r="L139" t="s">
        <v>2741</v>
      </c>
      <c r="M139" t="s">
        <v>2741</v>
      </c>
      <c r="BF139" t="s">
        <v>2742</v>
      </c>
      <c r="BK139" t="s">
        <v>2743</v>
      </c>
    </row>
    <row r="140" spans="9:63">
      <c r="I140" t="s">
        <v>2744</v>
      </c>
      <c r="J140" t="s">
        <v>2744</v>
      </c>
      <c r="K140" t="s">
        <v>2744</v>
      </c>
      <c r="L140" t="s">
        <v>2744</v>
      </c>
      <c r="M140" t="s">
        <v>2744</v>
      </c>
      <c r="BF140" t="s">
        <v>2616</v>
      </c>
      <c r="BK140" t="s">
        <v>2745</v>
      </c>
    </row>
    <row r="141" spans="9:63">
      <c r="I141" t="s">
        <v>2746</v>
      </c>
      <c r="J141" t="s">
        <v>2746</v>
      </c>
      <c r="K141" t="s">
        <v>2746</v>
      </c>
      <c r="L141" t="s">
        <v>2746</v>
      </c>
      <c r="M141" t="s">
        <v>2746</v>
      </c>
      <c r="BF141" t="s">
        <v>2602</v>
      </c>
      <c r="BK141" t="s">
        <v>2747</v>
      </c>
    </row>
    <row r="142" spans="9:63">
      <c r="I142" t="s">
        <v>2748</v>
      </c>
      <c r="J142" t="s">
        <v>2748</v>
      </c>
      <c r="K142" t="s">
        <v>2748</v>
      </c>
      <c r="L142" t="s">
        <v>2748</v>
      </c>
      <c r="M142" t="s">
        <v>2748</v>
      </c>
      <c r="BF142" t="s">
        <v>2591</v>
      </c>
      <c r="BK142" t="s">
        <v>2749</v>
      </c>
    </row>
    <row r="143" spans="9:63">
      <c r="I143" t="s">
        <v>2750</v>
      </c>
      <c r="J143" t="s">
        <v>2750</v>
      </c>
      <c r="K143" t="s">
        <v>2750</v>
      </c>
      <c r="L143" t="s">
        <v>2750</v>
      </c>
      <c r="M143" t="s">
        <v>2750</v>
      </c>
      <c r="BF143" t="s">
        <v>2625</v>
      </c>
      <c r="BK143" t="s">
        <v>2751</v>
      </c>
    </row>
    <row r="144" spans="9:63">
      <c r="I144" t="s">
        <v>2752</v>
      </c>
      <c r="J144" t="s">
        <v>2752</v>
      </c>
      <c r="K144" t="s">
        <v>2752</v>
      </c>
      <c r="L144" t="s">
        <v>2752</v>
      </c>
      <c r="M144" t="s">
        <v>2752</v>
      </c>
      <c r="BF144" t="s">
        <v>2606</v>
      </c>
      <c r="BK144" t="s">
        <v>2753</v>
      </c>
    </row>
    <row r="145" spans="9:63">
      <c r="I145" t="s">
        <v>2754</v>
      </c>
      <c r="J145" t="s">
        <v>2754</v>
      </c>
      <c r="K145" t="s">
        <v>2754</v>
      </c>
      <c r="L145" t="s">
        <v>2754</v>
      </c>
      <c r="M145" t="s">
        <v>2754</v>
      </c>
      <c r="BF145" t="s">
        <v>2608</v>
      </c>
      <c r="BK145" t="s">
        <v>2755</v>
      </c>
    </row>
    <row r="146" spans="9:63">
      <c r="I146" t="s">
        <v>2756</v>
      </c>
      <c r="J146" t="s">
        <v>2756</v>
      </c>
      <c r="K146" t="s">
        <v>2756</v>
      </c>
      <c r="L146" t="s">
        <v>2756</v>
      </c>
      <c r="M146" t="s">
        <v>2756</v>
      </c>
      <c r="BF146" t="s">
        <v>2613</v>
      </c>
      <c r="BK146" t="s">
        <v>2730</v>
      </c>
    </row>
    <row r="147" spans="9:63">
      <c r="I147" t="s">
        <v>2757</v>
      </c>
      <c r="J147" t="s">
        <v>2757</v>
      </c>
      <c r="K147" t="s">
        <v>2757</v>
      </c>
      <c r="L147" t="s">
        <v>2757</v>
      </c>
      <c r="M147" t="s">
        <v>2757</v>
      </c>
      <c r="BF147" t="s">
        <v>2599</v>
      </c>
      <c r="BK147" t="s">
        <v>2758</v>
      </c>
    </row>
    <row r="148" spans="9:63">
      <c r="I148" t="s">
        <v>2759</v>
      </c>
      <c r="J148" t="s">
        <v>2759</v>
      </c>
      <c r="K148" t="s">
        <v>2759</v>
      </c>
      <c r="L148" t="s">
        <v>2759</v>
      </c>
      <c r="M148" t="s">
        <v>2759</v>
      </c>
      <c r="BF148" t="s">
        <v>2628</v>
      </c>
      <c r="BK148" t="s">
        <v>2760</v>
      </c>
    </row>
    <row r="149" spans="9:63">
      <c r="I149" t="s">
        <v>2761</v>
      </c>
      <c r="J149" t="s">
        <v>2761</v>
      </c>
      <c r="K149" t="s">
        <v>2761</v>
      </c>
      <c r="L149" t="s">
        <v>2761</v>
      </c>
      <c r="M149" t="s">
        <v>2761</v>
      </c>
      <c r="BF149" t="s">
        <v>2618</v>
      </c>
      <c r="BK149" t="s">
        <v>2762</v>
      </c>
    </row>
    <row r="150" spans="9:63">
      <c r="I150" t="s">
        <v>2763</v>
      </c>
      <c r="J150" t="s">
        <v>2763</v>
      </c>
      <c r="K150" t="s">
        <v>2763</v>
      </c>
      <c r="L150" t="s">
        <v>2763</v>
      </c>
      <c r="M150" t="s">
        <v>2763</v>
      </c>
      <c r="BF150" t="s">
        <v>2567</v>
      </c>
      <c r="BK150" t="s">
        <v>2764</v>
      </c>
    </row>
    <row r="151" spans="9:63">
      <c r="I151" t="s">
        <v>2765</v>
      </c>
      <c r="J151" t="s">
        <v>2765</v>
      </c>
      <c r="K151" t="s">
        <v>2765</v>
      </c>
      <c r="L151" t="s">
        <v>2765</v>
      </c>
      <c r="M151" t="s">
        <v>2765</v>
      </c>
      <c r="BF151" t="s">
        <v>2610</v>
      </c>
      <c r="BK151" t="s">
        <v>2766</v>
      </c>
    </row>
    <row r="152" spans="9:63">
      <c r="I152" t="s">
        <v>2767</v>
      </c>
      <c r="J152" t="s">
        <v>2767</v>
      </c>
      <c r="K152" t="s">
        <v>2767</v>
      </c>
      <c r="L152" t="s">
        <v>2767</v>
      </c>
      <c r="M152" t="s">
        <v>2767</v>
      </c>
      <c r="BF152" t="s">
        <v>2768</v>
      </c>
      <c r="BK152" t="s">
        <v>2769</v>
      </c>
    </row>
    <row r="153" spans="9:63">
      <c r="I153" t="s">
        <v>2770</v>
      </c>
      <c r="J153" t="s">
        <v>2770</v>
      </c>
      <c r="K153" t="s">
        <v>2770</v>
      </c>
      <c r="L153" t="s">
        <v>2770</v>
      </c>
      <c r="M153" t="s">
        <v>2770</v>
      </c>
      <c r="BF153" t="s">
        <v>2623</v>
      </c>
      <c r="BK153" t="s">
        <v>2771</v>
      </c>
    </row>
    <row r="154" spans="9:63">
      <c r="I154" t="s">
        <v>2772</v>
      </c>
      <c r="J154" t="s">
        <v>2772</v>
      </c>
      <c r="K154" t="s">
        <v>2772</v>
      </c>
      <c r="L154" t="s">
        <v>2772</v>
      </c>
      <c r="M154" t="s">
        <v>2772</v>
      </c>
      <c r="BF154" t="s">
        <v>2620</v>
      </c>
      <c r="BK154" t="s">
        <v>2709</v>
      </c>
    </row>
    <row r="155" spans="9:63">
      <c r="I155" t="s">
        <v>2773</v>
      </c>
      <c r="J155" t="s">
        <v>2773</v>
      </c>
      <c r="K155" t="s">
        <v>2773</v>
      </c>
      <c r="L155" t="s">
        <v>2773</v>
      </c>
      <c r="M155" t="s">
        <v>2773</v>
      </c>
      <c r="BF155" t="s">
        <v>2774</v>
      </c>
      <c r="BK155" t="s">
        <v>2775</v>
      </c>
    </row>
    <row r="156" spans="9:63">
      <c r="I156" t="s">
        <v>2776</v>
      </c>
      <c r="J156" t="s">
        <v>2776</v>
      </c>
      <c r="K156" t="s">
        <v>2776</v>
      </c>
      <c r="L156" t="s">
        <v>2776</v>
      </c>
      <c r="M156" t="s">
        <v>2776</v>
      </c>
      <c r="BF156" t="s">
        <v>2634</v>
      </c>
      <c r="BK156" t="s">
        <v>2777</v>
      </c>
    </row>
    <row r="157" spans="9:63">
      <c r="I157" t="s">
        <v>2778</v>
      </c>
      <c r="J157" t="s">
        <v>2778</v>
      </c>
      <c r="K157" t="s">
        <v>2778</v>
      </c>
      <c r="L157" t="s">
        <v>2778</v>
      </c>
      <c r="M157" t="s">
        <v>2778</v>
      </c>
      <c r="BF157" t="s">
        <v>2648</v>
      </c>
      <c r="BK157" t="s">
        <v>2300</v>
      </c>
    </row>
    <row r="158" spans="9:63">
      <c r="I158" t="s">
        <v>2779</v>
      </c>
      <c r="J158" t="s">
        <v>2779</v>
      </c>
      <c r="K158" t="s">
        <v>2779</v>
      </c>
      <c r="L158" t="s">
        <v>2779</v>
      </c>
      <c r="M158" t="s">
        <v>2779</v>
      </c>
      <c r="BF158" t="s">
        <v>2780</v>
      </c>
      <c r="BK158" t="s">
        <v>2781</v>
      </c>
    </row>
    <row r="159" spans="9:63">
      <c r="I159" t="s">
        <v>2782</v>
      </c>
      <c r="J159" t="s">
        <v>2782</v>
      </c>
      <c r="K159" t="s">
        <v>2782</v>
      </c>
      <c r="L159" t="s">
        <v>2782</v>
      </c>
      <c r="M159" t="s">
        <v>2782</v>
      </c>
      <c r="BF159" t="s">
        <v>2646</v>
      </c>
      <c r="BK159" t="s">
        <v>2783</v>
      </c>
    </row>
    <row r="160" spans="9:63">
      <c r="I160" t="s">
        <v>2784</v>
      </c>
      <c r="J160" t="s">
        <v>2784</v>
      </c>
      <c r="K160" t="s">
        <v>2784</v>
      </c>
      <c r="L160" t="s">
        <v>2784</v>
      </c>
      <c r="M160" t="s">
        <v>2784</v>
      </c>
      <c r="BF160" t="s">
        <v>2522</v>
      </c>
      <c r="BK160" t="s">
        <v>2785</v>
      </c>
    </row>
    <row r="161" spans="9:63">
      <c r="I161" t="s">
        <v>2786</v>
      </c>
      <c r="J161" t="s">
        <v>2786</v>
      </c>
      <c r="K161" t="s">
        <v>2786</v>
      </c>
      <c r="L161" t="s">
        <v>2786</v>
      </c>
      <c r="M161" t="s">
        <v>2786</v>
      </c>
      <c r="BF161" t="s">
        <v>2637</v>
      </c>
      <c r="BK161" t="s">
        <v>2787</v>
      </c>
    </row>
    <row r="162" spans="9:63">
      <c r="I162" t="s">
        <v>2788</v>
      </c>
      <c r="J162" t="s">
        <v>2788</v>
      </c>
      <c r="K162" t="s">
        <v>2788</v>
      </c>
      <c r="L162" t="s">
        <v>2788</v>
      </c>
      <c r="M162" t="s">
        <v>2788</v>
      </c>
      <c r="BF162" t="s">
        <v>2789</v>
      </c>
      <c r="BK162" t="s">
        <v>2790</v>
      </c>
    </row>
    <row r="163" spans="9:63">
      <c r="I163" t="s">
        <v>2791</v>
      </c>
      <c r="J163" t="s">
        <v>2791</v>
      </c>
      <c r="K163" t="s">
        <v>2791</v>
      </c>
      <c r="L163" t="s">
        <v>2791</v>
      </c>
      <c r="M163" t="s">
        <v>2791</v>
      </c>
      <c r="BF163" t="s">
        <v>2651</v>
      </c>
      <c r="BK163" t="s">
        <v>2792</v>
      </c>
    </row>
    <row r="164" spans="9:63">
      <c r="I164" t="s">
        <v>2793</v>
      </c>
      <c r="J164" t="s">
        <v>2793</v>
      </c>
      <c r="K164" t="s">
        <v>2793</v>
      </c>
      <c r="L164" t="s">
        <v>2793</v>
      </c>
      <c r="M164" t="s">
        <v>2793</v>
      </c>
      <c r="BF164" t="s">
        <v>2477</v>
      </c>
      <c r="BK164" t="s">
        <v>2794</v>
      </c>
    </row>
    <row r="165" spans="9:63">
      <c r="I165" t="s">
        <v>2795</v>
      </c>
      <c r="J165" t="s">
        <v>2795</v>
      </c>
      <c r="K165" t="s">
        <v>2795</v>
      </c>
      <c r="L165" t="s">
        <v>2795</v>
      </c>
      <c r="M165" t="s">
        <v>2795</v>
      </c>
      <c r="BF165" t="s">
        <v>2659</v>
      </c>
      <c r="BK165" t="s">
        <v>2796</v>
      </c>
    </row>
    <row r="166" spans="9:63">
      <c r="I166" t="s">
        <v>2797</v>
      </c>
      <c r="J166" t="s">
        <v>2797</v>
      </c>
      <c r="K166" t="s">
        <v>2797</v>
      </c>
      <c r="L166" t="s">
        <v>2797</v>
      </c>
      <c r="M166" t="s">
        <v>2797</v>
      </c>
      <c r="BF166" t="s">
        <v>2753</v>
      </c>
      <c r="BK166" t="s">
        <v>2798</v>
      </c>
    </row>
    <row r="167" spans="9:63">
      <c r="I167" t="s">
        <v>2799</v>
      </c>
      <c r="J167" t="s">
        <v>2799</v>
      </c>
      <c r="K167" t="s">
        <v>2799</v>
      </c>
      <c r="L167" t="s">
        <v>2799</v>
      </c>
      <c r="M167" t="s">
        <v>2799</v>
      </c>
      <c r="BF167" t="s">
        <v>2665</v>
      </c>
      <c r="BK167" t="s">
        <v>2800</v>
      </c>
    </row>
    <row r="168" spans="9:63">
      <c r="I168" t="s">
        <v>2801</v>
      </c>
      <c r="J168" t="s">
        <v>2801</v>
      </c>
      <c r="K168" t="s">
        <v>2801</v>
      </c>
      <c r="L168" t="s">
        <v>2801</v>
      </c>
      <c r="M168" t="s">
        <v>2801</v>
      </c>
      <c r="BF168" t="s">
        <v>2671</v>
      </c>
      <c r="BK168" t="s">
        <v>2802</v>
      </c>
    </row>
    <row r="169" spans="9:63">
      <c r="I169" t="s">
        <v>2803</v>
      </c>
      <c r="J169" t="s">
        <v>2803</v>
      </c>
      <c r="K169" t="s">
        <v>2803</v>
      </c>
      <c r="L169" t="s">
        <v>2803</v>
      </c>
      <c r="M169" t="s">
        <v>2803</v>
      </c>
      <c r="BF169" t="s">
        <v>2668</v>
      </c>
      <c r="BK169" t="s">
        <v>2804</v>
      </c>
    </row>
    <row r="170" spans="9:63">
      <c r="I170" t="s">
        <v>2805</v>
      </c>
      <c r="J170" t="s">
        <v>2805</v>
      </c>
      <c r="K170" t="s">
        <v>2805</v>
      </c>
      <c r="L170" t="s">
        <v>2805</v>
      </c>
      <c r="M170" t="s">
        <v>2805</v>
      </c>
      <c r="BF170" t="s">
        <v>2656</v>
      </c>
      <c r="BK170" t="s">
        <v>2137</v>
      </c>
    </row>
    <row r="171" spans="9:63">
      <c r="I171" t="s">
        <v>2806</v>
      </c>
      <c r="J171" t="s">
        <v>2806</v>
      </c>
      <c r="K171" t="s">
        <v>2806</v>
      </c>
      <c r="L171" t="s">
        <v>2806</v>
      </c>
      <c r="M171" t="s">
        <v>2806</v>
      </c>
      <c r="BF171" t="s">
        <v>2429</v>
      </c>
      <c r="BK171" t="s">
        <v>2094</v>
      </c>
    </row>
    <row r="172" spans="9:63">
      <c r="I172" t="s">
        <v>2807</v>
      </c>
      <c r="J172" t="s">
        <v>2807</v>
      </c>
      <c r="K172" t="s">
        <v>2807</v>
      </c>
      <c r="L172" t="s">
        <v>2807</v>
      </c>
      <c r="M172" t="s">
        <v>2807</v>
      </c>
      <c r="BF172" t="s">
        <v>2808</v>
      </c>
      <c r="BK172" t="s">
        <v>2809</v>
      </c>
    </row>
    <row r="173" spans="9:63">
      <c r="I173" t="s">
        <v>2810</v>
      </c>
      <c r="J173" t="s">
        <v>2810</v>
      </c>
      <c r="K173" t="s">
        <v>2810</v>
      </c>
      <c r="L173" t="s">
        <v>2810</v>
      </c>
      <c r="M173" t="s">
        <v>2810</v>
      </c>
      <c r="BF173" t="s">
        <v>2663</v>
      </c>
      <c r="BK173" t="s">
        <v>2811</v>
      </c>
    </row>
    <row r="174" spans="9:63">
      <c r="I174" t="s">
        <v>2812</v>
      </c>
      <c r="J174" t="s">
        <v>2812</v>
      </c>
      <c r="K174" t="s">
        <v>2812</v>
      </c>
      <c r="L174" t="s">
        <v>2812</v>
      </c>
      <c r="M174" t="s">
        <v>2812</v>
      </c>
      <c r="BF174" t="s">
        <v>2661</v>
      </c>
      <c r="BK174" t="s">
        <v>2158</v>
      </c>
    </row>
    <row r="175" spans="9:63">
      <c r="I175" t="s">
        <v>2813</v>
      </c>
      <c r="J175" t="s">
        <v>2813</v>
      </c>
      <c r="K175" t="s">
        <v>2813</v>
      </c>
      <c r="L175" t="s">
        <v>2813</v>
      </c>
      <c r="M175" t="s">
        <v>2813</v>
      </c>
      <c r="BF175" t="s">
        <v>2654</v>
      </c>
      <c r="BK175" t="s">
        <v>2814</v>
      </c>
    </row>
    <row r="176" spans="9:63">
      <c r="I176" t="s">
        <v>2815</v>
      </c>
      <c r="J176" t="s">
        <v>2815</v>
      </c>
      <c r="K176" t="s">
        <v>2815</v>
      </c>
      <c r="L176" t="s">
        <v>2815</v>
      </c>
      <c r="M176" t="s">
        <v>2815</v>
      </c>
      <c r="BF176" t="s">
        <v>2673</v>
      </c>
      <c r="BK176" t="s">
        <v>2816</v>
      </c>
    </row>
    <row r="177" spans="9:63">
      <c r="I177" t="s">
        <v>2817</v>
      </c>
      <c r="J177" t="s">
        <v>2817</v>
      </c>
      <c r="K177" t="s">
        <v>2817</v>
      </c>
      <c r="L177" t="s">
        <v>2817</v>
      </c>
      <c r="M177" t="s">
        <v>2817</v>
      </c>
      <c r="BF177" t="s">
        <v>2818</v>
      </c>
      <c r="BK177" t="s">
        <v>2819</v>
      </c>
    </row>
    <row r="178" spans="9:63">
      <c r="I178" t="s">
        <v>2820</v>
      </c>
      <c r="J178" t="s">
        <v>2820</v>
      </c>
      <c r="K178" t="s">
        <v>2820</v>
      </c>
      <c r="L178" t="s">
        <v>2820</v>
      </c>
      <c r="M178" t="s">
        <v>2820</v>
      </c>
      <c r="BF178" t="s">
        <v>2821</v>
      </c>
      <c r="BK178" t="s">
        <v>2822</v>
      </c>
    </row>
    <row r="179" spans="9:63">
      <c r="I179" t="s">
        <v>2823</v>
      </c>
      <c r="J179" t="s">
        <v>2823</v>
      </c>
      <c r="K179" t="s">
        <v>2823</v>
      </c>
      <c r="L179" t="s">
        <v>2823</v>
      </c>
      <c r="M179" t="s">
        <v>2823</v>
      </c>
      <c r="BF179" t="s">
        <v>2238</v>
      </c>
      <c r="BK179" t="s">
        <v>2117</v>
      </c>
    </row>
    <row r="180" spans="9:63">
      <c r="I180" t="s">
        <v>2824</v>
      </c>
      <c r="J180" t="s">
        <v>2824</v>
      </c>
      <c r="K180" t="s">
        <v>2824</v>
      </c>
      <c r="L180" t="s">
        <v>2824</v>
      </c>
      <c r="M180" t="s">
        <v>2824</v>
      </c>
      <c r="BF180" t="s">
        <v>2825</v>
      </c>
      <c r="BK180" t="s">
        <v>2067</v>
      </c>
    </row>
    <row r="181" spans="9:63">
      <c r="I181" t="s">
        <v>2826</v>
      </c>
      <c r="J181" t="s">
        <v>2826</v>
      </c>
      <c r="K181" t="s">
        <v>2826</v>
      </c>
      <c r="L181" t="s">
        <v>2826</v>
      </c>
      <c r="M181" t="s">
        <v>2826</v>
      </c>
      <c r="BF181" t="s">
        <v>2678</v>
      </c>
      <c r="BK181" t="s">
        <v>2181</v>
      </c>
    </row>
    <row r="182" spans="9:63">
      <c r="I182" t="s">
        <v>2827</v>
      </c>
      <c r="J182" t="s">
        <v>2827</v>
      </c>
      <c r="K182" t="s">
        <v>2827</v>
      </c>
      <c r="L182" t="s">
        <v>2827</v>
      </c>
      <c r="M182" t="s">
        <v>2827</v>
      </c>
      <c r="BF182" t="s">
        <v>2684</v>
      </c>
      <c r="BK182" t="s">
        <v>2828</v>
      </c>
    </row>
    <row r="183" spans="9:63">
      <c r="I183" t="s">
        <v>2829</v>
      </c>
      <c r="J183" t="s">
        <v>2829</v>
      </c>
      <c r="K183" t="s">
        <v>2829</v>
      </c>
      <c r="L183" t="s">
        <v>2829</v>
      </c>
      <c r="M183" t="s">
        <v>2829</v>
      </c>
      <c r="BF183" t="s">
        <v>2680</v>
      </c>
      <c r="BK183" t="s">
        <v>2353</v>
      </c>
    </row>
    <row r="184" spans="9:63">
      <c r="I184" t="s">
        <v>2830</v>
      </c>
      <c r="J184" t="s">
        <v>2830</v>
      </c>
      <c r="K184" t="s">
        <v>2830</v>
      </c>
      <c r="L184" t="s">
        <v>2830</v>
      </c>
      <c r="M184" t="s">
        <v>2830</v>
      </c>
      <c r="BF184" t="s">
        <v>2831</v>
      </c>
      <c r="BK184" t="s">
        <v>2386</v>
      </c>
    </row>
    <row r="185" spans="9:63">
      <c r="I185" t="s">
        <v>2832</v>
      </c>
      <c r="J185" t="s">
        <v>2832</v>
      </c>
      <c r="K185" t="s">
        <v>2832</v>
      </c>
      <c r="L185" t="s">
        <v>2832</v>
      </c>
      <c r="M185" t="s">
        <v>2832</v>
      </c>
      <c r="BF185" t="s">
        <v>2689</v>
      </c>
      <c r="BK185" t="s">
        <v>2422</v>
      </c>
    </row>
    <row r="186" spans="9:63">
      <c r="I186" t="s">
        <v>2833</v>
      </c>
      <c r="J186" t="s">
        <v>2833</v>
      </c>
      <c r="K186" t="s">
        <v>2833</v>
      </c>
      <c r="L186" t="s">
        <v>2833</v>
      </c>
      <c r="M186" t="s">
        <v>2833</v>
      </c>
      <c r="BF186" t="s">
        <v>2700</v>
      </c>
      <c r="BK186" t="s">
        <v>2440</v>
      </c>
    </row>
    <row r="187" spans="9:63">
      <c r="I187" t="s">
        <v>2834</v>
      </c>
      <c r="J187" t="s">
        <v>2834</v>
      </c>
      <c r="K187" t="s">
        <v>2834</v>
      </c>
      <c r="L187" t="s">
        <v>2834</v>
      </c>
      <c r="M187" t="s">
        <v>2834</v>
      </c>
      <c r="BF187" t="s">
        <v>2464</v>
      </c>
      <c r="BK187" t="s">
        <v>2510</v>
      </c>
    </row>
    <row r="188" spans="9:63">
      <c r="I188" t="s">
        <v>2835</v>
      </c>
      <c r="J188" t="s">
        <v>2835</v>
      </c>
      <c r="K188" t="s">
        <v>2835</v>
      </c>
      <c r="L188" t="s">
        <v>2835</v>
      </c>
      <c r="M188" t="s">
        <v>2835</v>
      </c>
      <c r="BF188" t="s">
        <v>2692</v>
      </c>
      <c r="BK188" t="s">
        <v>2836</v>
      </c>
    </row>
    <row r="189" spans="9:63">
      <c r="I189" t="s">
        <v>2837</v>
      </c>
      <c r="J189" t="s">
        <v>2837</v>
      </c>
      <c r="K189" t="s">
        <v>2837</v>
      </c>
      <c r="L189" t="s">
        <v>2837</v>
      </c>
      <c r="M189" t="s">
        <v>2837</v>
      </c>
      <c r="BF189" t="s">
        <v>2511</v>
      </c>
      <c r="BK189" t="s">
        <v>2838</v>
      </c>
    </row>
    <row r="190" spans="9:63">
      <c r="I190" t="s">
        <v>2839</v>
      </c>
      <c r="J190" t="s">
        <v>2839</v>
      </c>
      <c r="K190" t="s">
        <v>2839</v>
      </c>
      <c r="L190" t="s">
        <v>2839</v>
      </c>
      <c r="M190" t="s">
        <v>2839</v>
      </c>
      <c r="BF190" t="s">
        <v>2840</v>
      </c>
      <c r="BK190" t="s">
        <v>2841</v>
      </c>
    </row>
    <row r="191" spans="9:63">
      <c r="I191" t="s">
        <v>2842</v>
      </c>
      <c r="J191" t="s">
        <v>2842</v>
      </c>
      <c r="K191" t="s">
        <v>2842</v>
      </c>
      <c r="L191" t="s">
        <v>2842</v>
      </c>
      <c r="M191" t="s">
        <v>2842</v>
      </c>
      <c r="BF191" t="s">
        <v>2796</v>
      </c>
      <c r="BK191" t="s">
        <v>2843</v>
      </c>
    </row>
    <row r="192" spans="9:63">
      <c r="I192" t="s">
        <v>2844</v>
      </c>
      <c r="J192" t="s">
        <v>2844</v>
      </c>
      <c r="K192" t="s">
        <v>2844</v>
      </c>
      <c r="L192" t="s">
        <v>2844</v>
      </c>
      <c r="M192" t="s">
        <v>2844</v>
      </c>
      <c r="BF192" t="s">
        <v>2845</v>
      </c>
      <c r="BK192" t="s">
        <v>2846</v>
      </c>
    </row>
    <row r="193" spans="9:63">
      <c r="I193" t="s">
        <v>2847</v>
      </c>
      <c r="J193" t="s">
        <v>2847</v>
      </c>
      <c r="K193" t="s">
        <v>2847</v>
      </c>
      <c r="L193" t="s">
        <v>2847</v>
      </c>
      <c r="M193" t="s">
        <v>2847</v>
      </c>
      <c r="BF193" t="s">
        <v>2698</v>
      </c>
      <c r="BK193" t="s">
        <v>2742</v>
      </c>
    </row>
    <row r="194" spans="9:63">
      <c r="I194" t="s">
        <v>2848</v>
      </c>
      <c r="J194" t="s">
        <v>2848</v>
      </c>
      <c r="K194" t="s">
        <v>2848</v>
      </c>
      <c r="L194" t="s">
        <v>2848</v>
      </c>
      <c r="M194" t="s">
        <v>2848</v>
      </c>
      <c r="BF194" t="s">
        <v>2484</v>
      </c>
      <c r="BK194" t="s">
        <v>2536</v>
      </c>
    </row>
    <row r="195" spans="9:63">
      <c r="I195" t="s">
        <v>2849</v>
      </c>
      <c r="J195" t="s">
        <v>2849</v>
      </c>
      <c r="K195" t="s">
        <v>2849</v>
      </c>
      <c r="L195" t="s">
        <v>2849</v>
      </c>
      <c r="M195" t="s">
        <v>2849</v>
      </c>
      <c r="BF195" t="s">
        <v>2686</v>
      </c>
      <c r="BK195" t="s">
        <v>2850</v>
      </c>
    </row>
    <row r="196" spans="9:63">
      <c r="I196" t="s">
        <v>2851</v>
      </c>
      <c r="J196" t="s">
        <v>2851</v>
      </c>
      <c r="K196" t="s">
        <v>2851</v>
      </c>
      <c r="L196" t="s">
        <v>2851</v>
      </c>
      <c r="M196" t="s">
        <v>2851</v>
      </c>
      <c r="BF196" t="s">
        <v>2703</v>
      </c>
      <c r="BK196" t="s">
        <v>2472</v>
      </c>
    </row>
    <row r="197" spans="9:63">
      <c r="I197" t="s">
        <v>2852</v>
      </c>
      <c r="J197" t="s">
        <v>2852</v>
      </c>
      <c r="K197" t="s">
        <v>2852</v>
      </c>
      <c r="L197" t="s">
        <v>2852</v>
      </c>
      <c r="M197" t="s">
        <v>2852</v>
      </c>
      <c r="BF197" t="s">
        <v>2708</v>
      </c>
      <c r="BK197" t="s">
        <v>2540</v>
      </c>
    </row>
    <row r="198" spans="9:63">
      <c r="I198" t="s">
        <v>2853</v>
      </c>
      <c r="J198" t="s">
        <v>2853</v>
      </c>
      <c r="K198" t="s">
        <v>2853</v>
      </c>
      <c r="L198" t="s">
        <v>2853</v>
      </c>
      <c r="M198" t="s">
        <v>2853</v>
      </c>
      <c r="BF198" t="s">
        <v>2838</v>
      </c>
      <c r="BK198" t="s">
        <v>2405</v>
      </c>
    </row>
    <row r="199" spans="9:63">
      <c r="I199" t="s">
        <v>2854</v>
      </c>
      <c r="J199" t="s">
        <v>2854</v>
      </c>
      <c r="K199" t="s">
        <v>2854</v>
      </c>
      <c r="L199" t="s">
        <v>2854</v>
      </c>
      <c r="M199" t="s">
        <v>2854</v>
      </c>
      <c r="BF199" t="s">
        <v>2719</v>
      </c>
      <c r="BK199" t="s">
        <v>2483</v>
      </c>
    </row>
    <row r="200" spans="9:63">
      <c r="I200" t="s">
        <v>2584</v>
      </c>
      <c r="J200" t="s">
        <v>2584</v>
      </c>
      <c r="K200" t="s">
        <v>2584</v>
      </c>
      <c r="L200" t="s">
        <v>2584</v>
      </c>
      <c r="M200" t="s">
        <v>2584</v>
      </c>
      <c r="BF200" t="s">
        <v>2855</v>
      </c>
      <c r="BK200" t="s">
        <v>2532</v>
      </c>
    </row>
    <row r="201" spans="9:63">
      <c r="I201" t="s">
        <v>2856</v>
      </c>
      <c r="J201" t="s">
        <v>2856</v>
      </c>
      <c r="K201" t="s">
        <v>2856</v>
      </c>
      <c r="L201" t="s">
        <v>2856</v>
      </c>
      <c r="M201" t="s">
        <v>2856</v>
      </c>
      <c r="BF201" t="s">
        <v>2713</v>
      </c>
      <c r="BK201" t="s">
        <v>2503</v>
      </c>
    </row>
    <row r="202" spans="9:63">
      <c r="I202" t="s">
        <v>2857</v>
      </c>
      <c r="J202" t="s">
        <v>2857</v>
      </c>
      <c r="K202" t="s">
        <v>2857</v>
      </c>
      <c r="L202" t="s">
        <v>2857</v>
      </c>
      <c r="M202" t="s">
        <v>2857</v>
      </c>
      <c r="BF202" t="s">
        <v>2711</v>
      </c>
      <c r="BK202" t="s">
        <v>2528</v>
      </c>
    </row>
    <row r="203" spans="9:63">
      <c r="I203" t="s">
        <v>2858</v>
      </c>
      <c r="J203" t="s">
        <v>2858</v>
      </c>
      <c r="K203" t="s">
        <v>2858</v>
      </c>
      <c r="L203" t="s">
        <v>2858</v>
      </c>
      <c r="M203" t="s">
        <v>2858</v>
      </c>
      <c r="BF203" t="s">
        <v>2722</v>
      </c>
      <c r="BK203" t="s">
        <v>2514</v>
      </c>
    </row>
    <row r="204" spans="9:63">
      <c r="I204" t="s">
        <v>2859</v>
      </c>
      <c r="J204" t="s">
        <v>2859</v>
      </c>
      <c r="K204" t="s">
        <v>2859</v>
      </c>
      <c r="L204" t="s">
        <v>2859</v>
      </c>
      <c r="M204" t="s">
        <v>2859</v>
      </c>
      <c r="BF204" t="s">
        <v>2724</v>
      </c>
      <c r="BK204" t="s">
        <v>2476</v>
      </c>
    </row>
    <row r="205" spans="9:63">
      <c r="I205" t="s">
        <v>2860</v>
      </c>
      <c r="J205" t="s">
        <v>2860</v>
      </c>
      <c r="K205" t="s">
        <v>2860</v>
      </c>
      <c r="L205" t="s">
        <v>2860</v>
      </c>
      <c r="M205" t="s">
        <v>2860</v>
      </c>
      <c r="BF205" t="s">
        <v>2706</v>
      </c>
      <c r="BK205" t="s">
        <v>2544</v>
      </c>
    </row>
    <row r="206" spans="9:63">
      <c r="I206" t="s">
        <v>2861</v>
      </c>
      <c r="J206" t="s">
        <v>2861</v>
      </c>
      <c r="K206" t="s">
        <v>2861</v>
      </c>
      <c r="L206" t="s">
        <v>2861</v>
      </c>
      <c r="M206" t="s">
        <v>2861</v>
      </c>
      <c r="BF206" t="s">
        <v>2716</v>
      </c>
      <c r="BK206" t="s">
        <v>2808</v>
      </c>
    </row>
    <row r="207" spans="9:63">
      <c r="I207" t="s">
        <v>2862</v>
      </c>
      <c r="J207" t="s">
        <v>2862</v>
      </c>
      <c r="K207" t="s">
        <v>2862</v>
      </c>
      <c r="L207" t="s">
        <v>2862</v>
      </c>
      <c r="M207" t="s">
        <v>2862</v>
      </c>
      <c r="BF207" t="s">
        <v>2766</v>
      </c>
      <c r="BK207" t="s">
        <v>2863</v>
      </c>
    </row>
    <row r="208" spans="9:63">
      <c r="I208" t="s">
        <v>2864</v>
      </c>
      <c r="J208" t="s">
        <v>2864</v>
      </c>
      <c r="K208" t="s">
        <v>2864</v>
      </c>
      <c r="L208" t="s">
        <v>2864</v>
      </c>
      <c r="M208" t="s">
        <v>2864</v>
      </c>
      <c r="BF208" t="s">
        <v>2760</v>
      </c>
      <c r="BK208" t="s">
        <v>2845</v>
      </c>
    </row>
    <row r="209" spans="9:63">
      <c r="I209" t="s">
        <v>2865</v>
      </c>
      <c r="J209" t="s">
        <v>2865</v>
      </c>
      <c r="K209" t="s">
        <v>2865</v>
      </c>
      <c r="L209" t="s">
        <v>2865</v>
      </c>
      <c r="M209" t="s">
        <v>2865</v>
      </c>
      <c r="BF209" t="s">
        <v>2758</v>
      </c>
      <c r="BK209" t="s">
        <v>2705</v>
      </c>
    </row>
    <row r="210" spans="9:63">
      <c r="I210" t="s">
        <v>2866</v>
      </c>
      <c r="J210" t="s">
        <v>2866</v>
      </c>
      <c r="K210" t="s">
        <v>2866</v>
      </c>
      <c r="L210" t="s">
        <v>2866</v>
      </c>
      <c r="M210" t="s">
        <v>2866</v>
      </c>
      <c r="BF210" t="s">
        <v>2731</v>
      </c>
      <c r="BK210" t="s">
        <v>2855</v>
      </c>
    </row>
    <row r="211" spans="9:63">
      <c r="I211" t="s">
        <v>2867</v>
      </c>
      <c r="J211" t="s">
        <v>2867</v>
      </c>
      <c r="K211" t="s">
        <v>2867</v>
      </c>
      <c r="L211" t="s">
        <v>2867</v>
      </c>
      <c r="M211" t="s">
        <v>2867</v>
      </c>
      <c r="BF211" t="s">
        <v>2745</v>
      </c>
      <c r="BK211" t="s">
        <v>2490</v>
      </c>
    </row>
    <row r="212" spans="9:63">
      <c r="I212" t="s">
        <v>2868</v>
      </c>
      <c r="J212" t="s">
        <v>2868</v>
      </c>
      <c r="K212" t="s">
        <v>2868</v>
      </c>
      <c r="L212" t="s">
        <v>2868</v>
      </c>
      <c r="M212" t="s">
        <v>2868</v>
      </c>
      <c r="BF212" t="s">
        <v>2728</v>
      </c>
      <c r="BK212" t="s">
        <v>2551</v>
      </c>
    </row>
    <row r="213" spans="9:63">
      <c r="I213" t="s">
        <v>2869</v>
      </c>
      <c r="J213" t="s">
        <v>2869</v>
      </c>
      <c r="K213" t="s">
        <v>2869</v>
      </c>
      <c r="L213" t="s">
        <v>2869</v>
      </c>
      <c r="M213" t="s">
        <v>2869</v>
      </c>
      <c r="BF213" t="s">
        <v>2740</v>
      </c>
      <c r="BK213" t="s">
        <v>2521</v>
      </c>
    </row>
    <row r="214" spans="9:63">
      <c r="I214" t="s">
        <v>2870</v>
      </c>
      <c r="J214" t="s">
        <v>2870</v>
      </c>
      <c r="K214" t="s">
        <v>2870</v>
      </c>
      <c r="L214" t="s">
        <v>2870</v>
      </c>
      <c r="M214" t="s">
        <v>2870</v>
      </c>
      <c r="BF214" t="s">
        <v>2871</v>
      </c>
      <c r="BK214" t="s">
        <v>2586</v>
      </c>
    </row>
    <row r="215" spans="9:63">
      <c r="I215" t="s">
        <v>2872</v>
      </c>
      <c r="J215" t="s">
        <v>2872</v>
      </c>
      <c r="K215" t="s">
        <v>2872</v>
      </c>
      <c r="L215" t="s">
        <v>2872</v>
      </c>
      <c r="M215" t="s">
        <v>2872</v>
      </c>
      <c r="BF215" t="s">
        <v>2762</v>
      </c>
      <c r="BK215" t="s">
        <v>2496</v>
      </c>
    </row>
    <row r="216" spans="9:63">
      <c r="I216" t="s">
        <v>2873</v>
      </c>
      <c r="J216" t="s">
        <v>2873</v>
      </c>
      <c r="K216" t="s">
        <v>2873</v>
      </c>
      <c r="L216" t="s">
        <v>2873</v>
      </c>
      <c r="M216" t="s">
        <v>2873</v>
      </c>
      <c r="BF216" t="s">
        <v>2726</v>
      </c>
      <c r="BK216" t="s">
        <v>2574</v>
      </c>
    </row>
    <row r="217" spans="9:63">
      <c r="I217" t="s">
        <v>2874</v>
      </c>
      <c r="J217" t="s">
        <v>2874</v>
      </c>
      <c r="K217" t="s">
        <v>2874</v>
      </c>
      <c r="L217" t="s">
        <v>2874</v>
      </c>
      <c r="M217" t="s">
        <v>2874</v>
      </c>
      <c r="BF217" t="s">
        <v>2798</v>
      </c>
      <c r="BK217" t="s">
        <v>2583</v>
      </c>
    </row>
    <row r="218" spans="9:63">
      <c r="I218" t="s">
        <v>2875</v>
      </c>
      <c r="J218" t="s">
        <v>2875</v>
      </c>
      <c r="K218" t="s">
        <v>2875</v>
      </c>
      <c r="L218" t="s">
        <v>2875</v>
      </c>
      <c r="M218" t="s">
        <v>2875</v>
      </c>
      <c r="BF218" t="s">
        <v>2747</v>
      </c>
      <c r="BK218" t="s">
        <v>2653</v>
      </c>
    </row>
    <row r="219" spans="9:63">
      <c r="I219" t="s">
        <v>2876</v>
      </c>
      <c r="J219" t="s">
        <v>2876</v>
      </c>
      <c r="K219" t="s">
        <v>2876</v>
      </c>
      <c r="L219" t="s">
        <v>2876</v>
      </c>
      <c r="M219" t="s">
        <v>2876</v>
      </c>
      <c r="BF219" t="s">
        <v>2749</v>
      </c>
      <c r="BK219" t="s">
        <v>2622</v>
      </c>
    </row>
    <row r="220" spans="9:63">
      <c r="I220" t="s">
        <v>2877</v>
      </c>
      <c r="J220" t="s">
        <v>2877</v>
      </c>
      <c r="K220" t="s">
        <v>2877</v>
      </c>
      <c r="L220" t="s">
        <v>2877</v>
      </c>
      <c r="M220" t="s">
        <v>2877</v>
      </c>
      <c r="BF220" t="s">
        <v>2764</v>
      </c>
      <c r="BK220" t="s">
        <v>2658</v>
      </c>
    </row>
    <row r="221" spans="9:63">
      <c r="I221" t="s">
        <v>2878</v>
      </c>
      <c r="J221" t="s">
        <v>2878</v>
      </c>
      <c r="K221" t="s">
        <v>2878</v>
      </c>
      <c r="L221" t="s">
        <v>2878</v>
      </c>
      <c r="M221" t="s">
        <v>2878</v>
      </c>
      <c r="BF221" t="s">
        <v>2743</v>
      </c>
      <c r="BK221" t="s">
        <v>2615</v>
      </c>
    </row>
    <row r="222" spans="9:63">
      <c r="I222" t="s">
        <v>2879</v>
      </c>
      <c r="J222" t="s">
        <v>2879</v>
      </c>
      <c r="K222" t="s">
        <v>2879</v>
      </c>
      <c r="L222" t="s">
        <v>2879</v>
      </c>
      <c r="M222" t="s">
        <v>2879</v>
      </c>
      <c r="BF222" t="s">
        <v>2751</v>
      </c>
      <c r="BK222" t="s">
        <v>2880</v>
      </c>
    </row>
    <row r="223" spans="9:63">
      <c r="I223" t="s">
        <v>2881</v>
      </c>
      <c r="J223" t="s">
        <v>2881</v>
      </c>
      <c r="K223" t="s">
        <v>2881</v>
      </c>
      <c r="L223" t="s">
        <v>2881</v>
      </c>
      <c r="M223" t="s">
        <v>2881</v>
      </c>
      <c r="BF223" t="s">
        <v>2738</v>
      </c>
      <c r="BK223" t="s">
        <v>2612</v>
      </c>
    </row>
    <row r="224" spans="9:63">
      <c r="I224" t="s">
        <v>2882</v>
      </c>
      <c r="J224" t="s">
        <v>2882</v>
      </c>
      <c r="K224" t="s">
        <v>2882</v>
      </c>
      <c r="L224" t="s">
        <v>2882</v>
      </c>
      <c r="M224" t="s">
        <v>2882</v>
      </c>
      <c r="BF224" t="s">
        <v>2733</v>
      </c>
      <c r="BK224" t="s">
        <v>2627</v>
      </c>
    </row>
    <row r="225" spans="9:63">
      <c r="I225" t="s">
        <v>2883</v>
      </c>
      <c r="J225" t="s">
        <v>2883</v>
      </c>
      <c r="K225" t="s">
        <v>2883</v>
      </c>
      <c r="L225" t="s">
        <v>2883</v>
      </c>
      <c r="M225" t="s">
        <v>2883</v>
      </c>
      <c r="BF225" t="s">
        <v>2755</v>
      </c>
      <c r="BK225" t="s">
        <v>2639</v>
      </c>
    </row>
    <row r="226" spans="9:63">
      <c r="I226" t="s">
        <v>2884</v>
      </c>
      <c r="J226" t="s">
        <v>2884</v>
      </c>
      <c r="K226" t="s">
        <v>2884</v>
      </c>
      <c r="L226" t="s">
        <v>2884</v>
      </c>
      <c r="M226" t="s">
        <v>2884</v>
      </c>
      <c r="BF226" t="s">
        <v>2735</v>
      </c>
      <c r="BK226" t="s">
        <v>2885</v>
      </c>
    </row>
    <row r="227" spans="9:63">
      <c r="I227" t="s">
        <v>2886</v>
      </c>
      <c r="J227" t="s">
        <v>2886</v>
      </c>
      <c r="K227" t="s">
        <v>2886</v>
      </c>
      <c r="L227" t="s">
        <v>2886</v>
      </c>
      <c r="M227" t="s">
        <v>2886</v>
      </c>
      <c r="BF227" t="s">
        <v>2769</v>
      </c>
      <c r="BK227" t="s">
        <v>2636</v>
      </c>
    </row>
    <row r="228" spans="9:63">
      <c r="I228" t="s">
        <v>2887</v>
      </c>
      <c r="J228" t="s">
        <v>2887</v>
      </c>
      <c r="K228" t="s">
        <v>2887</v>
      </c>
      <c r="L228" t="s">
        <v>2887</v>
      </c>
      <c r="M228" t="s">
        <v>2887</v>
      </c>
      <c r="BF228" t="s">
        <v>2771</v>
      </c>
      <c r="BK228" t="s">
        <v>2642</v>
      </c>
    </row>
    <row r="229" spans="9:63">
      <c r="I229" t="s">
        <v>2888</v>
      </c>
      <c r="J229" t="s">
        <v>2888</v>
      </c>
      <c r="K229" t="s">
        <v>2888</v>
      </c>
      <c r="L229" t="s">
        <v>2888</v>
      </c>
      <c r="M229" t="s">
        <v>2888</v>
      </c>
      <c r="BF229" t="s">
        <v>2781</v>
      </c>
      <c r="BK229" t="s">
        <v>2633</v>
      </c>
    </row>
    <row r="230" spans="9:63">
      <c r="I230" t="s">
        <v>2889</v>
      </c>
      <c r="J230" t="s">
        <v>2889</v>
      </c>
      <c r="K230" t="s">
        <v>2889</v>
      </c>
      <c r="L230" t="s">
        <v>2889</v>
      </c>
      <c r="M230" t="s">
        <v>2889</v>
      </c>
      <c r="BF230" t="s">
        <v>2787</v>
      </c>
      <c r="BK230" t="s">
        <v>2890</v>
      </c>
    </row>
    <row r="231" spans="9:63">
      <c r="I231" t="s">
        <v>2891</v>
      </c>
      <c r="J231" t="s">
        <v>2891</v>
      </c>
      <c r="K231" t="s">
        <v>2891</v>
      </c>
      <c r="L231" t="s">
        <v>2891</v>
      </c>
      <c r="M231" t="s">
        <v>2891</v>
      </c>
      <c r="BF231" t="s">
        <v>2794</v>
      </c>
      <c r="BK231" t="s">
        <v>2650</v>
      </c>
    </row>
    <row r="232" spans="9:63">
      <c r="I232" t="s">
        <v>2892</v>
      </c>
      <c r="J232" t="s">
        <v>2892</v>
      </c>
      <c r="K232" t="s">
        <v>2892</v>
      </c>
      <c r="L232" t="s">
        <v>2892</v>
      </c>
      <c r="M232" t="s">
        <v>2892</v>
      </c>
      <c r="BF232" t="s">
        <v>2790</v>
      </c>
      <c r="BK232" t="s">
        <v>2677</v>
      </c>
    </row>
    <row r="233" spans="9:63">
      <c r="I233" t="s">
        <v>2893</v>
      </c>
      <c r="J233" t="s">
        <v>2893</v>
      </c>
      <c r="K233" t="s">
        <v>2893</v>
      </c>
      <c r="L233" t="s">
        <v>2893</v>
      </c>
      <c r="M233" t="s">
        <v>2893</v>
      </c>
      <c r="BF233" t="s">
        <v>2785</v>
      </c>
      <c r="BK233" t="s">
        <v>2715</v>
      </c>
    </row>
    <row r="234" spans="9:63">
      <c r="I234" t="s">
        <v>2894</v>
      </c>
      <c r="J234" t="s">
        <v>2894</v>
      </c>
      <c r="K234" t="s">
        <v>2894</v>
      </c>
      <c r="L234" t="s">
        <v>2894</v>
      </c>
      <c r="M234" t="s">
        <v>2894</v>
      </c>
      <c r="BF234" t="s">
        <v>2777</v>
      </c>
      <c r="BK234" t="s">
        <v>2670</v>
      </c>
    </row>
    <row r="235" spans="9:63">
      <c r="I235" t="s">
        <v>2895</v>
      </c>
      <c r="J235" t="s">
        <v>2895</v>
      </c>
      <c r="K235" t="s">
        <v>2895</v>
      </c>
      <c r="L235" t="s">
        <v>2895</v>
      </c>
      <c r="M235" t="s">
        <v>2895</v>
      </c>
      <c r="BF235" t="s">
        <v>2800</v>
      </c>
      <c r="BK235" t="s">
        <v>2667</v>
      </c>
    </row>
    <row r="236" spans="9:63">
      <c r="I236" t="s">
        <v>2896</v>
      </c>
      <c r="J236" t="s">
        <v>2896</v>
      </c>
      <c r="K236" t="s">
        <v>2896</v>
      </c>
      <c r="L236" t="s">
        <v>2896</v>
      </c>
      <c r="M236" t="s">
        <v>2896</v>
      </c>
      <c r="BF236" t="s">
        <v>2775</v>
      </c>
      <c r="BK236" t="s">
        <v>2214</v>
      </c>
    </row>
    <row r="237" spans="9:63">
      <c r="I237" t="s">
        <v>2897</v>
      </c>
      <c r="J237" t="s">
        <v>2897</v>
      </c>
      <c r="K237" t="s">
        <v>2897</v>
      </c>
      <c r="L237" t="s">
        <v>2897</v>
      </c>
      <c r="M237" t="s">
        <v>2897</v>
      </c>
      <c r="BF237" t="s">
        <v>2709</v>
      </c>
      <c r="BK237" t="s">
        <v>2675</v>
      </c>
    </row>
    <row r="238" spans="9:63">
      <c r="I238" t="s">
        <v>2898</v>
      </c>
      <c r="J238" t="s">
        <v>2898</v>
      </c>
      <c r="K238" t="s">
        <v>2898</v>
      </c>
      <c r="L238" t="s">
        <v>2898</v>
      </c>
      <c r="M238" t="s">
        <v>2898</v>
      </c>
      <c r="BF238" t="s">
        <v>2792</v>
      </c>
      <c r="BK238" t="s">
        <v>2682</v>
      </c>
    </row>
    <row r="239" spans="9:63">
      <c r="I239" t="s">
        <v>2899</v>
      </c>
      <c r="J239" t="s">
        <v>2899</v>
      </c>
      <c r="K239" t="s">
        <v>2899</v>
      </c>
      <c r="L239" t="s">
        <v>2899</v>
      </c>
      <c r="M239" t="s">
        <v>2899</v>
      </c>
      <c r="BF239" t="s">
        <v>2783</v>
      </c>
      <c r="BK239" t="s">
        <v>2691</v>
      </c>
    </row>
    <row r="240" spans="9:63">
      <c r="I240" t="s">
        <v>2900</v>
      </c>
      <c r="J240" t="s">
        <v>2900</v>
      </c>
      <c r="K240" t="s">
        <v>2900</v>
      </c>
      <c r="L240" t="s">
        <v>2900</v>
      </c>
      <c r="M240" t="s">
        <v>2900</v>
      </c>
      <c r="BF240" t="s">
        <v>2802</v>
      </c>
      <c r="BK240" t="s">
        <v>2694</v>
      </c>
    </row>
    <row r="241" spans="9:63">
      <c r="I241" t="s">
        <v>2901</v>
      </c>
      <c r="J241" t="s">
        <v>2901</v>
      </c>
      <c r="K241" t="s">
        <v>2901</v>
      </c>
      <c r="L241" t="s">
        <v>2901</v>
      </c>
      <c r="M241" t="s">
        <v>2901</v>
      </c>
      <c r="BF241" t="s">
        <v>2809</v>
      </c>
      <c r="BK241" t="s">
        <v>2721</v>
      </c>
    </row>
    <row r="242" spans="9:63">
      <c r="I242" t="s">
        <v>2902</v>
      </c>
      <c r="J242" t="s">
        <v>2902</v>
      </c>
      <c r="K242" t="s">
        <v>2902</v>
      </c>
      <c r="L242" t="s">
        <v>2902</v>
      </c>
      <c r="M242" t="s">
        <v>2902</v>
      </c>
      <c r="BF242" t="s">
        <v>2814</v>
      </c>
      <c r="BK242" t="s">
        <v>2710</v>
      </c>
    </row>
    <row r="243" spans="9:63">
      <c r="I243" t="s">
        <v>2903</v>
      </c>
      <c r="J243" t="s">
        <v>2903</v>
      </c>
      <c r="K243" t="s">
        <v>2903</v>
      </c>
      <c r="L243" t="s">
        <v>2903</v>
      </c>
      <c r="M243" t="s">
        <v>2903</v>
      </c>
      <c r="BF243" t="s">
        <v>2593</v>
      </c>
      <c r="BK243" t="s">
        <v>2718</v>
      </c>
    </row>
    <row r="244" spans="9:63">
      <c r="I244" t="s">
        <v>2904</v>
      </c>
      <c r="J244" t="s">
        <v>2904</v>
      </c>
      <c r="K244" t="s">
        <v>2904</v>
      </c>
      <c r="L244" t="s">
        <v>2904</v>
      </c>
      <c r="M244" t="s">
        <v>2904</v>
      </c>
      <c r="BF244" t="s">
        <v>2811</v>
      </c>
      <c r="BK244" t="s">
        <v>2905</v>
      </c>
    </row>
    <row r="245" spans="9:63">
      <c r="I245" t="s">
        <v>2275</v>
      </c>
      <c r="J245" t="s">
        <v>2275</v>
      </c>
      <c r="K245" t="s">
        <v>2275</v>
      </c>
      <c r="L245" t="s">
        <v>2275</v>
      </c>
      <c r="M245" t="s">
        <v>2275</v>
      </c>
      <c r="BF245" t="s">
        <v>2816</v>
      </c>
      <c r="BK245" t="s">
        <v>2688</v>
      </c>
    </row>
    <row r="246" spans="9:63">
      <c r="I246" t="s">
        <v>2906</v>
      </c>
      <c r="J246" t="s">
        <v>2906</v>
      </c>
      <c r="K246" t="s">
        <v>2906</v>
      </c>
      <c r="L246" t="s">
        <v>2906</v>
      </c>
      <c r="M246" t="s">
        <v>2906</v>
      </c>
      <c r="BF246" t="s">
        <v>2804</v>
      </c>
      <c r="BK246" t="s">
        <v>2789</v>
      </c>
    </row>
    <row r="247" spans="9:63">
      <c r="I247" t="s">
        <v>2907</v>
      </c>
      <c r="J247" t="s">
        <v>2907</v>
      </c>
      <c r="K247" t="s">
        <v>2907</v>
      </c>
      <c r="L247" t="s">
        <v>2907</v>
      </c>
      <c r="M247" t="s">
        <v>2907</v>
      </c>
      <c r="BF247" t="s">
        <v>2822</v>
      </c>
      <c r="BK247" t="s">
        <v>2818</v>
      </c>
    </row>
    <row r="248" spans="9:63">
      <c r="I248" t="s">
        <v>2908</v>
      </c>
      <c r="J248" t="s">
        <v>2908</v>
      </c>
      <c r="K248" t="s">
        <v>2908</v>
      </c>
      <c r="L248" t="s">
        <v>2908</v>
      </c>
      <c r="M248" t="s">
        <v>2908</v>
      </c>
      <c r="BF248" t="s">
        <v>2909</v>
      </c>
      <c r="BK248" t="s">
        <v>2825</v>
      </c>
    </row>
    <row r="249" spans="9:63">
      <c r="I249" t="s">
        <v>2910</v>
      </c>
      <c r="J249" t="s">
        <v>2910</v>
      </c>
      <c r="K249" t="s">
        <v>2910</v>
      </c>
      <c r="L249" t="s">
        <v>2910</v>
      </c>
      <c r="M249" t="s">
        <v>2910</v>
      </c>
      <c r="BF249" t="s">
        <v>2819</v>
      </c>
      <c r="BK249" t="s">
        <v>2911</v>
      </c>
    </row>
    <row r="250" spans="9:63">
      <c r="I250" t="s">
        <v>2912</v>
      </c>
      <c r="J250" t="s">
        <v>2912</v>
      </c>
      <c r="K250" t="s">
        <v>2912</v>
      </c>
      <c r="L250" t="s">
        <v>2912</v>
      </c>
      <c r="M250" t="s">
        <v>2912</v>
      </c>
      <c r="BK250" t="s">
        <v>2913</v>
      </c>
    </row>
    <row r="251" spans="9:63">
      <c r="I251" t="s">
        <v>2914</v>
      </c>
      <c r="J251" t="s">
        <v>2914</v>
      </c>
      <c r="K251" t="s">
        <v>2914</v>
      </c>
      <c r="L251" t="s">
        <v>2914</v>
      </c>
      <c r="M251" t="s">
        <v>2914</v>
      </c>
      <c r="BK251" t="s">
        <v>2915</v>
      </c>
    </row>
    <row r="252" spans="9:63">
      <c r="I252" t="s">
        <v>2916</v>
      </c>
      <c r="J252" t="s">
        <v>2916</v>
      </c>
      <c r="K252" t="s">
        <v>2916</v>
      </c>
      <c r="L252" t="s">
        <v>2916</v>
      </c>
      <c r="M252" t="s">
        <v>2916</v>
      </c>
      <c r="BK252" t="s">
        <v>2917</v>
      </c>
    </row>
    <row r="253" spans="9:63">
      <c r="I253" t="s">
        <v>2918</v>
      </c>
      <c r="J253" t="s">
        <v>2918</v>
      </c>
      <c r="K253" t="s">
        <v>2918</v>
      </c>
      <c r="L253" t="s">
        <v>2918</v>
      </c>
      <c r="M253" t="s">
        <v>2918</v>
      </c>
      <c r="BK253" t="s">
        <v>2919</v>
      </c>
    </row>
    <row r="254" spans="9:63">
      <c r="I254" t="s">
        <v>2920</v>
      </c>
      <c r="J254" t="s">
        <v>2920</v>
      </c>
      <c r="K254" t="s">
        <v>2920</v>
      </c>
      <c r="L254" t="s">
        <v>2920</v>
      </c>
      <c r="M254" t="s">
        <v>2920</v>
      </c>
      <c r="BK254" t="s">
        <v>2921</v>
      </c>
    </row>
    <row r="255" spans="9:63">
      <c r="I255" t="s">
        <v>2922</v>
      </c>
      <c r="J255" t="s">
        <v>2922</v>
      </c>
      <c r="K255" t="s">
        <v>2922</v>
      </c>
      <c r="L255" t="s">
        <v>2922</v>
      </c>
      <c r="M255" t="s">
        <v>2922</v>
      </c>
      <c r="BK255" t="s">
        <v>2923</v>
      </c>
    </row>
    <row r="256" spans="9:63">
      <c r="I256" t="s">
        <v>2924</v>
      </c>
      <c r="J256" t="s">
        <v>2924</v>
      </c>
      <c r="K256" t="s">
        <v>2924</v>
      </c>
      <c r="L256" t="s">
        <v>2924</v>
      </c>
      <c r="M256" t="s">
        <v>2924</v>
      </c>
      <c r="BK256" t="s">
        <v>2925</v>
      </c>
    </row>
    <row r="257" spans="9:63">
      <c r="I257" t="s">
        <v>2926</v>
      </c>
      <c r="J257" t="s">
        <v>2926</v>
      </c>
      <c r="K257" t="s">
        <v>2926</v>
      </c>
      <c r="L257" t="s">
        <v>2926</v>
      </c>
      <c r="M257" t="s">
        <v>2926</v>
      </c>
      <c r="BK257" t="s">
        <v>2927</v>
      </c>
    </row>
    <row r="258" spans="9:63">
      <c r="I258" t="s">
        <v>2928</v>
      </c>
      <c r="J258" t="s">
        <v>2928</v>
      </c>
      <c r="K258" t="s">
        <v>2928</v>
      </c>
      <c r="L258" t="s">
        <v>2928</v>
      </c>
      <c r="M258" t="s">
        <v>2928</v>
      </c>
      <c r="BK258" t="s">
        <v>2929</v>
      </c>
    </row>
    <row r="259" spans="9:63">
      <c r="I259" t="s">
        <v>2930</v>
      </c>
      <c r="J259" t="s">
        <v>2930</v>
      </c>
      <c r="K259" t="s">
        <v>2930</v>
      </c>
      <c r="L259" t="s">
        <v>2930</v>
      </c>
      <c r="M259" t="s">
        <v>2930</v>
      </c>
      <c r="BK259" t="s">
        <v>2931</v>
      </c>
    </row>
    <row r="260" spans="9:63">
      <c r="I260" t="s">
        <v>2932</v>
      </c>
      <c r="J260" t="s">
        <v>2932</v>
      </c>
      <c r="K260" t="s">
        <v>2932</v>
      </c>
      <c r="L260" t="s">
        <v>2932</v>
      </c>
      <c r="M260" t="s">
        <v>2932</v>
      </c>
      <c r="BK260" t="s">
        <v>2933</v>
      </c>
    </row>
    <row r="261" spans="9:13">
      <c r="I261" t="s">
        <v>2934</v>
      </c>
      <c r="J261" t="s">
        <v>2934</v>
      </c>
      <c r="K261" t="s">
        <v>2934</v>
      </c>
      <c r="L261" t="s">
        <v>2934</v>
      </c>
      <c r="M261" t="s">
        <v>2934</v>
      </c>
    </row>
    <row r="262" spans="9:13">
      <c r="I262" t="s">
        <v>2935</v>
      </c>
      <c r="J262" t="s">
        <v>2935</v>
      </c>
      <c r="K262" t="s">
        <v>2935</v>
      </c>
      <c r="L262" t="s">
        <v>2935</v>
      </c>
      <c r="M262" t="s">
        <v>2935</v>
      </c>
    </row>
    <row r="263" spans="9:13">
      <c r="I263" t="s">
        <v>2936</v>
      </c>
      <c r="J263" t="s">
        <v>2936</v>
      </c>
      <c r="K263" t="s">
        <v>2936</v>
      </c>
      <c r="L263" t="s">
        <v>2936</v>
      </c>
      <c r="M263" t="s">
        <v>2936</v>
      </c>
    </row>
    <row r="264" spans="9:13">
      <c r="I264" t="s">
        <v>2937</v>
      </c>
      <c r="J264" t="s">
        <v>2937</v>
      </c>
      <c r="K264" t="s">
        <v>2937</v>
      </c>
      <c r="L264" t="s">
        <v>2937</v>
      </c>
      <c r="M264" t="s">
        <v>2937</v>
      </c>
    </row>
    <row r="265" spans="9:13">
      <c r="I265" t="s">
        <v>2938</v>
      </c>
      <c r="J265" t="s">
        <v>2938</v>
      </c>
      <c r="K265" t="s">
        <v>2938</v>
      </c>
      <c r="L265" t="s">
        <v>2938</v>
      </c>
      <c r="M265" t="s">
        <v>2938</v>
      </c>
    </row>
    <row r="266" spans="9:13">
      <c r="I266" t="s">
        <v>2939</v>
      </c>
      <c r="J266" t="s">
        <v>2939</v>
      </c>
      <c r="K266" t="s">
        <v>2939</v>
      </c>
      <c r="L266" t="s">
        <v>2939</v>
      </c>
      <c r="M266" t="s">
        <v>2939</v>
      </c>
    </row>
    <row r="267" spans="9:13">
      <c r="I267" t="s">
        <v>2940</v>
      </c>
      <c r="J267" t="s">
        <v>2940</v>
      </c>
      <c r="K267" t="s">
        <v>2940</v>
      </c>
      <c r="L267" t="s">
        <v>2940</v>
      </c>
      <c r="M267" t="s">
        <v>2940</v>
      </c>
    </row>
    <row r="268" spans="9:13">
      <c r="I268" t="s">
        <v>2941</v>
      </c>
      <c r="J268" t="s">
        <v>2941</v>
      </c>
      <c r="K268" t="s">
        <v>2941</v>
      </c>
      <c r="L268" t="s">
        <v>2941</v>
      </c>
      <c r="M268" t="s">
        <v>2941</v>
      </c>
    </row>
    <row r="269" spans="9:13">
      <c r="I269" t="s">
        <v>2942</v>
      </c>
      <c r="J269" t="s">
        <v>2942</v>
      </c>
      <c r="K269" t="s">
        <v>2942</v>
      </c>
      <c r="L269" t="s">
        <v>2942</v>
      </c>
      <c r="M269" t="s">
        <v>2942</v>
      </c>
    </row>
    <row r="270" spans="9:13">
      <c r="I270" t="s">
        <v>2943</v>
      </c>
      <c r="J270" t="s">
        <v>2943</v>
      </c>
      <c r="K270" t="s">
        <v>2943</v>
      </c>
      <c r="L270" t="s">
        <v>2943</v>
      </c>
      <c r="M270" t="s">
        <v>2943</v>
      </c>
    </row>
    <row r="271" spans="9:13">
      <c r="I271" t="s">
        <v>2944</v>
      </c>
      <c r="J271" t="s">
        <v>2944</v>
      </c>
      <c r="K271" t="s">
        <v>2944</v>
      </c>
      <c r="L271" t="s">
        <v>2944</v>
      </c>
      <c r="M271" t="s">
        <v>2944</v>
      </c>
    </row>
    <row r="272" spans="9:13">
      <c r="I272" t="s">
        <v>2945</v>
      </c>
      <c r="J272" t="s">
        <v>2945</v>
      </c>
      <c r="K272" t="s">
        <v>2945</v>
      </c>
      <c r="L272" t="s">
        <v>2945</v>
      </c>
      <c r="M272" t="s">
        <v>2945</v>
      </c>
    </row>
    <row r="273" spans="9:13">
      <c r="I273" t="s">
        <v>2946</v>
      </c>
      <c r="J273" t="s">
        <v>2946</v>
      </c>
      <c r="K273" t="s">
        <v>2946</v>
      </c>
      <c r="L273" t="s">
        <v>2946</v>
      </c>
      <c r="M273" t="s">
        <v>2946</v>
      </c>
    </row>
    <row r="274" spans="9:13">
      <c r="I274" t="s">
        <v>2947</v>
      </c>
      <c r="J274" t="s">
        <v>2947</v>
      </c>
      <c r="K274" t="s">
        <v>2947</v>
      </c>
      <c r="L274" t="s">
        <v>2947</v>
      </c>
      <c r="M274" t="s">
        <v>2947</v>
      </c>
    </row>
    <row r="275" spans="9:13">
      <c r="I275" t="s">
        <v>2948</v>
      </c>
      <c r="J275" t="s">
        <v>2948</v>
      </c>
      <c r="K275" t="s">
        <v>2948</v>
      </c>
      <c r="L275" t="s">
        <v>2948</v>
      </c>
      <c r="M275" t="s">
        <v>2948</v>
      </c>
    </row>
    <row r="276" spans="9:13">
      <c r="I276" t="s">
        <v>2949</v>
      </c>
      <c r="J276" t="s">
        <v>2949</v>
      </c>
      <c r="K276" t="s">
        <v>2949</v>
      </c>
      <c r="L276" t="s">
        <v>2949</v>
      </c>
      <c r="M276" t="s">
        <v>2949</v>
      </c>
    </row>
    <row r="277" spans="9:13">
      <c r="I277" t="s">
        <v>2950</v>
      </c>
      <c r="J277" t="s">
        <v>2950</v>
      </c>
      <c r="K277" t="s">
        <v>2950</v>
      </c>
      <c r="L277" t="s">
        <v>2950</v>
      </c>
      <c r="M277" t="s">
        <v>2950</v>
      </c>
    </row>
    <row r="278" spans="9:13">
      <c r="I278" t="s">
        <v>2951</v>
      </c>
      <c r="J278" t="s">
        <v>2951</v>
      </c>
      <c r="K278" t="s">
        <v>2951</v>
      </c>
      <c r="L278" t="s">
        <v>2951</v>
      </c>
      <c r="M278" t="s">
        <v>2951</v>
      </c>
    </row>
    <row r="279" spans="9:13">
      <c r="I279" t="s">
        <v>2952</v>
      </c>
      <c r="J279" t="s">
        <v>2952</v>
      </c>
      <c r="K279" t="s">
        <v>2952</v>
      </c>
      <c r="L279" t="s">
        <v>2952</v>
      </c>
      <c r="M279" t="s">
        <v>2952</v>
      </c>
    </row>
    <row r="280" spans="9:13">
      <c r="I280" t="s">
        <v>2953</v>
      </c>
      <c r="J280" t="s">
        <v>2953</v>
      </c>
      <c r="K280" t="s">
        <v>2953</v>
      </c>
      <c r="L280" t="s">
        <v>2953</v>
      </c>
      <c r="M280" t="s">
        <v>2953</v>
      </c>
    </row>
    <row r="281" spans="9:13">
      <c r="I281" t="s">
        <v>2954</v>
      </c>
      <c r="J281" t="s">
        <v>2954</v>
      </c>
      <c r="K281" t="s">
        <v>2954</v>
      </c>
      <c r="L281" t="s">
        <v>2954</v>
      </c>
      <c r="M281" t="s">
        <v>2954</v>
      </c>
    </row>
    <row r="282" spans="9:13">
      <c r="I282" t="s">
        <v>2955</v>
      </c>
      <c r="J282" t="s">
        <v>2955</v>
      </c>
      <c r="K282" t="s">
        <v>2955</v>
      </c>
      <c r="L282" t="s">
        <v>2955</v>
      </c>
      <c r="M282" t="s">
        <v>2955</v>
      </c>
    </row>
    <row r="283" spans="9:13">
      <c r="I283" t="s">
        <v>2956</v>
      </c>
      <c r="J283" t="s">
        <v>2956</v>
      </c>
      <c r="K283" t="s">
        <v>2956</v>
      </c>
      <c r="L283" t="s">
        <v>2956</v>
      </c>
      <c r="M283" t="s">
        <v>2956</v>
      </c>
    </row>
    <row r="284" spans="9:13">
      <c r="I284" t="s">
        <v>2957</v>
      </c>
      <c r="J284" t="s">
        <v>2957</v>
      </c>
      <c r="K284" t="s">
        <v>2957</v>
      </c>
      <c r="L284" t="s">
        <v>2957</v>
      </c>
      <c r="M284" t="s">
        <v>2957</v>
      </c>
    </row>
    <row r="285" spans="9:13">
      <c r="I285" t="s">
        <v>2958</v>
      </c>
      <c r="J285" t="s">
        <v>2958</v>
      </c>
      <c r="K285" t="s">
        <v>2958</v>
      </c>
      <c r="L285" t="s">
        <v>2958</v>
      </c>
      <c r="M285" t="s">
        <v>2958</v>
      </c>
    </row>
    <row r="286" spans="9:13">
      <c r="I286" t="s">
        <v>2959</v>
      </c>
      <c r="J286" t="s">
        <v>2959</v>
      </c>
      <c r="K286" t="s">
        <v>2959</v>
      </c>
      <c r="L286" t="s">
        <v>2959</v>
      </c>
      <c r="M286" t="s">
        <v>2959</v>
      </c>
    </row>
    <row r="287" spans="9:13">
      <c r="I287" t="s">
        <v>2960</v>
      </c>
      <c r="J287" t="s">
        <v>2960</v>
      </c>
      <c r="K287" t="s">
        <v>2960</v>
      </c>
      <c r="L287" t="s">
        <v>2960</v>
      </c>
      <c r="M287" t="s">
        <v>2960</v>
      </c>
    </row>
    <row r="288" spans="9:13">
      <c r="I288" t="s">
        <v>2961</v>
      </c>
      <c r="J288" t="s">
        <v>2961</v>
      </c>
      <c r="K288" t="s">
        <v>2961</v>
      </c>
      <c r="L288" t="s">
        <v>2961</v>
      </c>
      <c r="M288" t="s">
        <v>2961</v>
      </c>
    </row>
    <row r="289" spans="9:13">
      <c r="I289" t="s">
        <v>2962</v>
      </c>
      <c r="J289" t="s">
        <v>2962</v>
      </c>
      <c r="K289" t="s">
        <v>2962</v>
      </c>
      <c r="L289" t="s">
        <v>2962</v>
      </c>
      <c r="M289" t="s">
        <v>2962</v>
      </c>
    </row>
    <row r="290" spans="9:13">
      <c r="I290" t="s">
        <v>2963</v>
      </c>
      <c r="J290" t="s">
        <v>2963</v>
      </c>
      <c r="K290" t="s">
        <v>2963</v>
      </c>
      <c r="L290" t="s">
        <v>2963</v>
      </c>
      <c r="M290" t="s">
        <v>2963</v>
      </c>
    </row>
    <row r="291" spans="9:13">
      <c r="I291" t="s">
        <v>2964</v>
      </c>
      <c r="J291" t="s">
        <v>2964</v>
      </c>
      <c r="K291" t="s">
        <v>2964</v>
      </c>
      <c r="L291" t="s">
        <v>2964</v>
      </c>
      <c r="M291" t="s">
        <v>2964</v>
      </c>
    </row>
    <row r="292" spans="9:13">
      <c r="I292" t="s">
        <v>2965</v>
      </c>
      <c r="J292" t="s">
        <v>2965</v>
      </c>
      <c r="K292" t="s">
        <v>2965</v>
      </c>
      <c r="L292" t="s">
        <v>2965</v>
      </c>
      <c r="M292" t="s">
        <v>2965</v>
      </c>
    </row>
    <row r="293" spans="9:13">
      <c r="I293" t="s">
        <v>2966</v>
      </c>
      <c r="J293" t="s">
        <v>2966</v>
      </c>
      <c r="K293" t="s">
        <v>2966</v>
      </c>
      <c r="L293" t="s">
        <v>2966</v>
      </c>
      <c r="M293" t="s">
        <v>2966</v>
      </c>
    </row>
    <row r="294" spans="9:13">
      <c r="I294" t="s">
        <v>2967</v>
      </c>
      <c r="J294" t="s">
        <v>2967</v>
      </c>
      <c r="K294" t="s">
        <v>2967</v>
      </c>
      <c r="L294" t="s">
        <v>2967</v>
      </c>
      <c r="M294" t="s">
        <v>2967</v>
      </c>
    </row>
    <row r="295" spans="9:13">
      <c r="I295" t="s">
        <v>2968</v>
      </c>
      <c r="J295" t="s">
        <v>2968</v>
      </c>
      <c r="K295" t="s">
        <v>2968</v>
      </c>
      <c r="L295" t="s">
        <v>2968</v>
      </c>
      <c r="M295" t="s">
        <v>2968</v>
      </c>
    </row>
    <row r="296" spans="9:13">
      <c r="I296" t="s">
        <v>2969</v>
      </c>
      <c r="J296" t="s">
        <v>2969</v>
      </c>
      <c r="K296" t="s">
        <v>2969</v>
      </c>
      <c r="L296" t="s">
        <v>2969</v>
      </c>
      <c r="M296" t="s">
        <v>2969</v>
      </c>
    </row>
    <row r="297" spans="9:13">
      <c r="I297" t="s">
        <v>2970</v>
      </c>
      <c r="J297" t="s">
        <v>2970</v>
      </c>
      <c r="K297" t="s">
        <v>2970</v>
      </c>
      <c r="L297" t="s">
        <v>2970</v>
      </c>
      <c r="M297" t="s">
        <v>2970</v>
      </c>
    </row>
    <row r="298" spans="9:13">
      <c r="I298" t="s">
        <v>2971</v>
      </c>
      <c r="J298" t="s">
        <v>2971</v>
      </c>
      <c r="K298" t="s">
        <v>2971</v>
      </c>
      <c r="L298" t="s">
        <v>2971</v>
      </c>
      <c r="M298" t="s">
        <v>2971</v>
      </c>
    </row>
    <row r="299" spans="9:13">
      <c r="I299" t="s">
        <v>2972</v>
      </c>
      <c r="J299" t="s">
        <v>2972</v>
      </c>
      <c r="K299" t="s">
        <v>2972</v>
      </c>
      <c r="L299" t="s">
        <v>2972</v>
      </c>
      <c r="M299" t="s">
        <v>2972</v>
      </c>
    </row>
    <row r="300" spans="9:13">
      <c r="I300" t="s">
        <v>2973</v>
      </c>
      <c r="J300" t="s">
        <v>2973</v>
      </c>
      <c r="K300" t="s">
        <v>2973</v>
      </c>
      <c r="L300" t="s">
        <v>2973</v>
      </c>
      <c r="M300" t="s">
        <v>2973</v>
      </c>
    </row>
    <row r="301" spans="9:13">
      <c r="I301" t="s">
        <v>2974</v>
      </c>
      <c r="J301" t="s">
        <v>2974</v>
      </c>
      <c r="K301" t="s">
        <v>2974</v>
      </c>
      <c r="L301" t="s">
        <v>2974</v>
      </c>
      <c r="M301" t="s">
        <v>2974</v>
      </c>
    </row>
    <row r="302" spans="9:13">
      <c r="I302" t="s">
        <v>2975</v>
      </c>
      <c r="J302" t="s">
        <v>2975</v>
      </c>
      <c r="K302" t="s">
        <v>2975</v>
      </c>
      <c r="L302" t="s">
        <v>2975</v>
      </c>
      <c r="M302" t="s">
        <v>2975</v>
      </c>
    </row>
    <row r="303" spans="9:13">
      <c r="I303" t="s">
        <v>2976</v>
      </c>
      <c r="J303" t="s">
        <v>2976</v>
      </c>
      <c r="K303" t="s">
        <v>2976</v>
      </c>
      <c r="L303" t="s">
        <v>2976</v>
      </c>
      <c r="M303" t="s">
        <v>2976</v>
      </c>
    </row>
    <row r="304" spans="9:13">
      <c r="I304" t="s">
        <v>2977</v>
      </c>
      <c r="J304" t="s">
        <v>2977</v>
      </c>
      <c r="K304" t="s">
        <v>2977</v>
      </c>
      <c r="L304" t="s">
        <v>2977</v>
      </c>
      <c r="M304" t="s">
        <v>2977</v>
      </c>
    </row>
    <row r="305" spans="9:13">
      <c r="I305" t="s">
        <v>2978</v>
      </c>
      <c r="J305" t="s">
        <v>2978</v>
      </c>
      <c r="K305" t="s">
        <v>2978</v>
      </c>
      <c r="L305" t="s">
        <v>2978</v>
      </c>
      <c r="M305" t="s">
        <v>2978</v>
      </c>
    </row>
    <row r="306" spans="9:13">
      <c r="I306" t="s">
        <v>2979</v>
      </c>
      <c r="J306" t="s">
        <v>2979</v>
      </c>
      <c r="K306" t="s">
        <v>2979</v>
      </c>
      <c r="L306" t="s">
        <v>2979</v>
      </c>
      <c r="M306" t="s">
        <v>2979</v>
      </c>
    </row>
    <row r="307" spans="9:13">
      <c r="I307" t="s">
        <v>2980</v>
      </c>
      <c r="J307" t="s">
        <v>2980</v>
      </c>
      <c r="K307" t="s">
        <v>2980</v>
      </c>
      <c r="L307" t="s">
        <v>2980</v>
      </c>
      <c r="M307" t="s">
        <v>2980</v>
      </c>
    </row>
    <row r="308" spans="9:13">
      <c r="I308" t="s">
        <v>2981</v>
      </c>
      <c r="J308" t="s">
        <v>2981</v>
      </c>
      <c r="K308" t="s">
        <v>2981</v>
      </c>
      <c r="L308" t="s">
        <v>2981</v>
      </c>
      <c r="M308" t="s">
        <v>2981</v>
      </c>
    </row>
    <row r="309" spans="9:13">
      <c r="I309" t="s">
        <v>2982</v>
      </c>
      <c r="J309" t="s">
        <v>2982</v>
      </c>
      <c r="K309" t="s">
        <v>2982</v>
      </c>
      <c r="L309" t="s">
        <v>2982</v>
      </c>
      <c r="M309" t="s">
        <v>2982</v>
      </c>
    </row>
    <row r="310" spans="9:13">
      <c r="I310" t="s">
        <v>2983</v>
      </c>
      <c r="J310" t="s">
        <v>2983</v>
      </c>
      <c r="K310" t="s">
        <v>2983</v>
      </c>
      <c r="L310" t="s">
        <v>2983</v>
      </c>
      <c r="M310" t="s">
        <v>2983</v>
      </c>
    </row>
    <row r="311" spans="9:13">
      <c r="I311" t="s">
        <v>2984</v>
      </c>
      <c r="J311" t="s">
        <v>2984</v>
      </c>
      <c r="K311" t="s">
        <v>2984</v>
      </c>
      <c r="L311" t="s">
        <v>2984</v>
      </c>
      <c r="M311" t="s">
        <v>2984</v>
      </c>
    </row>
    <row r="312" spans="9:13">
      <c r="I312" t="s">
        <v>2985</v>
      </c>
      <c r="J312" t="s">
        <v>2985</v>
      </c>
      <c r="K312" t="s">
        <v>2985</v>
      </c>
      <c r="L312" t="s">
        <v>2985</v>
      </c>
      <c r="M312" t="s">
        <v>2985</v>
      </c>
    </row>
    <row r="313" spans="9:13">
      <c r="I313" t="s">
        <v>2986</v>
      </c>
      <c r="J313" t="s">
        <v>2986</v>
      </c>
      <c r="K313" t="s">
        <v>2986</v>
      </c>
      <c r="L313" t="s">
        <v>2986</v>
      </c>
      <c r="M313" t="s">
        <v>2986</v>
      </c>
    </row>
    <row r="314" spans="9:13">
      <c r="I314" t="s">
        <v>2987</v>
      </c>
      <c r="J314" t="s">
        <v>2987</v>
      </c>
      <c r="K314" t="s">
        <v>2987</v>
      </c>
      <c r="L314" t="s">
        <v>2987</v>
      </c>
      <c r="M314" t="s">
        <v>2987</v>
      </c>
    </row>
    <row r="315" spans="9:13">
      <c r="I315" t="s">
        <v>2988</v>
      </c>
      <c r="J315" t="s">
        <v>2988</v>
      </c>
      <c r="K315" t="s">
        <v>2988</v>
      </c>
      <c r="L315" t="s">
        <v>2988</v>
      </c>
      <c r="M315" t="s">
        <v>2988</v>
      </c>
    </row>
    <row r="316" spans="9:13">
      <c r="I316" t="s">
        <v>2989</v>
      </c>
      <c r="J316" t="s">
        <v>2989</v>
      </c>
      <c r="K316" t="s">
        <v>2989</v>
      </c>
      <c r="L316" t="s">
        <v>2989</v>
      </c>
      <c r="M316" t="s">
        <v>2989</v>
      </c>
    </row>
    <row r="317" spans="9:13">
      <c r="I317" t="s">
        <v>2990</v>
      </c>
      <c r="J317" t="s">
        <v>2990</v>
      </c>
      <c r="K317" t="s">
        <v>2990</v>
      </c>
      <c r="L317" t="s">
        <v>2990</v>
      </c>
      <c r="M317" t="s">
        <v>2990</v>
      </c>
    </row>
    <row r="318" spans="9:13">
      <c r="I318" t="s">
        <v>2991</v>
      </c>
      <c r="J318" t="s">
        <v>2991</v>
      </c>
      <c r="K318" t="s">
        <v>2991</v>
      </c>
      <c r="L318" t="s">
        <v>2991</v>
      </c>
      <c r="M318" t="s">
        <v>2991</v>
      </c>
    </row>
    <row r="319" spans="9:13">
      <c r="I319" t="s">
        <v>2992</v>
      </c>
      <c r="J319" t="s">
        <v>2992</v>
      </c>
      <c r="K319" t="s">
        <v>2992</v>
      </c>
      <c r="L319" t="s">
        <v>2992</v>
      </c>
      <c r="M319" t="s">
        <v>2992</v>
      </c>
    </row>
    <row r="320" spans="9:13">
      <c r="I320" t="s">
        <v>2993</v>
      </c>
      <c r="J320" t="s">
        <v>2993</v>
      </c>
      <c r="K320" t="s">
        <v>2993</v>
      </c>
      <c r="L320" t="s">
        <v>2993</v>
      </c>
      <c r="M320" t="s">
        <v>2993</v>
      </c>
    </row>
    <row r="321" spans="9:13">
      <c r="I321" t="s">
        <v>2994</v>
      </c>
      <c r="J321" t="s">
        <v>2994</v>
      </c>
      <c r="K321" t="s">
        <v>2994</v>
      </c>
      <c r="L321" t="s">
        <v>2994</v>
      </c>
      <c r="M321" t="s">
        <v>2994</v>
      </c>
    </row>
    <row r="322" spans="9:13">
      <c r="I322" t="s">
        <v>2995</v>
      </c>
      <c r="J322" t="s">
        <v>2995</v>
      </c>
      <c r="K322" t="s">
        <v>2995</v>
      </c>
      <c r="L322" t="s">
        <v>2995</v>
      </c>
      <c r="M322" t="s">
        <v>2995</v>
      </c>
    </row>
    <row r="323" spans="9:13">
      <c r="I323" t="s">
        <v>2996</v>
      </c>
      <c r="J323" t="s">
        <v>2996</v>
      </c>
      <c r="K323" t="s">
        <v>2996</v>
      </c>
      <c r="L323" t="s">
        <v>2996</v>
      </c>
      <c r="M323" t="s">
        <v>2996</v>
      </c>
    </row>
    <row r="324" spans="9:13">
      <c r="I324" t="s">
        <v>2997</v>
      </c>
      <c r="J324" t="s">
        <v>2997</v>
      </c>
      <c r="K324" t="s">
        <v>2997</v>
      </c>
      <c r="L324" t="s">
        <v>2997</v>
      </c>
      <c r="M324" t="s">
        <v>2997</v>
      </c>
    </row>
    <row r="325" spans="9:13">
      <c r="I325" t="s">
        <v>2998</v>
      </c>
      <c r="J325" t="s">
        <v>2998</v>
      </c>
      <c r="K325" t="s">
        <v>2998</v>
      </c>
      <c r="L325" t="s">
        <v>2998</v>
      </c>
      <c r="M325" t="s">
        <v>2998</v>
      </c>
    </row>
    <row r="326" spans="9:13">
      <c r="I326" t="s">
        <v>2999</v>
      </c>
      <c r="J326" t="s">
        <v>2999</v>
      </c>
      <c r="K326" t="s">
        <v>2999</v>
      </c>
      <c r="L326" t="s">
        <v>2999</v>
      </c>
      <c r="M326" t="s">
        <v>2999</v>
      </c>
    </row>
    <row r="327" spans="9:13">
      <c r="I327" t="s">
        <v>3000</v>
      </c>
      <c r="J327" t="s">
        <v>3000</v>
      </c>
      <c r="K327" t="s">
        <v>3000</v>
      </c>
      <c r="L327" t="s">
        <v>3000</v>
      </c>
      <c r="M327" t="s">
        <v>3000</v>
      </c>
    </row>
    <row r="328" spans="9:13">
      <c r="I328" t="s">
        <v>3001</v>
      </c>
      <c r="J328" t="s">
        <v>3001</v>
      </c>
      <c r="K328" t="s">
        <v>3001</v>
      </c>
      <c r="L328" t="s">
        <v>3001</v>
      </c>
      <c r="M328" t="s">
        <v>3001</v>
      </c>
    </row>
    <row r="329" spans="9:13">
      <c r="I329" t="s">
        <v>3002</v>
      </c>
      <c r="J329" t="s">
        <v>3002</v>
      </c>
      <c r="K329" t="s">
        <v>3002</v>
      </c>
      <c r="L329" t="s">
        <v>3002</v>
      </c>
      <c r="M329" t="s">
        <v>3002</v>
      </c>
    </row>
    <row r="330" spans="9:13">
      <c r="I330" t="s">
        <v>3003</v>
      </c>
      <c r="J330" t="s">
        <v>3003</v>
      </c>
      <c r="K330" t="s">
        <v>3003</v>
      </c>
      <c r="L330" t="s">
        <v>3003</v>
      </c>
      <c r="M330" t="s">
        <v>3003</v>
      </c>
    </row>
    <row r="331" spans="9:13">
      <c r="I331" t="s">
        <v>3004</v>
      </c>
      <c r="J331" t="s">
        <v>3004</v>
      </c>
      <c r="K331" t="s">
        <v>3004</v>
      </c>
      <c r="L331" t="s">
        <v>3004</v>
      </c>
      <c r="M331" t="s">
        <v>3004</v>
      </c>
    </row>
    <row r="332" spans="9:13">
      <c r="I332" t="s">
        <v>3005</v>
      </c>
      <c r="J332" t="s">
        <v>3005</v>
      </c>
      <c r="K332" t="s">
        <v>3005</v>
      </c>
      <c r="L332" t="s">
        <v>3005</v>
      </c>
      <c r="M332" t="s">
        <v>3005</v>
      </c>
    </row>
    <row r="333" spans="9:13">
      <c r="I333" t="s">
        <v>3006</v>
      </c>
      <c r="J333" t="s">
        <v>3006</v>
      </c>
      <c r="K333" t="s">
        <v>3006</v>
      </c>
      <c r="L333" t="s">
        <v>3006</v>
      </c>
      <c r="M333" t="s">
        <v>3006</v>
      </c>
    </row>
    <row r="334" spans="9:13">
      <c r="I334" t="s">
        <v>3007</v>
      </c>
      <c r="J334" t="s">
        <v>3007</v>
      </c>
      <c r="K334" t="s">
        <v>3007</v>
      </c>
      <c r="L334" t="s">
        <v>3007</v>
      </c>
      <c r="M334" t="s">
        <v>3007</v>
      </c>
    </row>
    <row r="335" spans="9:13">
      <c r="I335" t="s">
        <v>3008</v>
      </c>
      <c r="J335" t="s">
        <v>3008</v>
      </c>
      <c r="K335" t="s">
        <v>3008</v>
      </c>
      <c r="L335" t="s">
        <v>3008</v>
      </c>
      <c r="M335" t="s">
        <v>3008</v>
      </c>
    </row>
    <row r="336" spans="9:13">
      <c r="I336" t="s">
        <v>3009</v>
      </c>
      <c r="J336" t="s">
        <v>3009</v>
      </c>
      <c r="K336" t="s">
        <v>3009</v>
      </c>
      <c r="L336" t="s">
        <v>3009</v>
      </c>
      <c r="M336" t="s">
        <v>3009</v>
      </c>
    </row>
    <row r="337" spans="9:13">
      <c r="I337" t="s">
        <v>3010</v>
      </c>
      <c r="J337" t="s">
        <v>3010</v>
      </c>
      <c r="K337" t="s">
        <v>3010</v>
      </c>
      <c r="L337" t="s">
        <v>3010</v>
      </c>
      <c r="M337" t="s">
        <v>3010</v>
      </c>
    </row>
    <row r="338" spans="9:13">
      <c r="I338" t="s">
        <v>3011</v>
      </c>
      <c r="J338" t="s">
        <v>3011</v>
      </c>
      <c r="K338" t="s">
        <v>3011</v>
      </c>
      <c r="L338" t="s">
        <v>3011</v>
      </c>
      <c r="M338" t="s">
        <v>3011</v>
      </c>
    </row>
    <row r="339" spans="9:13">
      <c r="I339" t="s">
        <v>3012</v>
      </c>
      <c r="J339" t="s">
        <v>3012</v>
      </c>
      <c r="K339" t="s">
        <v>3012</v>
      </c>
      <c r="L339" t="s">
        <v>3012</v>
      </c>
      <c r="M339" t="s">
        <v>3012</v>
      </c>
    </row>
    <row r="340" spans="9:13">
      <c r="I340" t="s">
        <v>3013</v>
      </c>
      <c r="J340" t="s">
        <v>3013</v>
      </c>
      <c r="K340" t="s">
        <v>3013</v>
      </c>
      <c r="L340" t="s">
        <v>3013</v>
      </c>
      <c r="M340" t="s">
        <v>3013</v>
      </c>
    </row>
    <row r="341" spans="9:13">
      <c r="I341" t="s">
        <v>3014</v>
      </c>
      <c r="J341" t="s">
        <v>3014</v>
      </c>
      <c r="K341" t="s">
        <v>3014</v>
      </c>
      <c r="L341" t="s">
        <v>3014</v>
      </c>
      <c r="M341" t="s">
        <v>3014</v>
      </c>
    </row>
    <row r="342" spans="9:13">
      <c r="I342" t="s">
        <v>3015</v>
      </c>
      <c r="J342" t="s">
        <v>3015</v>
      </c>
      <c r="K342" t="s">
        <v>3015</v>
      </c>
      <c r="L342" t="s">
        <v>3015</v>
      </c>
      <c r="M342" t="s">
        <v>3015</v>
      </c>
    </row>
    <row r="343" spans="9:13">
      <c r="I343" t="s">
        <v>3016</v>
      </c>
      <c r="J343" t="s">
        <v>3016</v>
      </c>
      <c r="K343" t="s">
        <v>3016</v>
      </c>
      <c r="L343" t="s">
        <v>3016</v>
      </c>
      <c r="M343" t="s">
        <v>3016</v>
      </c>
    </row>
    <row r="344" spans="9:13">
      <c r="I344" t="s">
        <v>3017</v>
      </c>
      <c r="J344" t="s">
        <v>3017</v>
      </c>
      <c r="K344" t="s">
        <v>3017</v>
      </c>
      <c r="L344" t="s">
        <v>3017</v>
      </c>
      <c r="M344" t="s">
        <v>3017</v>
      </c>
    </row>
    <row r="345" spans="9:13">
      <c r="I345" t="s">
        <v>3018</v>
      </c>
      <c r="J345" t="s">
        <v>3018</v>
      </c>
      <c r="K345" t="s">
        <v>3018</v>
      </c>
      <c r="L345" t="s">
        <v>3018</v>
      </c>
      <c r="M345" t="s">
        <v>3018</v>
      </c>
    </row>
    <row r="346" spans="9:13">
      <c r="I346" t="s">
        <v>3019</v>
      </c>
      <c r="J346" t="s">
        <v>3019</v>
      </c>
      <c r="K346" t="s">
        <v>3019</v>
      </c>
      <c r="L346" t="s">
        <v>3019</v>
      </c>
      <c r="M346" t="s">
        <v>3019</v>
      </c>
    </row>
    <row r="347" spans="9:13">
      <c r="I347" t="s">
        <v>3020</v>
      </c>
      <c r="J347" t="s">
        <v>3020</v>
      </c>
      <c r="K347" t="s">
        <v>3020</v>
      </c>
      <c r="L347" t="s">
        <v>3020</v>
      </c>
      <c r="M347" t="s">
        <v>3020</v>
      </c>
    </row>
    <row r="348" spans="9:13">
      <c r="I348" t="s">
        <v>3021</v>
      </c>
      <c r="J348" t="s">
        <v>3021</v>
      </c>
      <c r="K348" t="s">
        <v>3021</v>
      </c>
      <c r="L348" t="s">
        <v>3021</v>
      </c>
      <c r="M348" t="s">
        <v>3021</v>
      </c>
    </row>
    <row r="349" spans="9:13">
      <c r="I349" t="s">
        <v>3022</v>
      </c>
      <c r="J349" t="s">
        <v>3022</v>
      </c>
      <c r="K349" t="s">
        <v>3022</v>
      </c>
      <c r="L349" t="s">
        <v>3022</v>
      </c>
      <c r="M349" t="s">
        <v>3022</v>
      </c>
    </row>
    <row r="350" spans="9:13">
      <c r="I350" t="s">
        <v>3023</v>
      </c>
      <c r="J350" t="s">
        <v>3023</v>
      </c>
      <c r="K350" t="s">
        <v>3023</v>
      </c>
      <c r="L350" t="s">
        <v>3023</v>
      </c>
      <c r="M350" t="s">
        <v>3023</v>
      </c>
    </row>
    <row r="351" spans="9:13">
      <c r="I351" t="s">
        <v>3024</v>
      </c>
      <c r="J351" t="s">
        <v>3024</v>
      </c>
      <c r="K351" t="s">
        <v>3024</v>
      </c>
      <c r="L351" t="s">
        <v>3024</v>
      </c>
      <c r="M351" t="s">
        <v>3024</v>
      </c>
    </row>
    <row r="352" spans="9:13">
      <c r="I352" t="s">
        <v>3025</v>
      </c>
      <c r="J352" t="s">
        <v>3025</v>
      </c>
      <c r="K352" t="s">
        <v>3025</v>
      </c>
      <c r="L352" t="s">
        <v>3025</v>
      </c>
      <c r="M352" t="s">
        <v>3025</v>
      </c>
    </row>
    <row r="353" spans="9:13">
      <c r="I353" t="s">
        <v>3026</v>
      </c>
      <c r="J353" t="s">
        <v>3026</v>
      </c>
      <c r="K353" t="s">
        <v>3026</v>
      </c>
      <c r="L353" t="s">
        <v>3026</v>
      </c>
      <c r="M353" t="s">
        <v>3026</v>
      </c>
    </row>
    <row r="354" spans="9:13">
      <c r="I354" t="s">
        <v>3027</v>
      </c>
      <c r="J354" t="s">
        <v>3027</v>
      </c>
      <c r="K354" t="s">
        <v>3027</v>
      </c>
      <c r="L354" t="s">
        <v>3027</v>
      </c>
      <c r="M354" t="s">
        <v>3027</v>
      </c>
    </row>
    <row r="355" spans="9:13">
      <c r="I355" t="s">
        <v>3028</v>
      </c>
      <c r="J355" t="s">
        <v>3028</v>
      </c>
      <c r="K355" t="s">
        <v>3028</v>
      </c>
      <c r="L355" t="s">
        <v>3028</v>
      </c>
      <c r="M355" t="s">
        <v>3028</v>
      </c>
    </row>
    <row r="356" spans="9:13">
      <c r="I356" t="s">
        <v>3029</v>
      </c>
      <c r="J356" t="s">
        <v>3029</v>
      </c>
      <c r="K356" t="s">
        <v>3029</v>
      </c>
      <c r="L356" t="s">
        <v>3029</v>
      </c>
      <c r="M356" t="s">
        <v>3029</v>
      </c>
    </row>
    <row r="357" spans="9:13">
      <c r="I357" t="s">
        <v>3030</v>
      </c>
      <c r="J357" t="s">
        <v>3030</v>
      </c>
      <c r="K357" t="s">
        <v>3030</v>
      </c>
      <c r="L357" t="s">
        <v>3030</v>
      </c>
      <c r="M357" t="s">
        <v>3030</v>
      </c>
    </row>
    <row r="358" spans="9:13">
      <c r="I358" t="s">
        <v>3031</v>
      </c>
      <c r="J358" t="s">
        <v>3031</v>
      </c>
      <c r="K358" t="s">
        <v>3031</v>
      </c>
      <c r="L358" t="s">
        <v>3031</v>
      </c>
      <c r="M358" t="s">
        <v>3031</v>
      </c>
    </row>
    <row r="359" spans="9:13">
      <c r="I359" t="s">
        <v>3032</v>
      </c>
      <c r="J359" t="s">
        <v>3032</v>
      </c>
      <c r="K359" t="s">
        <v>3032</v>
      </c>
      <c r="L359" t="s">
        <v>3032</v>
      </c>
      <c r="M359" t="s">
        <v>3032</v>
      </c>
    </row>
    <row r="360" spans="9:13">
      <c r="I360" t="s">
        <v>3033</v>
      </c>
      <c r="J360" t="s">
        <v>3033</v>
      </c>
      <c r="K360" t="s">
        <v>3033</v>
      </c>
      <c r="L360" t="s">
        <v>3033</v>
      </c>
      <c r="M360" t="s">
        <v>3033</v>
      </c>
    </row>
    <row r="361" spans="9:13">
      <c r="I361" t="s">
        <v>3034</v>
      </c>
      <c r="J361" t="s">
        <v>3034</v>
      </c>
      <c r="K361" t="s">
        <v>3034</v>
      </c>
      <c r="L361" t="s">
        <v>3034</v>
      </c>
      <c r="M361" t="s">
        <v>3034</v>
      </c>
    </row>
    <row r="362" spans="9:13">
      <c r="I362" t="s">
        <v>3035</v>
      </c>
      <c r="J362" t="s">
        <v>3035</v>
      </c>
      <c r="K362" t="s">
        <v>3035</v>
      </c>
      <c r="L362" t="s">
        <v>3035</v>
      </c>
      <c r="M362" t="s">
        <v>3035</v>
      </c>
    </row>
    <row r="363" spans="9:13">
      <c r="I363" t="s">
        <v>3036</v>
      </c>
      <c r="J363" t="s">
        <v>3036</v>
      </c>
      <c r="K363" t="s">
        <v>3036</v>
      </c>
      <c r="L363" t="s">
        <v>3036</v>
      </c>
      <c r="M363" t="s">
        <v>3036</v>
      </c>
    </row>
    <row r="364" spans="9:13">
      <c r="I364" t="s">
        <v>3037</v>
      </c>
      <c r="J364" t="s">
        <v>3037</v>
      </c>
      <c r="K364" t="s">
        <v>3037</v>
      </c>
      <c r="L364" t="s">
        <v>3037</v>
      </c>
      <c r="M364" t="s">
        <v>3037</v>
      </c>
    </row>
    <row r="365" spans="9:13">
      <c r="I365" t="s">
        <v>3038</v>
      </c>
      <c r="J365" t="s">
        <v>3038</v>
      </c>
      <c r="K365" t="s">
        <v>3038</v>
      </c>
      <c r="L365" t="s">
        <v>3038</v>
      </c>
      <c r="M365" t="s">
        <v>3038</v>
      </c>
    </row>
    <row r="366" spans="9:13">
      <c r="I366" t="s">
        <v>3039</v>
      </c>
      <c r="J366" t="s">
        <v>3039</v>
      </c>
      <c r="K366" t="s">
        <v>3039</v>
      </c>
      <c r="L366" t="s">
        <v>3039</v>
      </c>
      <c r="M366" t="s">
        <v>3039</v>
      </c>
    </row>
    <row r="367" spans="9:13">
      <c r="I367" t="s">
        <v>3040</v>
      </c>
      <c r="J367" t="s">
        <v>3040</v>
      </c>
      <c r="K367" t="s">
        <v>3040</v>
      </c>
      <c r="L367" t="s">
        <v>3040</v>
      </c>
      <c r="M367" t="s">
        <v>3040</v>
      </c>
    </row>
    <row r="368" spans="9:13">
      <c r="I368" t="s">
        <v>3041</v>
      </c>
      <c r="J368" t="s">
        <v>3041</v>
      </c>
      <c r="K368" t="s">
        <v>3041</v>
      </c>
      <c r="L368" t="s">
        <v>3041</v>
      </c>
      <c r="M368" t="s">
        <v>3041</v>
      </c>
    </row>
    <row r="369" spans="9:13">
      <c r="I369" t="s">
        <v>3042</v>
      </c>
      <c r="J369" t="s">
        <v>3042</v>
      </c>
      <c r="K369" t="s">
        <v>3042</v>
      </c>
      <c r="L369" t="s">
        <v>3042</v>
      </c>
      <c r="M369" t="s">
        <v>3042</v>
      </c>
    </row>
    <row r="370" spans="9:13">
      <c r="I370" t="s">
        <v>3043</v>
      </c>
      <c r="J370" t="s">
        <v>3043</v>
      </c>
      <c r="K370" t="s">
        <v>3043</v>
      </c>
      <c r="L370" t="s">
        <v>3043</v>
      </c>
      <c r="M370" t="s">
        <v>3043</v>
      </c>
    </row>
    <row r="371" spans="9:13">
      <c r="I371" t="s">
        <v>3044</v>
      </c>
      <c r="J371" t="s">
        <v>3044</v>
      </c>
      <c r="K371" t="s">
        <v>3044</v>
      </c>
      <c r="L371" t="s">
        <v>3044</v>
      </c>
      <c r="M371" t="s">
        <v>3044</v>
      </c>
    </row>
    <row r="372" spans="9:13">
      <c r="I372" t="s">
        <v>3045</v>
      </c>
      <c r="J372" t="s">
        <v>3045</v>
      </c>
      <c r="K372" t="s">
        <v>3045</v>
      </c>
      <c r="L372" t="s">
        <v>3045</v>
      </c>
      <c r="M372" t="s">
        <v>3045</v>
      </c>
    </row>
    <row r="373" spans="9:13">
      <c r="I373" t="s">
        <v>3046</v>
      </c>
      <c r="J373" t="s">
        <v>3046</v>
      </c>
      <c r="K373" t="s">
        <v>3046</v>
      </c>
      <c r="L373" t="s">
        <v>3046</v>
      </c>
      <c r="M373" t="s">
        <v>3046</v>
      </c>
    </row>
    <row r="374" spans="9:13">
      <c r="I374" t="s">
        <v>3047</v>
      </c>
      <c r="J374" t="s">
        <v>3047</v>
      </c>
      <c r="K374" t="s">
        <v>3047</v>
      </c>
      <c r="L374" t="s">
        <v>3047</v>
      </c>
      <c r="M374" t="s">
        <v>3047</v>
      </c>
    </row>
    <row r="375" spans="9:13">
      <c r="I375" t="s">
        <v>3048</v>
      </c>
      <c r="J375" t="s">
        <v>3048</v>
      </c>
      <c r="K375" t="s">
        <v>3048</v>
      </c>
      <c r="L375" t="s">
        <v>3048</v>
      </c>
      <c r="M375" t="s">
        <v>3048</v>
      </c>
    </row>
    <row r="376" spans="9:13">
      <c r="I376" t="s">
        <v>3049</v>
      </c>
      <c r="J376" t="s">
        <v>3049</v>
      </c>
      <c r="K376" t="s">
        <v>3049</v>
      </c>
      <c r="L376" t="s">
        <v>3049</v>
      </c>
      <c r="M376" t="s">
        <v>3049</v>
      </c>
    </row>
    <row r="377" spans="9:13">
      <c r="I377" t="s">
        <v>3050</v>
      </c>
      <c r="J377" t="s">
        <v>3050</v>
      </c>
      <c r="K377" t="s">
        <v>3050</v>
      </c>
      <c r="L377" t="s">
        <v>3050</v>
      </c>
      <c r="M377" t="s">
        <v>3050</v>
      </c>
    </row>
    <row r="378" spans="9:13">
      <c r="I378" t="s">
        <v>3051</v>
      </c>
      <c r="J378" t="s">
        <v>3051</v>
      </c>
      <c r="K378" t="s">
        <v>3051</v>
      </c>
      <c r="L378" t="s">
        <v>3051</v>
      </c>
      <c r="M378" t="s">
        <v>3051</v>
      </c>
    </row>
    <row r="379" spans="9:13">
      <c r="I379" t="s">
        <v>3052</v>
      </c>
      <c r="J379" t="s">
        <v>3052</v>
      </c>
      <c r="K379" t="s">
        <v>3052</v>
      </c>
      <c r="L379" t="s">
        <v>3052</v>
      </c>
      <c r="M379" t="s">
        <v>3052</v>
      </c>
    </row>
    <row r="380" spans="9:13">
      <c r="I380" t="s">
        <v>3053</v>
      </c>
      <c r="J380" t="s">
        <v>3053</v>
      </c>
      <c r="K380" t="s">
        <v>3053</v>
      </c>
      <c r="L380" t="s">
        <v>3053</v>
      </c>
      <c r="M380" t="s">
        <v>3053</v>
      </c>
    </row>
    <row r="381" spans="9:13">
      <c r="I381" t="s">
        <v>3054</v>
      </c>
      <c r="J381" t="s">
        <v>3054</v>
      </c>
      <c r="K381" t="s">
        <v>3054</v>
      </c>
      <c r="L381" t="s">
        <v>3054</v>
      </c>
      <c r="M381" t="s">
        <v>3054</v>
      </c>
    </row>
    <row r="382" spans="9:13">
      <c r="I382" t="s">
        <v>3055</v>
      </c>
      <c r="J382" t="s">
        <v>3055</v>
      </c>
      <c r="K382" t="s">
        <v>3055</v>
      </c>
      <c r="L382" t="s">
        <v>3055</v>
      </c>
      <c r="M382" t="s">
        <v>3055</v>
      </c>
    </row>
    <row r="383" spans="9:13">
      <c r="I383" t="s">
        <v>3056</v>
      </c>
      <c r="J383" t="s">
        <v>3056</v>
      </c>
      <c r="K383" t="s">
        <v>3056</v>
      </c>
      <c r="L383" t="s">
        <v>3056</v>
      </c>
      <c r="M383" t="s">
        <v>3056</v>
      </c>
    </row>
    <row r="384" spans="9:13">
      <c r="I384" t="s">
        <v>3057</v>
      </c>
      <c r="J384" t="s">
        <v>3057</v>
      </c>
      <c r="K384" t="s">
        <v>3057</v>
      </c>
      <c r="L384" t="s">
        <v>3057</v>
      </c>
      <c r="M384" t="s">
        <v>3057</v>
      </c>
    </row>
    <row r="385" spans="9:13">
      <c r="I385" t="s">
        <v>3058</v>
      </c>
      <c r="J385" t="s">
        <v>3058</v>
      </c>
      <c r="K385" t="s">
        <v>3058</v>
      </c>
      <c r="L385" t="s">
        <v>3058</v>
      </c>
      <c r="M385" t="s">
        <v>3058</v>
      </c>
    </row>
    <row r="386" spans="9:13">
      <c r="I386" t="s">
        <v>3059</v>
      </c>
      <c r="J386" t="s">
        <v>3059</v>
      </c>
      <c r="K386" t="s">
        <v>3059</v>
      </c>
      <c r="L386" t="s">
        <v>3059</v>
      </c>
      <c r="M386" t="s">
        <v>3059</v>
      </c>
    </row>
    <row r="387" spans="9:13">
      <c r="I387" t="s">
        <v>3060</v>
      </c>
      <c r="J387" t="s">
        <v>3060</v>
      </c>
      <c r="K387" t="s">
        <v>3060</v>
      </c>
      <c r="L387" t="s">
        <v>3060</v>
      </c>
      <c r="M387" t="s">
        <v>3060</v>
      </c>
    </row>
    <row r="388" spans="9:13">
      <c r="I388" t="s">
        <v>3061</v>
      </c>
      <c r="J388" t="s">
        <v>3061</v>
      </c>
      <c r="K388" t="s">
        <v>3061</v>
      </c>
      <c r="L388" t="s">
        <v>3061</v>
      </c>
      <c r="M388" t="s">
        <v>3061</v>
      </c>
    </row>
    <row r="389" spans="9:13">
      <c r="I389" t="s">
        <v>3062</v>
      </c>
      <c r="J389" t="s">
        <v>3062</v>
      </c>
      <c r="K389" t="s">
        <v>3062</v>
      </c>
      <c r="L389" t="s">
        <v>3062</v>
      </c>
      <c r="M389" t="s">
        <v>3062</v>
      </c>
    </row>
    <row r="390" spans="9:13">
      <c r="I390" t="s">
        <v>3063</v>
      </c>
      <c r="J390" t="s">
        <v>3063</v>
      </c>
      <c r="K390" t="s">
        <v>3063</v>
      </c>
      <c r="L390" t="s">
        <v>3063</v>
      </c>
      <c r="M390" t="s">
        <v>3063</v>
      </c>
    </row>
    <row r="391" spans="9:13">
      <c r="I391" t="s">
        <v>3064</v>
      </c>
      <c r="J391" t="s">
        <v>3064</v>
      </c>
      <c r="K391" t="s">
        <v>3064</v>
      </c>
      <c r="L391" t="s">
        <v>3064</v>
      </c>
      <c r="M391" t="s">
        <v>3064</v>
      </c>
    </row>
    <row r="392" spans="9:13">
      <c r="I392" t="s">
        <v>3065</v>
      </c>
      <c r="J392" t="s">
        <v>3065</v>
      </c>
      <c r="K392" t="s">
        <v>3065</v>
      </c>
      <c r="L392" t="s">
        <v>3065</v>
      </c>
      <c r="M392" t="s">
        <v>3065</v>
      </c>
    </row>
    <row r="393" spans="9:13">
      <c r="I393" t="s">
        <v>3066</v>
      </c>
      <c r="J393" t="s">
        <v>3066</v>
      </c>
      <c r="K393" t="s">
        <v>3066</v>
      </c>
      <c r="L393" t="s">
        <v>3066</v>
      </c>
      <c r="M393" t="s">
        <v>3066</v>
      </c>
    </row>
    <row r="394" spans="9:13">
      <c r="I394" t="s">
        <v>3067</v>
      </c>
      <c r="J394" t="s">
        <v>3067</v>
      </c>
      <c r="K394" t="s">
        <v>3067</v>
      </c>
      <c r="L394" t="s">
        <v>3067</v>
      </c>
      <c r="M394" t="s">
        <v>3067</v>
      </c>
    </row>
    <row r="395" spans="9:13">
      <c r="I395" t="s">
        <v>3068</v>
      </c>
      <c r="J395" t="s">
        <v>3068</v>
      </c>
      <c r="K395" t="s">
        <v>3068</v>
      </c>
      <c r="L395" t="s">
        <v>3068</v>
      </c>
      <c r="M395" t="s">
        <v>3068</v>
      </c>
    </row>
    <row r="396" spans="9:13">
      <c r="I396" t="s">
        <v>3069</v>
      </c>
      <c r="J396" t="s">
        <v>3069</v>
      </c>
      <c r="K396" t="s">
        <v>3069</v>
      </c>
      <c r="L396" t="s">
        <v>3069</v>
      </c>
      <c r="M396" t="s">
        <v>3069</v>
      </c>
    </row>
    <row r="397" spans="9:13">
      <c r="I397" t="s">
        <v>3070</v>
      </c>
      <c r="J397" t="s">
        <v>3070</v>
      </c>
      <c r="K397" t="s">
        <v>3070</v>
      </c>
      <c r="L397" t="s">
        <v>3070</v>
      </c>
      <c r="M397" t="s">
        <v>3070</v>
      </c>
    </row>
    <row r="398" spans="9:13">
      <c r="I398" t="s">
        <v>3071</v>
      </c>
      <c r="J398" t="s">
        <v>3071</v>
      </c>
      <c r="K398" t="s">
        <v>3071</v>
      </c>
      <c r="L398" t="s">
        <v>3071</v>
      </c>
      <c r="M398" t="s">
        <v>3071</v>
      </c>
    </row>
    <row r="399" spans="9:13">
      <c r="I399" t="s">
        <v>3072</v>
      </c>
      <c r="J399" t="s">
        <v>3072</v>
      </c>
      <c r="K399" t="s">
        <v>3072</v>
      </c>
      <c r="L399" t="s">
        <v>3072</v>
      </c>
      <c r="M399" t="s">
        <v>3072</v>
      </c>
    </row>
    <row r="400" spans="9:13">
      <c r="I400" t="s">
        <v>3073</v>
      </c>
      <c r="J400" t="s">
        <v>3073</v>
      </c>
      <c r="K400" t="s">
        <v>3073</v>
      </c>
      <c r="L400" t="s">
        <v>3073</v>
      </c>
      <c r="M400" t="s">
        <v>3073</v>
      </c>
    </row>
    <row r="401" spans="9:13">
      <c r="I401" t="s">
        <v>3074</v>
      </c>
      <c r="J401" t="s">
        <v>3074</v>
      </c>
      <c r="K401" t="s">
        <v>3074</v>
      </c>
      <c r="L401" t="s">
        <v>3074</v>
      </c>
      <c r="M401" t="s">
        <v>3074</v>
      </c>
    </row>
    <row r="402" spans="9:13">
      <c r="I402" t="s">
        <v>3075</v>
      </c>
      <c r="J402" t="s">
        <v>3075</v>
      </c>
      <c r="K402" t="s">
        <v>3075</v>
      </c>
      <c r="L402" t="s">
        <v>3075</v>
      </c>
      <c r="M402" t="s">
        <v>3075</v>
      </c>
    </row>
    <row r="403" spans="9:13">
      <c r="I403" t="s">
        <v>3076</v>
      </c>
      <c r="J403" t="s">
        <v>3076</v>
      </c>
      <c r="K403" t="s">
        <v>3076</v>
      </c>
      <c r="L403" t="s">
        <v>3076</v>
      </c>
      <c r="M403" t="s">
        <v>3076</v>
      </c>
    </row>
    <row r="404" spans="9:13">
      <c r="I404" t="s">
        <v>3077</v>
      </c>
      <c r="J404" t="s">
        <v>3077</v>
      </c>
      <c r="K404" t="s">
        <v>3077</v>
      </c>
      <c r="L404" t="s">
        <v>3077</v>
      </c>
      <c r="M404" t="s">
        <v>3077</v>
      </c>
    </row>
    <row r="405" spans="9:13">
      <c r="I405" t="s">
        <v>3078</v>
      </c>
      <c r="J405" t="s">
        <v>3078</v>
      </c>
      <c r="K405" t="s">
        <v>3078</v>
      </c>
      <c r="L405" t="s">
        <v>3078</v>
      </c>
      <c r="M405" t="s">
        <v>3078</v>
      </c>
    </row>
    <row r="406" spans="9:13">
      <c r="I406" t="s">
        <v>3079</v>
      </c>
      <c r="J406" t="s">
        <v>3079</v>
      </c>
      <c r="K406" t="s">
        <v>3079</v>
      </c>
      <c r="L406" t="s">
        <v>3079</v>
      </c>
      <c r="M406" t="s">
        <v>3079</v>
      </c>
    </row>
    <row r="407" spans="9:13">
      <c r="I407" t="s">
        <v>3080</v>
      </c>
      <c r="J407" t="s">
        <v>3080</v>
      </c>
      <c r="K407" t="s">
        <v>3080</v>
      </c>
      <c r="L407" t="s">
        <v>3080</v>
      </c>
      <c r="M407" t="s">
        <v>3080</v>
      </c>
    </row>
    <row r="408" spans="9:13">
      <c r="I408" t="s">
        <v>3081</v>
      </c>
      <c r="J408" t="s">
        <v>3081</v>
      </c>
      <c r="K408" t="s">
        <v>3081</v>
      </c>
      <c r="L408" t="s">
        <v>3081</v>
      </c>
      <c r="M408" t="s">
        <v>3081</v>
      </c>
    </row>
    <row r="409" spans="9:13">
      <c r="I409" t="s">
        <v>3082</v>
      </c>
      <c r="J409" t="s">
        <v>3082</v>
      </c>
      <c r="K409" t="s">
        <v>3082</v>
      </c>
      <c r="L409" t="s">
        <v>3082</v>
      </c>
      <c r="M409" t="s">
        <v>3082</v>
      </c>
    </row>
    <row r="410" spans="9:13">
      <c r="I410" t="s">
        <v>3083</v>
      </c>
      <c r="J410" t="s">
        <v>3083</v>
      </c>
      <c r="K410" t="s">
        <v>3083</v>
      </c>
      <c r="L410" t="s">
        <v>3083</v>
      </c>
      <c r="M410" t="s">
        <v>3083</v>
      </c>
    </row>
    <row r="411" spans="9:13">
      <c r="I411" t="s">
        <v>3084</v>
      </c>
      <c r="J411" t="s">
        <v>3084</v>
      </c>
      <c r="K411" t="s">
        <v>3084</v>
      </c>
      <c r="L411" t="s">
        <v>3084</v>
      </c>
      <c r="M411" t="s">
        <v>3084</v>
      </c>
    </row>
    <row r="412" spans="9:13">
      <c r="I412" t="s">
        <v>3085</v>
      </c>
      <c r="J412" t="s">
        <v>3085</v>
      </c>
      <c r="K412" t="s">
        <v>3085</v>
      </c>
      <c r="L412" t="s">
        <v>3085</v>
      </c>
      <c r="M412" t="s">
        <v>3085</v>
      </c>
    </row>
    <row r="413" spans="9:13">
      <c r="I413" t="s">
        <v>3086</v>
      </c>
      <c r="J413" t="s">
        <v>3086</v>
      </c>
      <c r="K413" t="s">
        <v>3086</v>
      </c>
      <c r="L413" t="s">
        <v>3086</v>
      </c>
      <c r="M413" t="s">
        <v>3086</v>
      </c>
    </row>
    <row r="414" spans="9:13">
      <c r="I414" t="s">
        <v>3087</v>
      </c>
      <c r="J414" t="s">
        <v>3087</v>
      </c>
      <c r="K414" t="s">
        <v>3087</v>
      </c>
      <c r="L414" t="s">
        <v>3087</v>
      </c>
      <c r="M414" t="s">
        <v>3087</v>
      </c>
    </row>
    <row r="415" spans="9:13">
      <c r="I415" t="s">
        <v>3088</v>
      </c>
      <c r="J415" t="s">
        <v>3088</v>
      </c>
      <c r="K415" t="s">
        <v>3088</v>
      </c>
      <c r="L415" t="s">
        <v>3088</v>
      </c>
      <c r="M415" t="s">
        <v>3088</v>
      </c>
    </row>
    <row r="416" spans="9:13">
      <c r="I416" t="s">
        <v>3089</v>
      </c>
      <c r="J416" t="s">
        <v>3089</v>
      </c>
      <c r="K416" t="s">
        <v>3089</v>
      </c>
      <c r="L416" t="s">
        <v>3089</v>
      </c>
      <c r="M416" t="s">
        <v>3089</v>
      </c>
    </row>
    <row r="417" spans="9:13">
      <c r="I417" t="s">
        <v>3090</v>
      </c>
      <c r="J417" t="s">
        <v>3090</v>
      </c>
      <c r="K417" t="s">
        <v>3090</v>
      </c>
      <c r="L417" t="s">
        <v>3090</v>
      </c>
      <c r="M417" t="s">
        <v>3090</v>
      </c>
    </row>
    <row r="418" spans="9:13">
      <c r="I418" t="s">
        <v>3091</v>
      </c>
      <c r="J418" t="s">
        <v>3091</v>
      </c>
      <c r="K418" t="s">
        <v>3091</v>
      </c>
      <c r="L418" t="s">
        <v>3091</v>
      </c>
      <c r="M418" t="s">
        <v>3091</v>
      </c>
    </row>
    <row r="419" spans="9:13">
      <c r="I419" t="s">
        <v>3092</v>
      </c>
      <c r="J419" t="s">
        <v>3092</v>
      </c>
      <c r="K419" t="s">
        <v>3092</v>
      </c>
      <c r="L419" t="s">
        <v>3092</v>
      </c>
      <c r="M419" t="s">
        <v>3092</v>
      </c>
    </row>
    <row r="420" spans="9:13">
      <c r="I420" t="s">
        <v>3093</v>
      </c>
      <c r="J420" t="s">
        <v>3093</v>
      </c>
      <c r="K420" t="s">
        <v>3093</v>
      </c>
      <c r="L420" t="s">
        <v>3093</v>
      </c>
      <c r="M420" t="s">
        <v>3093</v>
      </c>
    </row>
    <row r="421" spans="9:13">
      <c r="I421" t="s">
        <v>3094</v>
      </c>
      <c r="J421" t="s">
        <v>3094</v>
      </c>
      <c r="K421" t="s">
        <v>3094</v>
      </c>
      <c r="L421" t="s">
        <v>3094</v>
      </c>
      <c r="M421" t="s">
        <v>3094</v>
      </c>
    </row>
    <row r="422" spans="9:13">
      <c r="I422" t="s">
        <v>3095</v>
      </c>
      <c r="J422" t="s">
        <v>3095</v>
      </c>
      <c r="K422" t="s">
        <v>3095</v>
      </c>
      <c r="L422" t="s">
        <v>3095</v>
      </c>
      <c r="M422" t="s">
        <v>3095</v>
      </c>
    </row>
    <row r="423" spans="9:13">
      <c r="I423" t="s">
        <v>3096</v>
      </c>
      <c r="J423" t="s">
        <v>3096</v>
      </c>
      <c r="K423" t="s">
        <v>3096</v>
      </c>
      <c r="L423" t="s">
        <v>3096</v>
      </c>
      <c r="M423" t="s">
        <v>3096</v>
      </c>
    </row>
    <row r="424" spans="9:13">
      <c r="I424" t="s">
        <v>3097</v>
      </c>
      <c r="J424" t="s">
        <v>3097</v>
      </c>
      <c r="K424" t="s">
        <v>3097</v>
      </c>
      <c r="L424" t="s">
        <v>3097</v>
      </c>
      <c r="M424" t="s">
        <v>3097</v>
      </c>
    </row>
    <row r="425" spans="9:13">
      <c r="I425" t="s">
        <v>3098</v>
      </c>
      <c r="J425" t="s">
        <v>3098</v>
      </c>
      <c r="K425" t="s">
        <v>3098</v>
      </c>
      <c r="L425" t="s">
        <v>3098</v>
      </c>
      <c r="M425" t="s">
        <v>3098</v>
      </c>
    </row>
    <row r="426" spans="9:13">
      <c r="I426" t="s">
        <v>3099</v>
      </c>
      <c r="J426" t="s">
        <v>3099</v>
      </c>
      <c r="K426" t="s">
        <v>3099</v>
      </c>
      <c r="L426" t="s">
        <v>3099</v>
      </c>
      <c r="M426" t="s">
        <v>3099</v>
      </c>
    </row>
    <row r="427" spans="9:13">
      <c r="I427" t="s">
        <v>3100</v>
      </c>
      <c r="J427" t="s">
        <v>3100</v>
      </c>
      <c r="K427" t="s">
        <v>3100</v>
      </c>
      <c r="L427" t="s">
        <v>3100</v>
      </c>
      <c r="M427" t="s">
        <v>3100</v>
      </c>
    </row>
    <row r="428" spans="9:13">
      <c r="I428" t="s">
        <v>3101</v>
      </c>
      <c r="J428" t="s">
        <v>3101</v>
      </c>
      <c r="K428" t="s">
        <v>3101</v>
      </c>
      <c r="L428" t="s">
        <v>3101</v>
      </c>
      <c r="M428" t="s">
        <v>3101</v>
      </c>
    </row>
    <row r="429" spans="9:13">
      <c r="I429" t="s">
        <v>3102</v>
      </c>
      <c r="J429" t="s">
        <v>3102</v>
      </c>
      <c r="K429" t="s">
        <v>3102</v>
      </c>
      <c r="L429" t="s">
        <v>3102</v>
      </c>
      <c r="M429" t="s">
        <v>3102</v>
      </c>
    </row>
    <row r="430" spans="9:13">
      <c r="I430" t="s">
        <v>3103</v>
      </c>
      <c r="J430" t="s">
        <v>3103</v>
      </c>
      <c r="K430" t="s">
        <v>3103</v>
      </c>
      <c r="L430" t="s">
        <v>3103</v>
      </c>
      <c r="M430" t="s">
        <v>3103</v>
      </c>
    </row>
    <row r="431" spans="9:13">
      <c r="I431" t="s">
        <v>3104</v>
      </c>
      <c r="J431" t="s">
        <v>3104</v>
      </c>
      <c r="K431" t="s">
        <v>3104</v>
      </c>
      <c r="L431" t="s">
        <v>3104</v>
      </c>
      <c r="M431" t="s">
        <v>3104</v>
      </c>
    </row>
    <row r="432" spans="9:13">
      <c r="I432" t="s">
        <v>3105</v>
      </c>
      <c r="J432" t="s">
        <v>3105</v>
      </c>
      <c r="K432" t="s">
        <v>3105</v>
      </c>
      <c r="L432" t="s">
        <v>3105</v>
      </c>
      <c r="M432" t="s">
        <v>3105</v>
      </c>
    </row>
    <row r="433" spans="9:13">
      <c r="I433" t="s">
        <v>3106</v>
      </c>
      <c r="J433" t="s">
        <v>3106</v>
      </c>
      <c r="K433" t="s">
        <v>3106</v>
      </c>
      <c r="L433" t="s">
        <v>3106</v>
      </c>
      <c r="M433" t="s">
        <v>3106</v>
      </c>
    </row>
    <row r="434" spans="9:13">
      <c r="I434" t="s">
        <v>3107</v>
      </c>
      <c r="J434" t="s">
        <v>3107</v>
      </c>
      <c r="K434" t="s">
        <v>3107</v>
      </c>
      <c r="L434" t="s">
        <v>3107</v>
      </c>
      <c r="M434" t="s">
        <v>3107</v>
      </c>
    </row>
    <row r="435" spans="9:13">
      <c r="I435" t="s">
        <v>3108</v>
      </c>
      <c r="J435" t="s">
        <v>3108</v>
      </c>
      <c r="K435" t="s">
        <v>3108</v>
      </c>
      <c r="L435" t="s">
        <v>3108</v>
      </c>
      <c r="M435" t="s">
        <v>3108</v>
      </c>
    </row>
    <row r="436" spans="9:13">
      <c r="I436" t="s">
        <v>3109</v>
      </c>
      <c r="J436" t="s">
        <v>3109</v>
      </c>
      <c r="K436" t="s">
        <v>3109</v>
      </c>
      <c r="L436" t="s">
        <v>3109</v>
      </c>
      <c r="M436" t="s">
        <v>3109</v>
      </c>
    </row>
    <row r="437" spans="9:13">
      <c r="I437" t="s">
        <v>3110</v>
      </c>
      <c r="J437" t="s">
        <v>3110</v>
      </c>
      <c r="K437" t="s">
        <v>3110</v>
      </c>
      <c r="L437" t="s">
        <v>3110</v>
      </c>
      <c r="M437" t="s">
        <v>3110</v>
      </c>
    </row>
    <row r="438" spans="9:13">
      <c r="I438" t="s">
        <v>3111</v>
      </c>
      <c r="J438" t="s">
        <v>3111</v>
      </c>
      <c r="K438" t="s">
        <v>3111</v>
      </c>
      <c r="L438" t="s">
        <v>3111</v>
      </c>
      <c r="M438" t="s">
        <v>3111</v>
      </c>
    </row>
    <row r="439" spans="9:13">
      <c r="I439" t="s">
        <v>3112</v>
      </c>
      <c r="J439" t="s">
        <v>3112</v>
      </c>
      <c r="K439" t="s">
        <v>3112</v>
      </c>
      <c r="L439" t="s">
        <v>3112</v>
      </c>
      <c r="M439" t="s">
        <v>3112</v>
      </c>
    </row>
    <row r="440" spans="9:13">
      <c r="I440" t="s">
        <v>3113</v>
      </c>
      <c r="J440" t="s">
        <v>3113</v>
      </c>
      <c r="K440" t="s">
        <v>3113</v>
      </c>
      <c r="L440" t="s">
        <v>3113</v>
      </c>
      <c r="M440" t="s">
        <v>3113</v>
      </c>
    </row>
    <row r="441" spans="9:13">
      <c r="I441" t="s">
        <v>3114</v>
      </c>
      <c r="J441" t="s">
        <v>3114</v>
      </c>
      <c r="K441" t="s">
        <v>3114</v>
      </c>
      <c r="L441" t="s">
        <v>3114</v>
      </c>
      <c r="M441" t="s">
        <v>3114</v>
      </c>
    </row>
    <row r="442" spans="9:13">
      <c r="I442" t="s">
        <v>3115</v>
      </c>
      <c r="J442" t="s">
        <v>3115</v>
      </c>
      <c r="K442" t="s">
        <v>3115</v>
      </c>
      <c r="L442" t="s">
        <v>3115</v>
      </c>
      <c r="M442" t="s">
        <v>3115</v>
      </c>
    </row>
    <row r="443" spans="9:13">
      <c r="I443" t="s">
        <v>2831</v>
      </c>
      <c r="J443" t="s">
        <v>2831</v>
      </c>
      <c r="K443" t="s">
        <v>2831</v>
      </c>
      <c r="L443" t="s">
        <v>2831</v>
      </c>
      <c r="M443" t="s">
        <v>2831</v>
      </c>
    </row>
    <row r="444" spans="9:13">
      <c r="I444" t="s">
        <v>3116</v>
      </c>
      <c r="J444" t="s">
        <v>3116</v>
      </c>
      <c r="K444" t="s">
        <v>3116</v>
      </c>
      <c r="L444" t="s">
        <v>3116</v>
      </c>
      <c r="M444" t="s">
        <v>3116</v>
      </c>
    </row>
    <row r="445" spans="9:13">
      <c r="I445" t="s">
        <v>3117</v>
      </c>
      <c r="J445" t="s">
        <v>3117</v>
      </c>
      <c r="K445" t="s">
        <v>3117</v>
      </c>
      <c r="L445" t="s">
        <v>3117</v>
      </c>
      <c r="M445" t="s">
        <v>3117</v>
      </c>
    </row>
    <row r="446" spans="9:13">
      <c r="I446" t="s">
        <v>3118</v>
      </c>
      <c r="J446" t="s">
        <v>3118</v>
      </c>
      <c r="K446" t="s">
        <v>3118</v>
      </c>
      <c r="L446" t="s">
        <v>3118</v>
      </c>
      <c r="M446" t="s">
        <v>3118</v>
      </c>
    </row>
    <row r="447" spans="9:13">
      <c r="I447" t="s">
        <v>3119</v>
      </c>
      <c r="J447" t="s">
        <v>3119</v>
      </c>
      <c r="K447" t="s">
        <v>3119</v>
      </c>
      <c r="L447" t="s">
        <v>3119</v>
      </c>
      <c r="M447" t="s">
        <v>3119</v>
      </c>
    </row>
    <row r="448" spans="9:13">
      <c r="I448" t="s">
        <v>3120</v>
      </c>
      <c r="J448" t="s">
        <v>3120</v>
      </c>
      <c r="K448" t="s">
        <v>3120</v>
      </c>
      <c r="L448" t="s">
        <v>3120</v>
      </c>
      <c r="M448" t="s">
        <v>3120</v>
      </c>
    </row>
    <row r="449" spans="9:13">
      <c r="I449" t="s">
        <v>3121</v>
      </c>
      <c r="J449" t="s">
        <v>3121</v>
      </c>
      <c r="K449" t="s">
        <v>3121</v>
      </c>
      <c r="L449" t="s">
        <v>3121</v>
      </c>
      <c r="M449" t="s">
        <v>3121</v>
      </c>
    </row>
    <row r="450" spans="9:13">
      <c r="I450" t="s">
        <v>3122</v>
      </c>
      <c r="J450" t="s">
        <v>3122</v>
      </c>
      <c r="K450" t="s">
        <v>3122</v>
      </c>
      <c r="L450" t="s">
        <v>3122</v>
      </c>
      <c r="M450" t="s">
        <v>3122</v>
      </c>
    </row>
    <row r="451" spans="9:13">
      <c r="I451" t="s">
        <v>3123</v>
      </c>
      <c r="J451" t="s">
        <v>3123</v>
      </c>
      <c r="K451" t="s">
        <v>3123</v>
      </c>
      <c r="L451" t="s">
        <v>3123</v>
      </c>
      <c r="M451" t="s">
        <v>3123</v>
      </c>
    </row>
    <row r="452" spans="9:13">
      <c r="I452" t="s">
        <v>3124</v>
      </c>
      <c r="J452" t="s">
        <v>3124</v>
      </c>
      <c r="K452" t="s">
        <v>3124</v>
      </c>
      <c r="L452" t="s">
        <v>3124</v>
      </c>
      <c r="M452" t="s">
        <v>3124</v>
      </c>
    </row>
    <row r="453" spans="9:13">
      <c r="I453" t="s">
        <v>3125</v>
      </c>
      <c r="J453" t="s">
        <v>3125</v>
      </c>
      <c r="K453" t="s">
        <v>3125</v>
      </c>
      <c r="L453" t="s">
        <v>3125</v>
      </c>
      <c r="M453" t="s">
        <v>3125</v>
      </c>
    </row>
    <row r="454" spans="9:13">
      <c r="I454" t="s">
        <v>3126</v>
      </c>
      <c r="J454" t="s">
        <v>3126</v>
      </c>
      <c r="K454" t="s">
        <v>3126</v>
      </c>
      <c r="L454" t="s">
        <v>3126</v>
      </c>
      <c r="M454" t="s">
        <v>3126</v>
      </c>
    </row>
    <row r="455" spans="9:13">
      <c r="I455" t="s">
        <v>3127</v>
      </c>
      <c r="J455" t="s">
        <v>3127</v>
      </c>
      <c r="K455" t="s">
        <v>3127</v>
      </c>
      <c r="L455" t="s">
        <v>3127</v>
      </c>
      <c r="M455" t="s">
        <v>3127</v>
      </c>
    </row>
    <row r="456" spans="9:13">
      <c r="I456" t="s">
        <v>3128</v>
      </c>
      <c r="J456" t="s">
        <v>3128</v>
      </c>
      <c r="K456" t="s">
        <v>3128</v>
      </c>
      <c r="L456" t="s">
        <v>3128</v>
      </c>
      <c r="M456" t="s">
        <v>3128</v>
      </c>
    </row>
    <row r="457" spans="9:13">
      <c r="I457" t="s">
        <v>3129</v>
      </c>
      <c r="J457" t="s">
        <v>3129</v>
      </c>
      <c r="K457" t="s">
        <v>3129</v>
      </c>
      <c r="L457" t="s">
        <v>3129</v>
      </c>
      <c r="M457" t="s">
        <v>3129</v>
      </c>
    </row>
    <row r="458" spans="9:13">
      <c r="I458" t="s">
        <v>3130</v>
      </c>
      <c r="J458" t="s">
        <v>3130</v>
      </c>
      <c r="K458" t="s">
        <v>3130</v>
      </c>
      <c r="L458" t="s">
        <v>3130</v>
      </c>
      <c r="M458" t="s">
        <v>3130</v>
      </c>
    </row>
    <row r="459" spans="9:13">
      <c r="I459" t="s">
        <v>3131</v>
      </c>
      <c r="J459" t="s">
        <v>3131</v>
      </c>
      <c r="K459" t="s">
        <v>3131</v>
      </c>
      <c r="L459" t="s">
        <v>3131</v>
      </c>
      <c r="M459" t="s">
        <v>3131</v>
      </c>
    </row>
    <row r="460" spans="9:13">
      <c r="I460" t="s">
        <v>3132</v>
      </c>
      <c r="J460" t="s">
        <v>3132</v>
      </c>
      <c r="K460" t="s">
        <v>3132</v>
      </c>
      <c r="L460" t="s">
        <v>3132</v>
      </c>
      <c r="M460" t="s">
        <v>3132</v>
      </c>
    </row>
    <row r="461" spans="9:13">
      <c r="I461" t="s">
        <v>3133</v>
      </c>
      <c r="J461" t="s">
        <v>3133</v>
      </c>
      <c r="K461" t="s">
        <v>3133</v>
      </c>
      <c r="L461" t="s">
        <v>3133</v>
      </c>
      <c r="M461" t="s">
        <v>3133</v>
      </c>
    </row>
    <row r="462" spans="9:13">
      <c r="I462" t="s">
        <v>3134</v>
      </c>
      <c r="J462" t="s">
        <v>3134</v>
      </c>
      <c r="K462" t="s">
        <v>3134</v>
      </c>
      <c r="L462" t="s">
        <v>3134</v>
      </c>
      <c r="M462" t="s">
        <v>3134</v>
      </c>
    </row>
    <row r="463" spans="9:13">
      <c r="I463" t="s">
        <v>3135</v>
      </c>
      <c r="J463" t="s">
        <v>3135</v>
      </c>
      <c r="K463" t="s">
        <v>3135</v>
      </c>
      <c r="L463" t="s">
        <v>3135</v>
      </c>
      <c r="M463" t="s">
        <v>3135</v>
      </c>
    </row>
    <row r="464" spans="9:13">
      <c r="I464" t="s">
        <v>3136</v>
      </c>
      <c r="J464" t="s">
        <v>3136</v>
      </c>
      <c r="K464" t="s">
        <v>3136</v>
      </c>
      <c r="L464" t="s">
        <v>3136</v>
      </c>
      <c r="M464" t="s">
        <v>3136</v>
      </c>
    </row>
    <row r="465" spans="9:13">
      <c r="I465" t="s">
        <v>3137</v>
      </c>
      <c r="J465" t="s">
        <v>3137</v>
      </c>
      <c r="K465" t="s">
        <v>3137</v>
      </c>
      <c r="L465" t="s">
        <v>3137</v>
      </c>
      <c r="M465" t="s">
        <v>3137</v>
      </c>
    </row>
    <row r="466" spans="9:13">
      <c r="I466" t="s">
        <v>3138</v>
      </c>
      <c r="J466" t="s">
        <v>3138</v>
      </c>
      <c r="K466" t="s">
        <v>3138</v>
      </c>
      <c r="L466" t="s">
        <v>3138</v>
      </c>
      <c r="M466" t="s">
        <v>3138</v>
      </c>
    </row>
    <row r="467" spans="9:13">
      <c r="I467" t="s">
        <v>3139</v>
      </c>
      <c r="J467" t="s">
        <v>3139</v>
      </c>
      <c r="K467" t="s">
        <v>3139</v>
      </c>
      <c r="L467" t="s">
        <v>3139</v>
      </c>
      <c r="M467" t="s">
        <v>3139</v>
      </c>
    </row>
    <row r="468" spans="9:13">
      <c r="I468" t="s">
        <v>3140</v>
      </c>
      <c r="J468" t="s">
        <v>3140</v>
      </c>
      <c r="K468" t="s">
        <v>3140</v>
      </c>
      <c r="L468" t="s">
        <v>3140</v>
      </c>
      <c r="M468" t="s">
        <v>3140</v>
      </c>
    </row>
    <row r="469" spans="9:13">
      <c r="I469" t="s">
        <v>3141</v>
      </c>
      <c r="J469" t="s">
        <v>3141</v>
      </c>
      <c r="K469" t="s">
        <v>3141</v>
      </c>
      <c r="L469" t="s">
        <v>3141</v>
      </c>
      <c r="M469" t="s">
        <v>3141</v>
      </c>
    </row>
    <row r="470" spans="9:13">
      <c r="I470" t="s">
        <v>3142</v>
      </c>
      <c r="J470" t="s">
        <v>3142</v>
      </c>
      <c r="K470" t="s">
        <v>3142</v>
      </c>
      <c r="L470" t="s">
        <v>3142</v>
      </c>
      <c r="M470" t="s">
        <v>3142</v>
      </c>
    </row>
    <row r="471" spans="9:13">
      <c r="I471" t="s">
        <v>3143</v>
      </c>
      <c r="J471" t="s">
        <v>3143</v>
      </c>
      <c r="K471" t="s">
        <v>3143</v>
      </c>
      <c r="L471" t="s">
        <v>3143</v>
      </c>
      <c r="M471" t="s">
        <v>3143</v>
      </c>
    </row>
    <row r="472" spans="9:13">
      <c r="I472" t="s">
        <v>3144</v>
      </c>
      <c r="J472" t="s">
        <v>3144</v>
      </c>
      <c r="K472" t="s">
        <v>3144</v>
      </c>
      <c r="L472" t="s">
        <v>3144</v>
      </c>
      <c r="M472" t="s">
        <v>3144</v>
      </c>
    </row>
    <row r="473" spans="9:13">
      <c r="I473" t="s">
        <v>3145</v>
      </c>
      <c r="J473" t="s">
        <v>3145</v>
      </c>
      <c r="K473" t="s">
        <v>3145</v>
      </c>
      <c r="L473" t="s">
        <v>3145</v>
      </c>
      <c r="M473" t="s">
        <v>3145</v>
      </c>
    </row>
    <row r="474" spans="9:13">
      <c r="I474" t="s">
        <v>3146</v>
      </c>
      <c r="J474" t="s">
        <v>3146</v>
      </c>
      <c r="K474" t="s">
        <v>3146</v>
      </c>
      <c r="L474" t="s">
        <v>3146</v>
      </c>
      <c r="M474" t="s">
        <v>3146</v>
      </c>
    </row>
    <row r="475" spans="9:13">
      <c r="I475" t="s">
        <v>3147</v>
      </c>
      <c r="J475" t="s">
        <v>3147</v>
      </c>
      <c r="K475" t="s">
        <v>3147</v>
      </c>
      <c r="L475" t="s">
        <v>3147</v>
      </c>
      <c r="M475" t="s">
        <v>3147</v>
      </c>
    </row>
    <row r="476" spans="9:13">
      <c r="I476" t="s">
        <v>3148</v>
      </c>
      <c r="J476" t="s">
        <v>3148</v>
      </c>
      <c r="K476" t="s">
        <v>3148</v>
      </c>
      <c r="L476" t="s">
        <v>3148</v>
      </c>
      <c r="M476" t="s">
        <v>3148</v>
      </c>
    </row>
    <row r="477" spans="9:13">
      <c r="I477" t="s">
        <v>3149</v>
      </c>
      <c r="J477" t="s">
        <v>3149</v>
      </c>
      <c r="K477" t="s">
        <v>3149</v>
      </c>
      <c r="L477" t="s">
        <v>3149</v>
      </c>
      <c r="M477" t="s">
        <v>3149</v>
      </c>
    </row>
    <row r="478" spans="9:13">
      <c r="I478" t="s">
        <v>3150</v>
      </c>
      <c r="J478" t="s">
        <v>3150</v>
      </c>
      <c r="K478" t="s">
        <v>3150</v>
      </c>
      <c r="L478" t="s">
        <v>3150</v>
      </c>
      <c r="M478" t="s">
        <v>3150</v>
      </c>
    </row>
    <row r="479" spans="9:13">
      <c r="I479" t="s">
        <v>3151</v>
      </c>
      <c r="J479" t="s">
        <v>3151</v>
      </c>
      <c r="K479" t="s">
        <v>3151</v>
      </c>
      <c r="L479" t="s">
        <v>3151</v>
      </c>
      <c r="M479" t="s">
        <v>3151</v>
      </c>
    </row>
    <row r="480" spans="9:13">
      <c r="I480" t="s">
        <v>3152</v>
      </c>
      <c r="J480" t="s">
        <v>3152</v>
      </c>
      <c r="K480" t="s">
        <v>3152</v>
      </c>
      <c r="L480" t="s">
        <v>3152</v>
      </c>
      <c r="M480" t="s">
        <v>3152</v>
      </c>
    </row>
    <row r="481" spans="9:13">
      <c r="I481" t="s">
        <v>3153</v>
      </c>
      <c r="J481" t="s">
        <v>3153</v>
      </c>
      <c r="K481" t="s">
        <v>3153</v>
      </c>
      <c r="L481" t="s">
        <v>3153</v>
      </c>
      <c r="M481" t="s">
        <v>3153</v>
      </c>
    </row>
    <row r="482" spans="9:13">
      <c r="I482" t="s">
        <v>3154</v>
      </c>
      <c r="J482" t="s">
        <v>3154</v>
      </c>
      <c r="K482" t="s">
        <v>3154</v>
      </c>
      <c r="L482" t="s">
        <v>3154</v>
      </c>
      <c r="M482" t="s">
        <v>3154</v>
      </c>
    </row>
    <row r="483" spans="9:13">
      <c r="I483" t="s">
        <v>3155</v>
      </c>
      <c r="J483" t="s">
        <v>3155</v>
      </c>
      <c r="K483" t="s">
        <v>3155</v>
      </c>
      <c r="L483" t="s">
        <v>3155</v>
      </c>
      <c r="M483" t="s">
        <v>3155</v>
      </c>
    </row>
    <row r="484" spans="9:13">
      <c r="I484" t="s">
        <v>3156</v>
      </c>
      <c r="J484" t="s">
        <v>3156</v>
      </c>
      <c r="K484" t="s">
        <v>3156</v>
      </c>
      <c r="L484" t="s">
        <v>3156</v>
      </c>
      <c r="M484" t="s">
        <v>3156</v>
      </c>
    </row>
    <row r="485" spans="9:13">
      <c r="I485" t="s">
        <v>3157</v>
      </c>
      <c r="J485" t="s">
        <v>3157</v>
      </c>
      <c r="K485" t="s">
        <v>3157</v>
      </c>
      <c r="L485" t="s">
        <v>3157</v>
      </c>
      <c r="M485" t="s">
        <v>3157</v>
      </c>
    </row>
    <row r="486" spans="9:13">
      <c r="I486" t="s">
        <v>3158</v>
      </c>
      <c r="J486" t="s">
        <v>3158</v>
      </c>
      <c r="K486" t="s">
        <v>3158</v>
      </c>
      <c r="L486" t="s">
        <v>3158</v>
      </c>
      <c r="M486" t="s">
        <v>3158</v>
      </c>
    </row>
    <row r="487" spans="9:13">
      <c r="I487" t="s">
        <v>3159</v>
      </c>
      <c r="J487" t="s">
        <v>3159</v>
      </c>
      <c r="K487" t="s">
        <v>3159</v>
      </c>
      <c r="L487" t="s">
        <v>3159</v>
      </c>
      <c r="M487" t="s">
        <v>3159</v>
      </c>
    </row>
    <row r="488" spans="9:13">
      <c r="I488" t="s">
        <v>3160</v>
      </c>
      <c r="J488" t="s">
        <v>3160</v>
      </c>
      <c r="K488" t="s">
        <v>3160</v>
      </c>
      <c r="L488" t="s">
        <v>3160</v>
      </c>
      <c r="M488" t="s">
        <v>3160</v>
      </c>
    </row>
    <row r="489" spans="9:13">
      <c r="I489" t="s">
        <v>3161</v>
      </c>
      <c r="J489" t="s">
        <v>3161</v>
      </c>
      <c r="K489" t="s">
        <v>3161</v>
      </c>
      <c r="L489" t="s">
        <v>3161</v>
      </c>
      <c r="M489" t="s">
        <v>3161</v>
      </c>
    </row>
    <row r="490" spans="9:13">
      <c r="I490" t="s">
        <v>3162</v>
      </c>
      <c r="J490" t="s">
        <v>3162</v>
      </c>
      <c r="K490" t="s">
        <v>3162</v>
      </c>
      <c r="L490" t="s">
        <v>3162</v>
      </c>
      <c r="M490" t="s">
        <v>3162</v>
      </c>
    </row>
    <row r="491" spans="9:13">
      <c r="I491" t="s">
        <v>3163</v>
      </c>
      <c r="J491" t="s">
        <v>3163</v>
      </c>
      <c r="K491" t="s">
        <v>3163</v>
      </c>
      <c r="L491" t="s">
        <v>3163</v>
      </c>
      <c r="M491" t="s">
        <v>3163</v>
      </c>
    </row>
    <row r="492" spans="9:13">
      <c r="I492" t="s">
        <v>2627</v>
      </c>
      <c r="J492" t="s">
        <v>2627</v>
      </c>
      <c r="K492" t="s">
        <v>2627</v>
      </c>
      <c r="L492" t="s">
        <v>2627</v>
      </c>
      <c r="M492" t="s">
        <v>2627</v>
      </c>
    </row>
    <row r="493" spans="9:13">
      <c r="I493" t="s">
        <v>3164</v>
      </c>
      <c r="J493" t="s">
        <v>3164</v>
      </c>
      <c r="K493" t="s">
        <v>3164</v>
      </c>
      <c r="L493" t="s">
        <v>3164</v>
      </c>
      <c r="M493" t="s">
        <v>3164</v>
      </c>
    </row>
    <row r="494" spans="9:13">
      <c r="I494" t="s">
        <v>3165</v>
      </c>
      <c r="J494" t="s">
        <v>3165</v>
      </c>
      <c r="K494" t="s">
        <v>3165</v>
      </c>
      <c r="L494" t="s">
        <v>3165</v>
      </c>
      <c r="M494" t="s">
        <v>3165</v>
      </c>
    </row>
    <row r="495" spans="9:13">
      <c r="I495" t="s">
        <v>3166</v>
      </c>
      <c r="J495" t="s">
        <v>3166</v>
      </c>
      <c r="K495" t="s">
        <v>3166</v>
      </c>
      <c r="L495" t="s">
        <v>3166</v>
      </c>
      <c r="M495" t="s">
        <v>3166</v>
      </c>
    </row>
    <row r="496" spans="9:13">
      <c r="I496" t="s">
        <v>3167</v>
      </c>
      <c r="J496" t="s">
        <v>3167</v>
      </c>
      <c r="K496" t="s">
        <v>3167</v>
      </c>
      <c r="L496" t="s">
        <v>3167</v>
      </c>
      <c r="M496" t="s">
        <v>3167</v>
      </c>
    </row>
    <row r="497" spans="9:13">
      <c r="I497" t="s">
        <v>3168</v>
      </c>
      <c r="J497" t="s">
        <v>3168</v>
      </c>
      <c r="K497" t="s">
        <v>3168</v>
      </c>
      <c r="L497" t="s">
        <v>3168</v>
      </c>
      <c r="M497" t="s">
        <v>3168</v>
      </c>
    </row>
    <row r="498" spans="9:13">
      <c r="I498" t="s">
        <v>3169</v>
      </c>
      <c r="J498" t="s">
        <v>3169</v>
      </c>
      <c r="K498" t="s">
        <v>3169</v>
      </c>
      <c r="L498" t="s">
        <v>3169</v>
      </c>
      <c r="M498" t="s">
        <v>3169</v>
      </c>
    </row>
    <row r="499" spans="9:13">
      <c r="I499" t="s">
        <v>3170</v>
      </c>
      <c r="J499" t="s">
        <v>3170</v>
      </c>
      <c r="K499" t="s">
        <v>3170</v>
      </c>
      <c r="L499" t="s">
        <v>3170</v>
      </c>
      <c r="M499" t="s">
        <v>3170</v>
      </c>
    </row>
    <row r="500" spans="9:13">
      <c r="I500" t="s">
        <v>3171</v>
      </c>
      <c r="J500" t="s">
        <v>3171</v>
      </c>
      <c r="K500" t="s">
        <v>3171</v>
      </c>
      <c r="L500" t="s">
        <v>3171</v>
      </c>
      <c r="M500" t="s">
        <v>3171</v>
      </c>
    </row>
    <row r="501" spans="9:13">
      <c r="I501" t="s">
        <v>3172</v>
      </c>
      <c r="J501" t="s">
        <v>3172</v>
      </c>
      <c r="K501" t="s">
        <v>3172</v>
      </c>
      <c r="L501" t="s">
        <v>3172</v>
      </c>
      <c r="M501" t="s">
        <v>3172</v>
      </c>
    </row>
    <row r="502" spans="9:13">
      <c r="I502" t="s">
        <v>3173</v>
      </c>
      <c r="J502" t="s">
        <v>3173</v>
      </c>
      <c r="K502" t="s">
        <v>3173</v>
      </c>
      <c r="L502" t="s">
        <v>3173</v>
      </c>
      <c r="M502" t="s">
        <v>3173</v>
      </c>
    </row>
    <row r="503" spans="9:13">
      <c r="I503" t="s">
        <v>3174</v>
      </c>
      <c r="J503" t="s">
        <v>3174</v>
      </c>
      <c r="K503" t="s">
        <v>3174</v>
      </c>
      <c r="L503" t="s">
        <v>3174</v>
      </c>
      <c r="M503" t="s">
        <v>3174</v>
      </c>
    </row>
    <row r="504" spans="9:13">
      <c r="I504" t="s">
        <v>3175</v>
      </c>
      <c r="J504" t="s">
        <v>3175</v>
      </c>
      <c r="K504" t="s">
        <v>3175</v>
      </c>
      <c r="L504" t="s">
        <v>3175</v>
      </c>
      <c r="M504" t="s">
        <v>3175</v>
      </c>
    </row>
    <row r="505" spans="9:13">
      <c r="I505" t="s">
        <v>3176</v>
      </c>
      <c r="J505" t="s">
        <v>3176</v>
      </c>
      <c r="K505" t="s">
        <v>3176</v>
      </c>
      <c r="L505" t="s">
        <v>3176</v>
      </c>
      <c r="M505" t="s">
        <v>3176</v>
      </c>
    </row>
    <row r="506" spans="9:13">
      <c r="I506" t="s">
        <v>3177</v>
      </c>
      <c r="J506" t="s">
        <v>3177</v>
      </c>
      <c r="K506" t="s">
        <v>3177</v>
      </c>
      <c r="L506" t="s">
        <v>3177</v>
      </c>
      <c r="M506" t="s">
        <v>3177</v>
      </c>
    </row>
    <row r="507" spans="9:13">
      <c r="I507" t="s">
        <v>3178</v>
      </c>
      <c r="J507" t="s">
        <v>3178</v>
      </c>
      <c r="K507" t="s">
        <v>3178</v>
      </c>
      <c r="L507" t="s">
        <v>3178</v>
      </c>
      <c r="M507" t="s">
        <v>3178</v>
      </c>
    </row>
    <row r="508" spans="9:13">
      <c r="I508" t="s">
        <v>3179</v>
      </c>
      <c r="J508" t="s">
        <v>3179</v>
      </c>
      <c r="K508" t="s">
        <v>3179</v>
      </c>
      <c r="L508" t="s">
        <v>3179</v>
      </c>
      <c r="M508" t="s">
        <v>3179</v>
      </c>
    </row>
    <row r="509" spans="9:13">
      <c r="I509" t="s">
        <v>3180</v>
      </c>
      <c r="J509" t="s">
        <v>3180</v>
      </c>
      <c r="K509" t="s">
        <v>3180</v>
      </c>
      <c r="L509" t="s">
        <v>3180</v>
      </c>
      <c r="M509" t="s">
        <v>3180</v>
      </c>
    </row>
    <row r="510" spans="9:13">
      <c r="I510" t="s">
        <v>3181</v>
      </c>
      <c r="J510" t="s">
        <v>3181</v>
      </c>
      <c r="K510" t="s">
        <v>3181</v>
      </c>
      <c r="L510" t="s">
        <v>3181</v>
      </c>
      <c r="M510" t="s">
        <v>3181</v>
      </c>
    </row>
    <row r="511" spans="9:13">
      <c r="I511" t="s">
        <v>3182</v>
      </c>
      <c r="J511" t="s">
        <v>3182</v>
      </c>
      <c r="K511" t="s">
        <v>3182</v>
      </c>
      <c r="L511" t="s">
        <v>3182</v>
      </c>
      <c r="M511" t="s">
        <v>3182</v>
      </c>
    </row>
    <row r="512" spans="9:13">
      <c r="I512" t="s">
        <v>3183</v>
      </c>
      <c r="J512" t="s">
        <v>3183</v>
      </c>
      <c r="K512" t="s">
        <v>3183</v>
      </c>
      <c r="L512" t="s">
        <v>3183</v>
      </c>
      <c r="M512" t="s">
        <v>3183</v>
      </c>
    </row>
    <row r="513" spans="9:13">
      <c r="I513" t="s">
        <v>3184</v>
      </c>
      <c r="J513" t="s">
        <v>3184</v>
      </c>
      <c r="K513" t="s">
        <v>3184</v>
      </c>
      <c r="L513" t="s">
        <v>3184</v>
      </c>
      <c r="M513" t="s">
        <v>3184</v>
      </c>
    </row>
    <row r="514" spans="9:13">
      <c r="I514" t="s">
        <v>3185</v>
      </c>
      <c r="J514" t="s">
        <v>3185</v>
      </c>
      <c r="K514" t="s">
        <v>3185</v>
      </c>
      <c r="L514" t="s">
        <v>3185</v>
      </c>
      <c r="M514" t="s">
        <v>3185</v>
      </c>
    </row>
    <row r="515" spans="9:13">
      <c r="I515" t="s">
        <v>3186</v>
      </c>
      <c r="J515" t="s">
        <v>3186</v>
      </c>
      <c r="K515" t="s">
        <v>3186</v>
      </c>
      <c r="L515" t="s">
        <v>3186</v>
      </c>
      <c r="M515" t="s">
        <v>3186</v>
      </c>
    </row>
    <row r="516" spans="9:13">
      <c r="I516" t="s">
        <v>3187</v>
      </c>
      <c r="J516" t="s">
        <v>3187</v>
      </c>
      <c r="K516" t="s">
        <v>3187</v>
      </c>
      <c r="L516" t="s">
        <v>3187</v>
      </c>
      <c r="M516" t="s">
        <v>3187</v>
      </c>
    </row>
    <row r="517" spans="9:13">
      <c r="I517" t="s">
        <v>3188</v>
      </c>
      <c r="J517" t="s">
        <v>3188</v>
      </c>
      <c r="K517" t="s">
        <v>3188</v>
      </c>
      <c r="L517" t="s">
        <v>3188</v>
      </c>
      <c r="M517" t="s">
        <v>3188</v>
      </c>
    </row>
    <row r="518" spans="9:13">
      <c r="I518" t="s">
        <v>3189</v>
      </c>
      <c r="J518" t="s">
        <v>3189</v>
      </c>
      <c r="K518" t="s">
        <v>3189</v>
      </c>
      <c r="L518" t="s">
        <v>3189</v>
      </c>
      <c r="M518" t="s">
        <v>3189</v>
      </c>
    </row>
    <row r="519" spans="9:13">
      <c r="I519" t="s">
        <v>3190</v>
      </c>
      <c r="J519" t="s">
        <v>3190</v>
      </c>
      <c r="K519" t="s">
        <v>3190</v>
      </c>
      <c r="L519" t="s">
        <v>3190</v>
      </c>
      <c r="M519" t="s">
        <v>3190</v>
      </c>
    </row>
    <row r="520" spans="9:13">
      <c r="I520" t="s">
        <v>3191</v>
      </c>
      <c r="J520" t="s">
        <v>3191</v>
      </c>
      <c r="K520" t="s">
        <v>3191</v>
      </c>
      <c r="L520" t="s">
        <v>3191</v>
      </c>
      <c r="M520" t="s">
        <v>3191</v>
      </c>
    </row>
    <row r="521" spans="9:13">
      <c r="I521" t="s">
        <v>2650</v>
      </c>
      <c r="J521" t="s">
        <v>2650</v>
      </c>
      <c r="K521" t="s">
        <v>2650</v>
      </c>
      <c r="L521" t="s">
        <v>2650</v>
      </c>
      <c r="M521" t="s">
        <v>2650</v>
      </c>
    </row>
    <row r="522" spans="9:13">
      <c r="I522" t="s">
        <v>3192</v>
      </c>
      <c r="J522" t="s">
        <v>3192</v>
      </c>
      <c r="K522" t="s">
        <v>3192</v>
      </c>
      <c r="L522" t="s">
        <v>3192</v>
      </c>
      <c r="M522" t="s">
        <v>3192</v>
      </c>
    </row>
    <row r="523" spans="9:13">
      <c r="I523" t="s">
        <v>3193</v>
      </c>
      <c r="J523" t="s">
        <v>3193</v>
      </c>
      <c r="K523" t="s">
        <v>3193</v>
      </c>
      <c r="L523" t="s">
        <v>3193</v>
      </c>
      <c r="M523" t="s">
        <v>3193</v>
      </c>
    </row>
    <row r="524" spans="9:13">
      <c r="I524" t="s">
        <v>3194</v>
      </c>
      <c r="J524" t="s">
        <v>3194</v>
      </c>
      <c r="K524" t="s">
        <v>3194</v>
      </c>
      <c r="L524" t="s">
        <v>3194</v>
      </c>
      <c r="M524" t="s">
        <v>3194</v>
      </c>
    </row>
    <row r="525" spans="9:13">
      <c r="I525" t="s">
        <v>3195</v>
      </c>
      <c r="J525" t="s">
        <v>3195</v>
      </c>
      <c r="K525" t="s">
        <v>3195</v>
      </c>
      <c r="L525" t="s">
        <v>3195</v>
      </c>
      <c r="M525" t="s">
        <v>3195</v>
      </c>
    </row>
    <row r="526" spans="9:13">
      <c r="I526" t="s">
        <v>3196</v>
      </c>
      <c r="J526" t="s">
        <v>3196</v>
      </c>
      <c r="K526" t="s">
        <v>3196</v>
      </c>
      <c r="L526" t="s">
        <v>3196</v>
      </c>
      <c r="M526" t="s">
        <v>3196</v>
      </c>
    </row>
    <row r="527" spans="9:13">
      <c r="I527" t="s">
        <v>2639</v>
      </c>
      <c r="J527" t="s">
        <v>2639</v>
      </c>
      <c r="K527" t="s">
        <v>2639</v>
      </c>
      <c r="L527" t="s">
        <v>2639</v>
      </c>
      <c r="M527" t="s">
        <v>2639</v>
      </c>
    </row>
    <row r="528" spans="9:13">
      <c r="I528" t="s">
        <v>3197</v>
      </c>
      <c r="J528" t="s">
        <v>3197</v>
      </c>
      <c r="K528" t="s">
        <v>3197</v>
      </c>
      <c r="L528" t="s">
        <v>3197</v>
      </c>
      <c r="M528" t="s">
        <v>3197</v>
      </c>
    </row>
    <row r="529" spans="9:13">
      <c r="I529" t="s">
        <v>3198</v>
      </c>
      <c r="J529" t="s">
        <v>3198</v>
      </c>
      <c r="K529" t="s">
        <v>3198</v>
      </c>
      <c r="L529" t="s">
        <v>3198</v>
      </c>
      <c r="M529" t="s">
        <v>3198</v>
      </c>
    </row>
    <row r="530" spans="9:13">
      <c r="I530" t="s">
        <v>3199</v>
      </c>
      <c r="J530" t="s">
        <v>3199</v>
      </c>
      <c r="K530" t="s">
        <v>3199</v>
      </c>
      <c r="L530" t="s">
        <v>3199</v>
      </c>
      <c r="M530" t="s">
        <v>3199</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Y531"/>
  <sheetViews>
    <sheetView workbookViewId="0">
      <selection activeCell="A1" sqref="A1"/>
    </sheetView>
  </sheetViews>
  <sheetFormatPr defaultColWidth="9" defaultRowHeight="14.25"/>
  <cols>
    <col min="1" max="103" width="9" customWidth="1"/>
  </cols>
  <sheetData>
    <row r="1" spans="1:103">
      <c r="A1" t="s">
        <v>1455</v>
      </c>
      <c r="B1" t="s">
        <v>1455</v>
      </c>
      <c r="C1" t="s">
        <v>1455</v>
      </c>
      <c r="D1" t="s">
        <v>1455</v>
      </c>
      <c r="E1" t="s">
        <v>1455</v>
      </c>
      <c r="F1" t="s">
        <v>1455</v>
      </c>
      <c r="G1" t="s">
        <v>1455</v>
      </c>
      <c r="H1" t="s">
        <v>1455</v>
      </c>
      <c r="I1" t="s">
        <v>1455</v>
      </c>
      <c r="J1" t="s">
        <v>1455</v>
      </c>
      <c r="K1" t="s">
        <v>1455</v>
      </c>
      <c r="L1" t="s">
        <v>1455</v>
      </c>
      <c r="M1" t="s">
        <v>1455</v>
      </c>
      <c r="N1" t="s">
        <v>1455</v>
      </c>
      <c r="O1" t="s">
        <v>1455</v>
      </c>
      <c r="P1" t="s">
        <v>1455</v>
      </c>
      <c r="Q1" t="s">
        <v>1455</v>
      </c>
      <c r="R1" t="s">
        <v>1455</v>
      </c>
      <c r="S1" t="s">
        <v>1455</v>
      </c>
      <c r="T1" t="s">
        <v>1455</v>
      </c>
      <c r="U1" t="s">
        <v>1455</v>
      </c>
      <c r="V1" t="s">
        <v>1455</v>
      </c>
      <c r="W1" t="s">
        <v>1455</v>
      </c>
      <c r="X1" t="s">
        <v>1455</v>
      </c>
      <c r="Y1" t="s">
        <v>1455</v>
      </c>
      <c r="Z1" t="s">
        <v>1455</v>
      </c>
      <c r="AA1" t="s">
        <v>1455</v>
      </c>
      <c r="AB1" t="s">
        <v>1455</v>
      </c>
      <c r="AC1" t="s">
        <v>1455</v>
      </c>
      <c r="AD1" t="s">
        <v>1455</v>
      </c>
      <c r="AE1" t="s">
        <v>1455</v>
      </c>
      <c r="AF1" t="s">
        <v>1455</v>
      </c>
      <c r="AG1" t="s">
        <v>1455</v>
      </c>
      <c r="AH1" t="s">
        <v>1455</v>
      </c>
      <c r="AI1" t="s">
        <v>1455</v>
      </c>
      <c r="AJ1" t="s">
        <v>1455</v>
      </c>
      <c r="AK1" t="s">
        <v>1455</v>
      </c>
      <c r="AL1" t="s">
        <v>1455</v>
      </c>
      <c r="AM1" t="s">
        <v>1455</v>
      </c>
      <c r="AN1" t="s">
        <v>1455</v>
      </c>
      <c r="AO1" t="s">
        <v>1455</v>
      </c>
      <c r="AP1" t="s">
        <v>1455</v>
      </c>
      <c r="AQ1" t="s">
        <v>1455</v>
      </c>
      <c r="AR1" t="s">
        <v>1455</v>
      </c>
      <c r="AS1" t="s">
        <v>1455</v>
      </c>
      <c r="AT1" t="s">
        <v>1455</v>
      </c>
      <c r="AU1" t="s">
        <v>1455</v>
      </c>
      <c r="AV1" t="s">
        <v>1455</v>
      </c>
      <c r="AW1" t="s">
        <v>1455</v>
      </c>
      <c r="AX1" t="s">
        <v>1455</v>
      </c>
      <c r="AY1" t="s">
        <v>1455</v>
      </c>
      <c r="AZ1" t="s">
        <v>1455</v>
      </c>
      <c r="BA1" t="s">
        <v>1455</v>
      </c>
      <c r="BB1" t="s">
        <v>1455</v>
      </c>
      <c r="BC1" t="s">
        <v>1455</v>
      </c>
      <c r="BD1" t="s">
        <v>1455</v>
      </c>
      <c r="BE1" t="s">
        <v>1455</v>
      </c>
      <c r="BF1" t="s">
        <v>1455</v>
      </c>
      <c r="BG1" t="s">
        <v>1455</v>
      </c>
      <c r="BH1" t="s">
        <v>1455</v>
      </c>
      <c r="BI1" t="s">
        <v>1455</v>
      </c>
      <c r="BJ1" t="s">
        <v>1455</v>
      </c>
      <c r="BK1" t="s">
        <v>1455</v>
      </c>
      <c r="BL1" t="s">
        <v>1455</v>
      </c>
      <c r="BM1" t="s">
        <v>1455</v>
      </c>
      <c r="BN1" t="s">
        <v>1455</v>
      </c>
      <c r="BO1" t="s">
        <v>1455</v>
      </c>
      <c r="BP1" t="s">
        <v>1455</v>
      </c>
      <c r="BQ1" t="s">
        <v>1455</v>
      </c>
      <c r="BR1" t="s">
        <v>1455</v>
      </c>
      <c r="BS1" t="s">
        <v>1455</v>
      </c>
      <c r="BT1" t="s">
        <v>1455</v>
      </c>
      <c r="BU1" t="s">
        <v>1455</v>
      </c>
      <c r="BV1" t="s">
        <v>1455</v>
      </c>
      <c r="BW1" t="s">
        <v>1455</v>
      </c>
      <c r="BX1" t="s">
        <v>1455</v>
      </c>
      <c r="BY1" t="s">
        <v>1455</v>
      </c>
      <c r="BZ1" t="s">
        <v>1455</v>
      </c>
      <c r="CA1" t="s">
        <v>1455</v>
      </c>
      <c r="CB1" t="s">
        <v>1455</v>
      </c>
      <c r="CC1" t="s">
        <v>1455</v>
      </c>
      <c r="CD1" t="s">
        <v>1455</v>
      </c>
      <c r="CE1" t="s">
        <v>1455</v>
      </c>
      <c r="CF1" t="s">
        <v>1455</v>
      </c>
      <c r="CG1" t="s">
        <v>1455</v>
      </c>
      <c r="CH1" t="s">
        <v>1455</v>
      </c>
      <c r="CI1" t="s">
        <v>1455</v>
      </c>
      <c r="CJ1" t="s">
        <v>1455</v>
      </c>
      <c r="CK1" t="s">
        <v>1455</v>
      </c>
      <c r="CL1" t="s">
        <v>1455</v>
      </c>
      <c r="CM1" t="s">
        <v>1455</v>
      </c>
      <c r="CN1" t="s">
        <v>1455</v>
      </c>
      <c r="CO1" t="s">
        <v>1455</v>
      </c>
      <c r="CP1" t="s">
        <v>1455</v>
      </c>
      <c r="CQ1" t="s">
        <v>1455</v>
      </c>
      <c r="CR1" t="s">
        <v>1455</v>
      </c>
      <c r="CS1" t="s">
        <v>1455</v>
      </c>
      <c r="CT1" t="s">
        <v>1455</v>
      </c>
      <c r="CU1" t="s">
        <v>1455</v>
      </c>
      <c r="CV1" t="s">
        <v>1455</v>
      </c>
      <c r="CW1" t="s">
        <v>1455</v>
      </c>
      <c r="CX1" t="s">
        <v>1455</v>
      </c>
      <c r="CY1" t="s">
        <v>1455</v>
      </c>
    </row>
    <row r="2" spans="1:103">
      <c r="A2" t="s">
        <v>2045</v>
      </c>
      <c r="B2" t="s">
        <v>2045</v>
      </c>
      <c r="C2" t="s">
        <v>2045</v>
      </c>
      <c r="D2" t="s">
        <v>2045</v>
      </c>
      <c r="E2" t="s">
        <v>2045</v>
      </c>
      <c r="F2" t="s">
        <v>2045</v>
      </c>
      <c r="G2" t="s">
        <v>2045</v>
      </c>
      <c r="H2" t="s">
        <v>2045</v>
      </c>
      <c r="I2" t="s">
        <v>2045</v>
      </c>
      <c r="J2" t="s">
        <v>2045</v>
      </c>
      <c r="K2" t="s">
        <v>2045</v>
      </c>
      <c r="L2" t="s">
        <v>2045</v>
      </c>
      <c r="M2" t="s">
        <v>2045</v>
      </c>
      <c r="N2" t="s">
        <v>2045</v>
      </c>
      <c r="O2" t="s">
        <v>2045</v>
      </c>
      <c r="P2" t="s">
        <v>2045</v>
      </c>
      <c r="Q2" t="s">
        <v>2045</v>
      </c>
      <c r="R2" t="s">
        <v>2045</v>
      </c>
      <c r="S2" t="s">
        <v>2045</v>
      </c>
      <c r="T2" t="s">
        <v>2045</v>
      </c>
      <c r="U2" t="s">
        <v>2045</v>
      </c>
      <c r="V2" t="s">
        <v>2045</v>
      </c>
      <c r="W2" t="s">
        <v>2045</v>
      </c>
      <c r="X2" t="s">
        <v>2045</v>
      </c>
      <c r="Y2" t="s">
        <v>2045</v>
      </c>
      <c r="Z2" t="s">
        <v>2045</v>
      </c>
      <c r="AA2" t="s">
        <v>2045</v>
      </c>
      <c r="AB2" t="s">
        <v>2045</v>
      </c>
      <c r="AD2" t="s">
        <v>2045</v>
      </c>
      <c r="AE2" t="s">
        <v>2045</v>
      </c>
      <c r="AF2" t="s">
        <v>2045</v>
      </c>
      <c r="AG2" t="s">
        <v>2045</v>
      </c>
      <c r="AH2" t="s">
        <v>2045</v>
      </c>
      <c r="AI2" t="s">
        <v>2045</v>
      </c>
      <c r="AJ2" t="s">
        <v>2045</v>
      </c>
      <c r="AK2" t="s">
        <v>2045</v>
      </c>
      <c r="AL2" t="s">
        <v>2045</v>
      </c>
      <c r="AM2" t="s">
        <v>2045</v>
      </c>
      <c r="AN2" t="s">
        <v>2045</v>
      </c>
      <c r="AO2" t="s">
        <v>2045</v>
      </c>
      <c r="AP2" t="s">
        <v>2045</v>
      </c>
      <c r="AQ2" t="s">
        <v>2045</v>
      </c>
      <c r="AR2" t="s">
        <v>2045</v>
      </c>
      <c r="AS2" t="s">
        <v>1915</v>
      </c>
      <c r="AT2" t="s">
        <v>1915</v>
      </c>
      <c r="AU2" t="s">
        <v>1915</v>
      </c>
      <c r="AV2" t="s">
        <v>1915</v>
      </c>
      <c r="AW2" t="s">
        <v>1915</v>
      </c>
      <c r="AX2" t="s">
        <v>1915</v>
      </c>
      <c r="AY2" t="s">
        <v>1915</v>
      </c>
      <c r="AZ2" t="s">
        <v>1915</v>
      </c>
      <c r="BA2" t="s">
        <v>1915</v>
      </c>
      <c r="BB2" t="s">
        <v>1915</v>
      </c>
      <c r="BC2" t="s">
        <v>1915</v>
      </c>
      <c r="BD2" t="s">
        <v>1915</v>
      </c>
      <c r="BE2" t="s">
        <v>1915</v>
      </c>
      <c r="BF2" t="s">
        <v>1915</v>
      </c>
      <c r="BG2" t="s">
        <v>1915</v>
      </c>
      <c r="BH2" t="s">
        <v>1915</v>
      </c>
      <c r="BI2" t="s">
        <v>1915</v>
      </c>
      <c r="BJ2" t="s">
        <v>1915</v>
      </c>
      <c r="BK2" t="s">
        <v>1915</v>
      </c>
      <c r="BL2" t="s">
        <v>1915</v>
      </c>
      <c r="BM2" t="s">
        <v>1915</v>
      </c>
      <c r="BN2" t="s">
        <v>1915</v>
      </c>
      <c r="BO2" t="s">
        <v>1915</v>
      </c>
      <c r="BP2" t="s">
        <v>1915</v>
      </c>
      <c r="BQ2" t="s">
        <v>1915</v>
      </c>
      <c r="BR2" t="s">
        <v>1915</v>
      </c>
      <c r="BS2" t="s">
        <v>1915</v>
      </c>
      <c r="BT2" t="s">
        <v>1915</v>
      </c>
      <c r="BU2" t="s">
        <v>1915</v>
      </c>
      <c r="BV2" t="s">
        <v>1915</v>
      </c>
      <c r="BW2" t="s">
        <v>1915</v>
      </c>
      <c r="BX2" t="s">
        <v>1915</v>
      </c>
      <c r="BY2" t="s">
        <v>1915</v>
      </c>
      <c r="BZ2" t="s">
        <v>1915</v>
      </c>
      <c r="CA2" t="s">
        <v>1915</v>
      </c>
      <c r="CB2" t="s">
        <v>1915</v>
      </c>
      <c r="CC2" t="s">
        <v>1915</v>
      </c>
      <c r="CD2" t="s">
        <v>1915</v>
      </c>
      <c r="CE2" t="s">
        <v>1915</v>
      </c>
      <c r="CG2" t="s">
        <v>1915</v>
      </c>
      <c r="CH2" t="s">
        <v>1915</v>
      </c>
      <c r="CI2" t="s">
        <v>1915</v>
      </c>
      <c r="CJ2" t="s">
        <v>1915</v>
      </c>
      <c r="CK2" t="s">
        <v>1915</v>
      </c>
      <c r="CL2" t="s">
        <v>1915</v>
      </c>
      <c r="CM2" t="s">
        <v>1915</v>
      </c>
      <c r="CN2" t="s">
        <v>1915</v>
      </c>
      <c r="CO2" t="s">
        <v>1915</v>
      </c>
      <c r="CP2" t="s">
        <v>1915</v>
      </c>
      <c r="CQ2" t="s">
        <v>1915</v>
      </c>
      <c r="CR2" t="s">
        <v>1915</v>
      </c>
      <c r="CT2" t="s">
        <v>2045</v>
      </c>
      <c r="CU2" t="s">
        <v>2045</v>
      </c>
      <c r="CX2" t="s">
        <v>1915</v>
      </c>
      <c r="CY2" t="s">
        <v>1915</v>
      </c>
    </row>
    <row r="3" spans="1:103">
      <c r="A3" t="s">
        <v>1414</v>
      </c>
      <c r="B3" t="s">
        <v>1619</v>
      </c>
      <c r="C3" t="s">
        <v>1688</v>
      </c>
      <c r="D3" t="s">
        <v>1726</v>
      </c>
      <c r="E3" t="s">
        <v>1351</v>
      </c>
      <c r="F3" t="s">
        <v>1422</v>
      </c>
      <c r="G3" t="s">
        <v>1006</v>
      </c>
      <c r="H3" t="s">
        <v>1735</v>
      </c>
      <c r="I3" t="s">
        <v>1573</v>
      </c>
      <c r="J3" t="s">
        <v>1650</v>
      </c>
      <c r="K3" t="s">
        <v>1441</v>
      </c>
      <c r="L3" t="s">
        <v>1490</v>
      </c>
      <c r="M3" t="s">
        <v>1500</v>
      </c>
      <c r="N3" t="s">
        <v>1674</v>
      </c>
      <c r="O3" t="s">
        <v>1522</v>
      </c>
      <c r="P3" t="s">
        <v>1654</v>
      </c>
      <c r="Q3" t="s">
        <v>1741</v>
      </c>
      <c r="R3" t="s">
        <v>1627</v>
      </c>
      <c r="S3" t="s">
        <v>1643</v>
      </c>
      <c r="T3" t="s">
        <v>1658</v>
      </c>
      <c r="U3" t="s">
        <v>1738</v>
      </c>
      <c r="V3" t="s">
        <v>1840</v>
      </c>
      <c r="W3" t="s">
        <v>1702</v>
      </c>
      <c r="X3" t="s">
        <v>1621</v>
      </c>
      <c r="Y3" t="s">
        <v>1670</v>
      </c>
      <c r="Z3" t="s">
        <v>278</v>
      </c>
      <c r="AA3" t="s">
        <v>1585</v>
      </c>
      <c r="AB3" t="s">
        <v>1827</v>
      </c>
      <c r="AC3" t="s">
        <v>1379</v>
      </c>
      <c r="AD3" t="s">
        <v>1553</v>
      </c>
      <c r="AE3" t="s">
        <v>1890</v>
      </c>
      <c r="AF3" t="s">
        <v>1891</v>
      </c>
      <c r="AG3" t="s">
        <v>1892</v>
      </c>
      <c r="AH3" t="s">
        <v>1893</v>
      </c>
      <c r="AI3" t="s">
        <v>1894</v>
      </c>
      <c r="AJ3" t="s">
        <v>3200</v>
      </c>
      <c r="AK3" t="s">
        <v>1665</v>
      </c>
      <c r="AL3" t="s">
        <v>1410</v>
      </c>
      <c r="AM3" t="s">
        <v>1561</v>
      </c>
      <c r="AN3" t="s">
        <v>1662</v>
      </c>
      <c r="AO3" t="s">
        <v>1623</v>
      </c>
      <c r="AP3" t="s">
        <v>1545</v>
      </c>
      <c r="AQ3" t="s">
        <v>3201</v>
      </c>
      <c r="AR3" t="s">
        <v>1815</v>
      </c>
      <c r="AS3" t="s">
        <v>1589</v>
      </c>
      <c r="AT3" t="s">
        <v>1414</v>
      </c>
      <c r="AU3" t="s">
        <v>1619</v>
      </c>
      <c r="AV3" t="s">
        <v>1566</v>
      </c>
      <c r="AW3" t="s">
        <v>1602</v>
      </c>
      <c r="AX3" t="s">
        <v>1726</v>
      </c>
      <c r="AY3" t="s">
        <v>1351</v>
      </c>
      <c r="AZ3" t="s">
        <v>1422</v>
      </c>
      <c r="BA3" t="s">
        <v>1006</v>
      </c>
      <c r="BB3" t="s">
        <v>1735</v>
      </c>
      <c r="BC3" t="s">
        <v>1573</v>
      </c>
      <c r="BD3" t="s">
        <v>1895</v>
      </c>
      <c r="BE3" t="s">
        <v>1896</v>
      </c>
      <c r="BF3" t="s">
        <v>1897</v>
      </c>
      <c r="BG3" t="s">
        <v>1898</v>
      </c>
      <c r="BH3" t="s">
        <v>1899</v>
      </c>
      <c r="BI3" t="s">
        <v>1650</v>
      </c>
      <c r="BJ3" t="s">
        <v>1441</v>
      </c>
      <c r="BK3" t="s">
        <v>1490</v>
      </c>
      <c r="BL3" t="s">
        <v>1500</v>
      </c>
      <c r="BM3" t="s">
        <v>1611</v>
      </c>
      <c r="BN3" t="s">
        <v>1674</v>
      </c>
      <c r="BO3" t="s">
        <v>1522</v>
      </c>
      <c r="BP3" t="s">
        <v>1654</v>
      </c>
      <c r="BQ3" t="s">
        <v>1509</v>
      </c>
      <c r="BR3" t="s">
        <v>1741</v>
      </c>
      <c r="BS3" t="s">
        <v>1477</v>
      </c>
      <c r="BT3" t="s">
        <v>1627</v>
      </c>
      <c r="BU3" t="s">
        <v>1595</v>
      </c>
      <c r="BV3" t="s">
        <v>1530</v>
      </c>
      <c r="BW3" t="s">
        <v>1738</v>
      </c>
      <c r="BX3" t="s">
        <v>1840</v>
      </c>
      <c r="BY3" t="s">
        <v>1702</v>
      </c>
      <c r="BZ3" t="s">
        <v>1450</v>
      </c>
      <c r="CA3" t="s">
        <v>1621</v>
      </c>
      <c r="CB3" t="s">
        <v>1670</v>
      </c>
      <c r="CC3" t="s">
        <v>278</v>
      </c>
      <c r="CD3" t="s">
        <v>1585</v>
      </c>
      <c r="CE3" t="s">
        <v>1827</v>
      </c>
      <c r="CF3" t="s">
        <v>1379</v>
      </c>
      <c r="CG3" t="s">
        <v>1456</v>
      </c>
      <c r="CH3" t="s">
        <v>1553</v>
      </c>
      <c r="CI3" t="s">
        <v>1617</v>
      </c>
      <c r="CJ3" t="s">
        <v>3200</v>
      </c>
      <c r="CK3" t="s">
        <v>1731</v>
      </c>
      <c r="CL3" t="s">
        <v>1665</v>
      </c>
      <c r="CM3" t="s">
        <v>1410</v>
      </c>
      <c r="CN3" t="s">
        <v>1561</v>
      </c>
      <c r="CO3" t="s">
        <v>1623</v>
      </c>
      <c r="CP3" t="s">
        <v>1545</v>
      </c>
      <c r="CQ3" t="s">
        <v>3201</v>
      </c>
      <c r="CR3" t="s">
        <v>1815</v>
      </c>
      <c r="CS3" t="s">
        <v>1337</v>
      </c>
      <c r="CT3" t="s">
        <v>1698</v>
      </c>
      <c r="CU3" t="s">
        <v>1693</v>
      </c>
      <c r="CV3" t="s">
        <v>1698</v>
      </c>
      <c r="CW3" t="s">
        <v>1693</v>
      </c>
      <c r="CX3" t="s">
        <v>1698</v>
      </c>
      <c r="CY3" t="s">
        <v>1693</v>
      </c>
    </row>
    <row r="4" spans="1:103">
      <c r="A4" t="s">
        <v>1192</v>
      </c>
      <c r="B4" t="s">
        <v>2060</v>
      </c>
      <c r="C4" t="s">
        <v>2067</v>
      </c>
      <c r="D4" t="s">
        <v>2069</v>
      </c>
      <c r="E4" t="s">
        <v>2046</v>
      </c>
      <c r="F4" t="s">
        <v>2048</v>
      </c>
      <c r="G4" t="s">
        <v>2073</v>
      </c>
      <c r="H4" t="s">
        <v>2071</v>
      </c>
      <c r="I4" t="s">
        <v>2061</v>
      </c>
      <c r="J4" t="s">
        <v>1159</v>
      </c>
      <c r="K4" t="s">
        <v>831</v>
      </c>
      <c r="L4" t="s">
        <v>2055</v>
      </c>
      <c r="M4" t="s">
        <v>2057</v>
      </c>
      <c r="N4" t="s">
        <v>2066</v>
      </c>
      <c r="O4" t="s">
        <v>1159</v>
      </c>
      <c r="P4" t="s">
        <v>2060</v>
      </c>
      <c r="Q4" t="s">
        <v>1159</v>
      </c>
      <c r="R4" t="s">
        <v>2063</v>
      </c>
      <c r="S4" t="s">
        <v>2060</v>
      </c>
      <c r="T4" t="s">
        <v>2060</v>
      </c>
      <c r="U4" t="s">
        <v>2072</v>
      </c>
      <c r="V4" t="s">
        <v>2073</v>
      </c>
      <c r="W4" t="s">
        <v>2068</v>
      </c>
      <c r="X4" t="s">
        <v>2060</v>
      </c>
      <c r="Y4" t="s">
        <v>2065</v>
      </c>
      <c r="Z4" t="s">
        <v>2074</v>
      </c>
      <c r="AA4" t="s">
        <v>2060</v>
      </c>
      <c r="AB4" t="s">
        <v>2076</v>
      </c>
      <c r="AC4" t="s">
        <v>2047</v>
      </c>
      <c r="AD4" t="s">
        <v>1159</v>
      </c>
      <c r="AE4" t="s">
        <v>2050</v>
      </c>
      <c r="AF4" t="s">
        <v>2050</v>
      </c>
      <c r="AG4" t="s">
        <v>2050</v>
      </c>
      <c r="AH4" t="s">
        <v>2050</v>
      </c>
      <c r="AI4" t="s">
        <v>2050</v>
      </c>
      <c r="AJ4" t="s">
        <v>3202</v>
      </c>
      <c r="AK4" t="s">
        <v>2064</v>
      </c>
      <c r="AL4" t="s">
        <v>1919</v>
      </c>
      <c r="AM4" t="s">
        <v>1159</v>
      </c>
      <c r="AN4" t="s">
        <v>2060</v>
      </c>
      <c r="AO4" t="s">
        <v>2060</v>
      </c>
      <c r="AP4" t="s">
        <v>2060</v>
      </c>
      <c r="AQ4" t="s">
        <v>3203</v>
      </c>
      <c r="AR4" t="s">
        <v>2075</v>
      </c>
      <c r="AS4" t="s">
        <v>2060</v>
      </c>
      <c r="AT4" t="s">
        <v>1192</v>
      </c>
      <c r="AU4" t="s">
        <v>2060</v>
      </c>
      <c r="AV4" t="s">
        <v>2060</v>
      </c>
      <c r="AW4" t="s">
        <v>2062</v>
      </c>
      <c r="AX4" t="s">
        <v>2069</v>
      </c>
      <c r="AY4" t="s">
        <v>2046</v>
      </c>
      <c r="AZ4" t="s">
        <v>2049</v>
      </c>
      <c r="BA4" t="s">
        <v>2073</v>
      </c>
      <c r="BB4" t="s">
        <v>2071</v>
      </c>
      <c r="BC4" t="s">
        <v>2062</v>
      </c>
      <c r="BD4" t="s">
        <v>2051</v>
      </c>
      <c r="BE4" t="s">
        <v>2051</v>
      </c>
      <c r="BF4" t="s">
        <v>2051</v>
      </c>
      <c r="BG4" t="s">
        <v>2051</v>
      </c>
      <c r="BH4" t="s">
        <v>2051</v>
      </c>
      <c r="BI4" t="s">
        <v>1159</v>
      </c>
      <c r="BJ4" t="s">
        <v>831</v>
      </c>
      <c r="BK4" t="s">
        <v>2056</v>
      </c>
      <c r="BL4" t="s">
        <v>2058</v>
      </c>
      <c r="BM4" t="s">
        <v>2060</v>
      </c>
      <c r="BN4" t="s">
        <v>2066</v>
      </c>
      <c r="BO4" t="s">
        <v>1159</v>
      </c>
      <c r="BP4" t="s">
        <v>2060</v>
      </c>
      <c r="BQ4" t="s">
        <v>2059</v>
      </c>
      <c r="BR4" t="s">
        <v>1159</v>
      </c>
      <c r="BS4" t="s">
        <v>2054</v>
      </c>
      <c r="BT4" t="s">
        <v>2063</v>
      </c>
      <c r="BU4" t="s">
        <v>2060</v>
      </c>
      <c r="BV4" t="s">
        <v>2060</v>
      </c>
      <c r="BW4" t="s">
        <v>2072</v>
      </c>
      <c r="BX4" t="s">
        <v>2073</v>
      </c>
      <c r="BY4" t="s">
        <v>2068</v>
      </c>
      <c r="BZ4" t="s">
        <v>2052</v>
      </c>
      <c r="CA4" t="s">
        <v>2060</v>
      </c>
      <c r="CB4" t="s">
        <v>2065</v>
      </c>
      <c r="CC4" t="s">
        <v>2074</v>
      </c>
      <c r="CD4" t="s">
        <v>2060</v>
      </c>
      <c r="CE4" t="s">
        <v>2076</v>
      </c>
      <c r="CF4" t="s">
        <v>2047</v>
      </c>
      <c r="CG4" t="s">
        <v>2053</v>
      </c>
      <c r="CH4" t="s">
        <v>1159</v>
      </c>
      <c r="CI4" t="s">
        <v>2062</v>
      </c>
      <c r="CJ4" t="s">
        <v>3202</v>
      </c>
      <c r="CK4" t="s">
        <v>2070</v>
      </c>
      <c r="CL4" t="s">
        <v>2064</v>
      </c>
      <c r="CM4" t="s">
        <v>1919</v>
      </c>
      <c r="CN4" t="s">
        <v>1159</v>
      </c>
      <c r="CO4" t="s">
        <v>2060</v>
      </c>
      <c r="CP4" t="s">
        <v>2060</v>
      </c>
      <c r="CQ4" t="s">
        <v>3203</v>
      </c>
      <c r="CR4" t="s">
        <v>2075</v>
      </c>
      <c r="CS4" t="s">
        <v>2045</v>
      </c>
      <c r="CT4" t="s">
        <v>1697</v>
      </c>
      <c r="CU4" t="s">
        <v>1697</v>
      </c>
      <c r="CV4" t="s">
        <v>1697</v>
      </c>
      <c r="CW4" t="s">
        <v>1697</v>
      </c>
      <c r="CX4" t="s">
        <v>1697</v>
      </c>
      <c r="CY4" t="s">
        <v>1697</v>
      </c>
    </row>
    <row r="5" spans="1:103">
      <c r="A5" t="s">
        <v>1206</v>
      </c>
      <c r="B5" t="s">
        <v>1161</v>
      </c>
      <c r="C5" t="s">
        <v>2094</v>
      </c>
      <c r="D5" t="s">
        <v>1730</v>
      </c>
      <c r="E5" t="s">
        <v>1933</v>
      </c>
      <c r="F5" t="s">
        <v>1496</v>
      </c>
      <c r="G5" t="s">
        <v>2098</v>
      </c>
      <c r="H5" t="s">
        <v>2097</v>
      </c>
      <c r="I5" t="s">
        <v>2089</v>
      </c>
      <c r="J5" t="s">
        <v>2088</v>
      </c>
      <c r="K5" t="s">
        <v>2079</v>
      </c>
      <c r="L5" t="s">
        <v>2083</v>
      </c>
      <c r="M5" t="s">
        <v>2085</v>
      </c>
      <c r="N5" t="s">
        <v>1677</v>
      </c>
      <c r="O5" t="s">
        <v>2088</v>
      </c>
      <c r="P5" t="s">
        <v>1161</v>
      </c>
      <c r="Q5" t="s">
        <v>2088</v>
      </c>
      <c r="R5" t="s">
        <v>2091</v>
      </c>
      <c r="S5" t="s">
        <v>1161</v>
      </c>
      <c r="T5" t="s">
        <v>1161</v>
      </c>
      <c r="V5" t="s">
        <v>2098</v>
      </c>
      <c r="W5" t="s">
        <v>2095</v>
      </c>
      <c r="X5" t="s">
        <v>1161</v>
      </c>
      <c r="Y5" t="s">
        <v>2093</v>
      </c>
      <c r="Z5" t="s">
        <v>2099</v>
      </c>
      <c r="AA5" t="s">
        <v>1161</v>
      </c>
      <c r="AB5" t="s">
        <v>2101</v>
      </c>
      <c r="AD5" t="s">
        <v>2088</v>
      </c>
      <c r="AE5" t="s">
        <v>2078</v>
      </c>
      <c r="AF5" t="s">
        <v>2078</v>
      </c>
      <c r="AG5" t="s">
        <v>2078</v>
      </c>
      <c r="AH5" t="s">
        <v>2078</v>
      </c>
      <c r="AI5" t="s">
        <v>2078</v>
      </c>
      <c r="AK5" t="s">
        <v>2092</v>
      </c>
      <c r="AL5" t="s">
        <v>1934</v>
      </c>
      <c r="AM5" t="s">
        <v>2088</v>
      </c>
      <c r="AN5" t="s">
        <v>1161</v>
      </c>
      <c r="AO5" t="s">
        <v>1161</v>
      </c>
      <c r="AP5" t="s">
        <v>1161</v>
      </c>
      <c r="AQ5" t="s">
        <v>3204</v>
      </c>
      <c r="AR5" t="s">
        <v>2100</v>
      </c>
      <c r="AS5" t="s">
        <v>1161</v>
      </c>
      <c r="AT5" t="s">
        <v>1206</v>
      </c>
      <c r="AU5" t="s">
        <v>1161</v>
      </c>
      <c r="AV5" t="s">
        <v>1161</v>
      </c>
      <c r="AW5" t="s">
        <v>2090</v>
      </c>
      <c r="AX5" t="s">
        <v>1730</v>
      </c>
      <c r="AY5" t="s">
        <v>1933</v>
      </c>
      <c r="AZ5" t="s">
        <v>2077</v>
      </c>
      <c r="BA5" t="s">
        <v>2098</v>
      </c>
      <c r="BB5" t="s">
        <v>2097</v>
      </c>
      <c r="BC5" t="s">
        <v>2090</v>
      </c>
      <c r="BD5" t="s">
        <v>2080</v>
      </c>
      <c r="BE5" t="s">
        <v>2080</v>
      </c>
      <c r="BF5" t="s">
        <v>2080</v>
      </c>
      <c r="BG5" t="s">
        <v>2080</v>
      </c>
      <c r="BH5" t="s">
        <v>2080</v>
      </c>
      <c r="BI5" t="s">
        <v>2088</v>
      </c>
      <c r="BJ5" t="s">
        <v>2079</v>
      </c>
      <c r="BK5" t="s">
        <v>2084</v>
      </c>
      <c r="BL5" t="s">
        <v>2086</v>
      </c>
      <c r="BM5" t="s">
        <v>1161</v>
      </c>
      <c r="BN5" t="s">
        <v>1677</v>
      </c>
      <c r="BO5" t="s">
        <v>2088</v>
      </c>
      <c r="BP5" t="s">
        <v>1161</v>
      </c>
      <c r="BQ5" t="s">
        <v>2087</v>
      </c>
      <c r="BR5" t="s">
        <v>2088</v>
      </c>
      <c r="BS5" t="s">
        <v>1481</v>
      </c>
      <c r="BT5" t="s">
        <v>2091</v>
      </c>
      <c r="BU5" t="s">
        <v>1161</v>
      </c>
      <c r="BV5" t="s">
        <v>1161</v>
      </c>
      <c r="BX5" t="s">
        <v>2098</v>
      </c>
      <c r="BY5" t="s">
        <v>2095</v>
      </c>
      <c r="BZ5" t="s">
        <v>2081</v>
      </c>
      <c r="CA5" t="s">
        <v>1161</v>
      </c>
      <c r="CB5" t="s">
        <v>2093</v>
      </c>
      <c r="CC5" t="s">
        <v>2099</v>
      </c>
      <c r="CD5" t="s">
        <v>1161</v>
      </c>
      <c r="CE5" t="s">
        <v>2101</v>
      </c>
      <c r="CG5" t="s">
        <v>2082</v>
      </c>
      <c r="CH5" t="s">
        <v>2088</v>
      </c>
      <c r="CI5" t="s">
        <v>2090</v>
      </c>
      <c r="CK5" t="s">
        <v>2096</v>
      </c>
      <c r="CL5" t="s">
        <v>2092</v>
      </c>
      <c r="CM5" t="s">
        <v>1934</v>
      </c>
      <c r="CN5" t="s">
        <v>2088</v>
      </c>
      <c r="CO5" t="s">
        <v>1161</v>
      </c>
      <c r="CP5" t="s">
        <v>1161</v>
      </c>
      <c r="CQ5" t="s">
        <v>3204</v>
      </c>
      <c r="CR5" t="s">
        <v>2100</v>
      </c>
      <c r="CS5" t="s">
        <v>1915</v>
      </c>
      <c r="CT5" t="s">
        <v>1701</v>
      </c>
      <c r="CU5" t="s">
        <v>1701</v>
      </c>
      <c r="CV5" t="s">
        <v>1701</v>
      </c>
      <c r="CW5" t="s">
        <v>1701</v>
      </c>
      <c r="CX5" t="s">
        <v>1701</v>
      </c>
      <c r="CY5" t="s">
        <v>1701</v>
      </c>
    </row>
    <row r="6" spans="2:96">
      <c r="B6" t="s">
        <v>1549</v>
      </c>
      <c r="C6" t="s">
        <v>2117</v>
      </c>
      <c r="D6" t="s">
        <v>2118</v>
      </c>
      <c r="E6" t="s">
        <v>2102</v>
      </c>
      <c r="F6" t="s">
        <v>2103</v>
      </c>
      <c r="G6" t="s">
        <v>2121</v>
      </c>
      <c r="H6" t="s">
        <v>2120</v>
      </c>
      <c r="I6" t="s">
        <v>2113</v>
      </c>
      <c r="J6" t="s">
        <v>1526</v>
      </c>
      <c r="K6" t="s">
        <v>2105</v>
      </c>
      <c r="L6" t="s">
        <v>2109</v>
      </c>
      <c r="M6" t="s">
        <v>2110</v>
      </c>
      <c r="N6" t="s">
        <v>8</v>
      </c>
      <c r="O6" t="s">
        <v>1526</v>
      </c>
      <c r="P6" t="s">
        <v>1549</v>
      </c>
      <c r="Q6" t="s">
        <v>1526</v>
      </c>
      <c r="R6" t="s">
        <v>2114</v>
      </c>
      <c r="S6" t="s">
        <v>1549</v>
      </c>
      <c r="T6" t="s">
        <v>1549</v>
      </c>
      <c r="V6" t="s">
        <v>2121</v>
      </c>
      <c r="W6" t="s">
        <v>1706</v>
      </c>
      <c r="X6" t="s">
        <v>1549</v>
      </c>
      <c r="Y6" t="s">
        <v>2116</v>
      </c>
      <c r="Z6" t="s">
        <v>2122</v>
      </c>
      <c r="AA6" t="s">
        <v>1549</v>
      </c>
      <c r="AB6" t="s">
        <v>1831</v>
      </c>
      <c r="AD6" t="s">
        <v>1526</v>
      </c>
      <c r="AE6" t="s">
        <v>2104</v>
      </c>
      <c r="AF6" t="s">
        <v>2104</v>
      </c>
      <c r="AG6" t="s">
        <v>2104</v>
      </c>
      <c r="AH6" t="s">
        <v>2104</v>
      </c>
      <c r="AI6" t="s">
        <v>2104</v>
      </c>
      <c r="AK6" t="s">
        <v>2115</v>
      </c>
      <c r="AM6" t="s">
        <v>1526</v>
      </c>
      <c r="AN6" t="s">
        <v>1549</v>
      </c>
      <c r="AO6" t="s">
        <v>1549</v>
      </c>
      <c r="AP6" t="s">
        <v>1549</v>
      </c>
      <c r="AR6" t="s">
        <v>2123</v>
      </c>
      <c r="AS6" t="s">
        <v>1549</v>
      </c>
      <c r="AT6" t="s">
        <v>1192</v>
      </c>
      <c r="AU6" t="s">
        <v>1549</v>
      </c>
      <c r="AV6" t="s">
        <v>1549</v>
      </c>
      <c r="AW6" t="s">
        <v>1606</v>
      </c>
      <c r="AX6" t="s">
        <v>2118</v>
      </c>
      <c r="AY6" t="s">
        <v>2102</v>
      </c>
      <c r="AZ6" t="s">
        <v>1920</v>
      </c>
      <c r="BA6" t="s">
        <v>2121</v>
      </c>
      <c r="BB6" t="s">
        <v>2120</v>
      </c>
      <c r="BC6" t="s">
        <v>1606</v>
      </c>
      <c r="BD6" t="s">
        <v>2106</v>
      </c>
      <c r="BE6" t="s">
        <v>2106</v>
      </c>
      <c r="BF6" t="s">
        <v>2106</v>
      </c>
      <c r="BG6" t="s">
        <v>2106</v>
      </c>
      <c r="BH6" t="s">
        <v>2106</v>
      </c>
      <c r="BI6" t="s">
        <v>1526</v>
      </c>
      <c r="BJ6" t="s">
        <v>2105</v>
      </c>
      <c r="BL6" t="s">
        <v>2111</v>
      </c>
      <c r="BM6" t="s">
        <v>1549</v>
      </c>
      <c r="BN6" t="s">
        <v>8</v>
      </c>
      <c r="BO6" t="s">
        <v>1526</v>
      </c>
      <c r="BP6" t="s">
        <v>1549</v>
      </c>
      <c r="BQ6" t="s">
        <v>2112</v>
      </c>
      <c r="BR6" t="s">
        <v>1526</v>
      </c>
      <c r="BS6" t="s">
        <v>2108</v>
      </c>
      <c r="BT6" t="s">
        <v>2114</v>
      </c>
      <c r="BU6" t="s">
        <v>1549</v>
      </c>
      <c r="BV6" t="s">
        <v>1549</v>
      </c>
      <c r="BX6" t="s">
        <v>2121</v>
      </c>
      <c r="BY6" t="s">
        <v>1706</v>
      </c>
      <c r="BZ6" t="s">
        <v>2107</v>
      </c>
      <c r="CA6" t="s">
        <v>1549</v>
      </c>
      <c r="CB6" t="s">
        <v>2116</v>
      </c>
      <c r="CC6" t="s">
        <v>2122</v>
      </c>
      <c r="CD6" t="s">
        <v>1549</v>
      </c>
      <c r="CE6" t="s">
        <v>1831</v>
      </c>
      <c r="CH6" t="s">
        <v>1526</v>
      </c>
      <c r="CI6" t="s">
        <v>1606</v>
      </c>
      <c r="CK6" t="s">
        <v>2119</v>
      </c>
      <c r="CL6" t="s">
        <v>2115</v>
      </c>
      <c r="CN6" t="s">
        <v>1526</v>
      </c>
      <c r="CO6" t="s">
        <v>1549</v>
      </c>
      <c r="CP6" t="s">
        <v>1549</v>
      </c>
      <c r="CR6" t="s">
        <v>2123</v>
      </c>
    </row>
    <row r="7" spans="2:96">
      <c r="B7" t="s">
        <v>2133</v>
      </c>
      <c r="C7" t="s">
        <v>2137</v>
      </c>
      <c r="E7" t="s">
        <v>2124</v>
      </c>
      <c r="F7" t="s">
        <v>2125</v>
      </c>
      <c r="G7" t="s">
        <v>1765</v>
      </c>
      <c r="H7" t="s">
        <v>2140</v>
      </c>
      <c r="I7" t="s">
        <v>2134</v>
      </c>
      <c r="J7" t="s">
        <v>1565</v>
      </c>
      <c r="L7" t="s">
        <v>1512</v>
      </c>
      <c r="M7" t="s">
        <v>2129</v>
      </c>
      <c r="N7" t="s">
        <v>13</v>
      </c>
      <c r="O7" t="s">
        <v>1565</v>
      </c>
      <c r="P7" t="s">
        <v>2133</v>
      </c>
      <c r="Q7" t="s">
        <v>1565</v>
      </c>
      <c r="R7" t="s">
        <v>1631</v>
      </c>
      <c r="S7" t="s">
        <v>2133</v>
      </c>
      <c r="T7" t="s">
        <v>2133</v>
      </c>
      <c r="V7" t="s">
        <v>1765</v>
      </c>
      <c r="W7" t="s">
        <v>2138</v>
      </c>
      <c r="X7" t="s">
        <v>2133</v>
      </c>
      <c r="Y7" t="s">
        <v>2136</v>
      </c>
      <c r="Z7" t="s">
        <v>2141</v>
      </c>
      <c r="AA7" t="s">
        <v>2133</v>
      </c>
      <c r="AB7" t="s">
        <v>2143</v>
      </c>
      <c r="AD7" t="s">
        <v>1565</v>
      </c>
      <c r="AE7" t="s">
        <v>2126</v>
      </c>
      <c r="AF7" t="s">
        <v>2126</v>
      </c>
      <c r="AG7" t="s">
        <v>2126</v>
      </c>
      <c r="AH7" t="s">
        <v>2126</v>
      </c>
      <c r="AI7" t="s">
        <v>2126</v>
      </c>
      <c r="AK7" t="s">
        <v>2135</v>
      </c>
      <c r="AM7" t="s">
        <v>1565</v>
      </c>
      <c r="AN7" t="s">
        <v>2133</v>
      </c>
      <c r="AO7" t="s">
        <v>2133</v>
      </c>
      <c r="AP7" t="s">
        <v>2133</v>
      </c>
      <c r="AR7" t="s">
        <v>2142</v>
      </c>
      <c r="AS7" t="s">
        <v>2133</v>
      </c>
      <c r="AT7" t="s">
        <v>1935</v>
      </c>
      <c r="AU7" t="s">
        <v>2133</v>
      </c>
      <c r="AV7" t="s">
        <v>2133</v>
      </c>
      <c r="AW7" t="s">
        <v>2061</v>
      </c>
      <c r="AY7" t="s">
        <v>2124</v>
      </c>
      <c r="AZ7" t="s">
        <v>2103</v>
      </c>
      <c r="BA7" t="s">
        <v>1765</v>
      </c>
      <c r="BB7" t="s">
        <v>2140</v>
      </c>
      <c r="BC7" t="s">
        <v>2061</v>
      </c>
      <c r="BD7" t="s">
        <v>2127</v>
      </c>
      <c r="BE7" t="s">
        <v>2127</v>
      </c>
      <c r="BF7" t="s">
        <v>2127</v>
      </c>
      <c r="BG7" t="s">
        <v>2127</v>
      </c>
      <c r="BH7" t="s">
        <v>2127</v>
      </c>
      <c r="BI7" t="s">
        <v>2132</v>
      </c>
      <c r="BL7" t="s">
        <v>2130</v>
      </c>
      <c r="BM7" t="s">
        <v>2133</v>
      </c>
      <c r="BN7" t="s">
        <v>13</v>
      </c>
      <c r="BO7" t="s">
        <v>2132</v>
      </c>
      <c r="BP7" t="s">
        <v>2133</v>
      </c>
      <c r="BQ7" t="s">
        <v>2131</v>
      </c>
      <c r="BR7" t="s">
        <v>2132</v>
      </c>
      <c r="BT7" t="s">
        <v>1631</v>
      </c>
      <c r="BU7" t="s">
        <v>2133</v>
      </c>
      <c r="BV7" t="s">
        <v>2133</v>
      </c>
      <c r="BX7" t="s">
        <v>1765</v>
      </c>
      <c r="BY7" t="s">
        <v>2138</v>
      </c>
      <c r="BZ7" t="s">
        <v>2128</v>
      </c>
      <c r="CA7" t="s">
        <v>2133</v>
      </c>
      <c r="CB7" t="s">
        <v>2136</v>
      </c>
      <c r="CC7" t="s">
        <v>2141</v>
      </c>
      <c r="CD7" t="s">
        <v>2133</v>
      </c>
      <c r="CE7" t="s">
        <v>2144</v>
      </c>
      <c r="CH7" t="s">
        <v>2132</v>
      </c>
      <c r="CI7" t="s">
        <v>2061</v>
      </c>
      <c r="CK7" t="s">
        <v>2139</v>
      </c>
      <c r="CL7" t="s">
        <v>2135</v>
      </c>
      <c r="CN7" t="s">
        <v>2132</v>
      </c>
      <c r="CO7" t="s">
        <v>2133</v>
      </c>
      <c r="CP7" t="s">
        <v>2133</v>
      </c>
      <c r="CR7" t="s">
        <v>2142</v>
      </c>
    </row>
    <row r="8" spans="2:96">
      <c r="B8" t="s">
        <v>2130</v>
      </c>
      <c r="C8" t="s">
        <v>2158</v>
      </c>
      <c r="E8" t="s">
        <v>1127</v>
      </c>
      <c r="F8" t="s">
        <v>2145</v>
      </c>
      <c r="G8" t="s">
        <v>1139</v>
      </c>
      <c r="H8" t="s">
        <v>2161</v>
      </c>
      <c r="I8" t="s">
        <v>2152</v>
      </c>
      <c r="L8" t="s">
        <v>2149</v>
      </c>
      <c r="M8" t="s">
        <v>1503</v>
      </c>
      <c r="N8" t="s">
        <v>2157</v>
      </c>
      <c r="P8" t="s">
        <v>2130</v>
      </c>
      <c r="R8" t="s">
        <v>2154</v>
      </c>
      <c r="S8" t="s">
        <v>2130</v>
      </c>
      <c r="T8" t="s">
        <v>2130</v>
      </c>
      <c r="V8" t="s">
        <v>1139</v>
      </c>
      <c r="W8" t="s">
        <v>2159</v>
      </c>
      <c r="X8" t="s">
        <v>2130</v>
      </c>
      <c r="Y8" t="s">
        <v>2156</v>
      </c>
      <c r="Z8" t="s">
        <v>2163</v>
      </c>
      <c r="AA8" t="s">
        <v>2130</v>
      </c>
      <c r="AE8" t="s">
        <v>2147</v>
      </c>
      <c r="AF8" t="s">
        <v>2147</v>
      </c>
      <c r="AG8" t="s">
        <v>2147</v>
      </c>
      <c r="AH8" t="s">
        <v>2147</v>
      </c>
      <c r="AI8" t="s">
        <v>2147</v>
      </c>
      <c r="AK8" t="s">
        <v>2155</v>
      </c>
      <c r="AN8" t="s">
        <v>2130</v>
      </c>
      <c r="AO8" t="s">
        <v>2130</v>
      </c>
      <c r="AP8" t="s">
        <v>2130</v>
      </c>
      <c r="AR8" t="s">
        <v>2164</v>
      </c>
      <c r="AS8" t="s">
        <v>2130</v>
      </c>
      <c r="AU8" t="s">
        <v>2130</v>
      </c>
      <c r="AV8" t="s">
        <v>2130</v>
      </c>
      <c r="AW8" t="s">
        <v>2153</v>
      </c>
      <c r="AY8" t="s">
        <v>1127</v>
      </c>
      <c r="AZ8" t="s">
        <v>2146</v>
      </c>
      <c r="BA8" t="s">
        <v>2162</v>
      </c>
      <c r="BB8" t="s">
        <v>2161</v>
      </c>
      <c r="BC8" t="s">
        <v>2153</v>
      </c>
      <c r="BD8" t="s">
        <v>1449</v>
      </c>
      <c r="BE8" t="s">
        <v>1449</v>
      </c>
      <c r="BF8" t="s">
        <v>1449</v>
      </c>
      <c r="BG8" t="s">
        <v>1449</v>
      </c>
      <c r="BH8" t="s">
        <v>1449</v>
      </c>
      <c r="BI8" t="s">
        <v>1565</v>
      </c>
      <c r="BL8" t="s">
        <v>2150</v>
      </c>
      <c r="BM8" t="s">
        <v>2130</v>
      </c>
      <c r="BN8" t="s">
        <v>2157</v>
      </c>
      <c r="BO8" t="s">
        <v>1565</v>
      </c>
      <c r="BP8" t="s">
        <v>2130</v>
      </c>
      <c r="BQ8" t="s">
        <v>2151</v>
      </c>
      <c r="BR8" t="s">
        <v>1565</v>
      </c>
      <c r="BT8" t="s">
        <v>2154</v>
      </c>
      <c r="BU8" t="s">
        <v>2130</v>
      </c>
      <c r="BV8" t="s">
        <v>2130</v>
      </c>
      <c r="BX8" t="s">
        <v>2162</v>
      </c>
      <c r="BY8" t="s">
        <v>2159</v>
      </c>
      <c r="BZ8" t="s">
        <v>2148</v>
      </c>
      <c r="CA8" t="s">
        <v>2130</v>
      </c>
      <c r="CB8" t="s">
        <v>2156</v>
      </c>
      <c r="CC8" t="s">
        <v>2163</v>
      </c>
      <c r="CD8" t="s">
        <v>2130</v>
      </c>
      <c r="CE8" t="s">
        <v>2165</v>
      </c>
      <c r="CH8" t="s">
        <v>1565</v>
      </c>
      <c r="CI8" t="s">
        <v>2153</v>
      </c>
      <c r="CK8" t="s">
        <v>2160</v>
      </c>
      <c r="CL8" t="s">
        <v>2155</v>
      </c>
      <c r="CN8" t="s">
        <v>1565</v>
      </c>
      <c r="CO8" t="s">
        <v>2130</v>
      </c>
      <c r="CP8" t="s">
        <v>2130</v>
      </c>
      <c r="CR8" t="s">
        <v>2164</v>
      </c>
    </row>
    <row r="9" spans="3:96">
      <c r="C9" t="s">
        <v>2181</v>
      </c>
      <c r="E9" t="s">
        <v>2166</v>
      </c>
      <c r="F9" t="s">
        <v>2167</v>
      </c>
      <c r="G9" t="s">
        <v>2162</v>
      </c>
      <c r="H9" t="s">
        <v>2184</v>
      </c>
      <c r="I9" t="s">
        <v>2176</v>
      </c>
      <c r="L9" t="s">
        <v>2172</v>
      </c>
      <c r="M9" t="s">
        <v>2173</v>
      </c>
      <c r="N9" t="s">
        <v>2180</v>
      </c>
      <c r="R9" t="s">
        <v>2177</v>
      </c>
      <c r="V9" t="s">
        <v>2162</v>
      </c>
      <c r="W9" t="s">
        <v>2182</v>
      </c>
      <c r="Y9" t="s">
        <v>2179</v>
      </c>
      <c r="Z9" t="s">
        <v>2185</v>
      </c>
      <c r="AE9" t="s">
        <v>2169</v>
      </c>
      <c r="AF9" t="s">
        <v>2169</v>
      </c>
      <c r="AG9" t="s">
        <v>2169</v>
      </c>
      <c r="AH9" t="s">
        <v>2169</v>
      </c>
      <c r="AI9" t="s">
        <v>2169</v>
      </c>
      <c r="AK9" t="s">
        <v>2178</v>
      </c>
      <c r="AR9" t="s">
        <v>2187</v>
      </c>
      <c r="AW9" t="s">
        <v>2089</v>
      </c>
      <c r="AY9" t="s">
        <v>2166</v>
      </c>
      <c r="AZ9" t="s">
        <v>2168</v>
      </c>
      <c r="BA9" t="s">
        <v>1139</v>
      </c>
      <c r="BB9" t="s">
        <v>2184</v>
      </c>
      <c r="BC9" t="s">
        <v>2089</v>
      </c>
      <c r="BD9" t="s">
        <v>2170</v>
      </c>
      <c r="BE9" t="s">
        <v>2170</v>
      </c>
      <c r="BF9" t="s">
        <v>2170</v>
      </c>
      <c r="BG9" t="s">
        <v>2170</v>
      </c>
      <c r="BH9" t="s">
        <v>2170</v>
      </c>
      <c r="BL9" t="s">
        <v>2174</v>
      </c>
      <c r="BN9" t="s">
        <v>2180</v>
      </c>
      <c r="BQ9" t="s">
        <v>2175</v>
      </c>
      <c r="BT9" t="s">
        <v>2177</v>
      </c>
      <c r="BX9" t="s">
        <v>1139</v>
      </c>
      <c r="BY9" t="s">
        <v>2182</v>
      </c>
      <c r="BZ9" t="s">
        <v>2171</v>
      </c>
      <c r="CB9" t="s">
        <v>2179</v>
      </c>
      <c r="CC9" t="s">
        <v>2186</v>
      </c>
      <c r="CE9" t="s">
        <v>2143</v>
      </c>
      <c r="CI9" t="s">
        <v>2089</v>
      </c>
      <c r="CK9" t="s">
        <v>2183</v>
      </c>
      <c r="CL9" t="s">
        <v>2178</v>
      </c>
      <c r="CR9" t="s">
        <v>2187</v>
      </c>
    </row>
    <row r="10" spans="3:96">
      <c r="C10" t="s">
        <v>2183</v>
      </c>
      <c r="G10" t="s">
        <v>2201</v>
      </c>
      <c r="H10" t="s">
        <v>2200</v>
      </c>
      <c r="I10" t="s">
        <v>1606</v>
      </c>
      <c r="L10" t="s">
        <v>2192</v>
      </c>
      <c r="M10" t="s">
        <v>2193</v>
      </c>
      <c r="N10" t="s">
        <v>12</v>
      </c>
      <c r="V10" t="s">
        <v>2201</v>
      </c>
      <c r="W10" t="s">
        <v>2198</v>
      </c>
      <c r="Y10" t="s">
        <v>2197</v>
      </c>
      <c r="Z10" t="s">
        <v>2186</v>
      </c>
      <c r="AE10" t="s">
        <v>2189</v>
      </c>
      <c r="AF10" t="s">
        <v>2189</v>
      </c>
      <c r="AG10" t="s">
        <v>2189</v>
      </c>
      <c r="AH10" t="s">
        <v>2189</v>
      </c>
      <c r="AI10" t="s">
        <v>2189</v>
      </c>
      <c r="AK10" t="s">
        <v>2196</v>
      </c>
      <c r="AR10" t="s">
        <v>2202</v>
      </c>
      <c r="AW10" t="s">
        <v>2090</v>
      </c>
      <c r="AZ10" t="s">
        <v>2188</v>
      </c>
      <c r="BA10" t="s">
        <v>2201</v>
      </c>
      <c r="BB10" t="s">
        <v>2200</v>
      </c>
      <c r="BC10" t="s">
        <v>2090</v>
      </c>
      <c r="BD10" t="s">
        <v>2190</v>
      </c>
      <c r="BE10" t="s">
        <v>2190</v>
      </c>
      <c r="BF10" t="s">
        <v>2190</v>
      </c>
      <c r="BG10" t="s">
        <v>2190</v>
      </c>
      <c r="BH10" t="s">
        <v>2190</v>
      </c>
      <c r="BL10" t="s">
        <v>2194</v>
      </c>
      <c r="BN10" t="s">
        <v>12</v>
      </c>
      <c r="BQ10" t="s">
        <v>2195</v>
      </c>
      <c r="BX10" t="s">
        <v>2201</v>
      </c>
      <c r="BY10" t="s">
        <v>2198</v>
      </c>
      <c r="BZ10" t="s">
        <v>2191</v>
      </c>
      <c r="CB10" t="s">
        <v>2197</v>
      </c>
      <c r="CC10" t="s">
        <v>2185</v>
      </c>
      <c r="CI10" t="s">
        <v>2090</v>
      </c>
      <c r="CK10" t="s">
        <v>2199</v>
      </c>
      <c r="CL10" t="s">
        <v>2196</v>
      </c>
      <c r="CR10" t="s">
        <v>2202</v>
      </c>
    </row>
    <row r="11" spans="3:96">
      <c r="C11" t="s">
        <v>2214</v>
      </c>
      <c r="G11" t="s">
        <v>2218</v>
      </c>
      <c r="H11" t="s">
        <v>2217</v>
      </c>
      <c r="I11" t="s">
        <v>2210</v>
      </c>
      <c r="L11" t="s">
        <v>2207</v>
      </c>
      <c r="M11" t="s">
        <v>2208</v>
      </c>
      <c r="N11" t="s">
        <v>2213</v>
      </c>
      <c r="V11" t="s">
        <v>2218</v>
      </c>
      <c r="W11" t="s">
        <v>2215</v>
      </c>
      <c r="Y11" t="s">
        <v>2212</v>
      </c>
      <c r="Z11" t="s">
        <v>2219</v>
      </c>
      <c r="AE11" t="s">
        <v>2204</v>
      </c>
      <c r="AF11" t="s">
        <v>2204</v>
      </c>
      <c r="AG11" t="s">
        <v>2204</v>
      </c>
      <c r="AH11" t="s">
        <v>2204</v>
      </c>
      <c r="AI11" t="s">
        <v>2204</v>
      </c>
      <c r="AK11" t="s">
        <v>2211</v>
      </c>
      <c r="AR11" t="s">
        <v>2220</v>
      </c>
      <c r="AW11" t="s">
        <v>2210</v>
      </c>
      <c r="AZ11" t="s">
        <v>2203</v>
      </c>
      <c r="BA11" t="s">
        <v>2218</v>
      </c>
      <c r="BB11" t="s">
        <v>2217</v>
      </c>
      <c r="BC11" t="s">
        <v>2210</v>
      </c>
      <c r="BD11" t="s">
        <v>2205</v>
      </c>
      <c r="BE11" t="s">
        <v>2205</v>
      </c>
      <c r="BF11" t="s">
        <v>2205</v>
      </c>
      <c r="BG11" t="s">
        <v>2205</v>
      </c>
      <c r="BH11" t="s">
        <v>2205</v>
      </c>
      <c r="BN11" t="s">
        <v>2213</v>
      </c>
      <c r="BQ11" t="s">
        <v>2209</v>
      </c>
      <c r="BX11" t="s">
        <v>2218</v>
      </c>
      <c r="BY11" t="s">
        <v>2215</v>
      </c>
      <c r="BZ11" t="s">
        <v>2206</v>
      </c>
      <c r="CB11" t="s">
        <v>2212</v>
      </c>
      <c r="CC11" t="s">
        <v>2219</v>
      </c>
      <c r="CI11" t="s">
        <v>2210</v>
      </c>
      <c r="CK11" t="s">
        <v>2216</v>
      </c>
      <c r="CL11" t="s">
        <v>2211</v>
      </c>
      <c r="CR11" t="s">
        <v>2220</v>
      </c>
    </row>
    <row r="12" spans="3:96">
      <c r="C12" t="s">
        <v>2070</v>
      </c>
      <c r="H12" t="s">
        <v>2233</v>
      </c>
      <c r="I12" t="s">
        <v>2227</v>
      </c>
      <c r="L12" t="s">
        <v>2225</v>
      </c>
      <c r="M12" t="s">
        <v>2226</v>
      </c>
      <c r="N12" t="s">
        <v>2230</v>
      </c>
      <c r="W12" t="s">
        <v>2231</v>
      </c>
      <c r="Y12" t="s">
        <v>2229</v>
      </c>
      <c r="Z12" t="s">
        <v>611</v>
      </c>
      <c r="AE12" t="s">
        <v>2222</v>
      </c>
      <c r="AF12" t="s">
        <v>2222</v>
      </c>
      <c r="AG12" t="s">
        <v>2222</v>
      </c>
      <c r="AH12" t="s">
        <v>2222</v>
      </c>
      <c r="AI12" t="s">
        <v>2222</v>
      </c>
      <c r="AK12" t="s">
        <v>2228</v>
      </c>
      <c r="AR12" t="s">
        <v>2234</v>
      </c>
      <c r="AW12" t="s">
        <v>2134</v>
      </c>
      <c r="AZ12" t="s">
        <v>2221</v>
      </c>
      <c r="BB12" t="s">
        <v>2233</v>
      </c>
      <c r="BC12" t="s">
        <v>2134</v>
      </c>
      <c r="BD12" t="s">
        <v>2223</v>
      </c>
      <c r="BE12" t="s">
        <v>2223</v>
      </c>
      <c r="BF12" t="s">
        <v>2223</v>
      </c>
      <c r="BG12" t="s">
        <v>2223</v>
      </c>
      <c r="BH12" t="s">
        <v>2223</v>
      </c>
      <c r="BN12" t="s">
        <v>2230</v>
      </c>
      <c r="BQ12" t="s">
        <v>1512</v>
      </c>
      <c r="BY12" t="s">
        <v>2231</v>
      </c>
      <c r="BZ12" t="s">
        <v>2224</v>
      </c>
      <c r="CB12" t="s">
        <v>2229</v>
      </c>
      <c r="CC12" t="s">
        <v>611</v>
      </c>
      <c r="CI12" t="s">
        <v>2134</v>
      </c>
      <c r="CK12" t="s">
        <v>2232</v>
      </c>
      <c r="CL12" t="s">
        <v>2228</v>
      </c>
      <c r="CR12" t="s">
        <v>2234</v>
      </c>
    </row>
    <row r="13" spans="3:96">
      <c r="C13" t="s">
        <v>2245</v>
      </c>
      <c r="H13" t="s">
        <v>2248</v>
      </c>
      <c r="I13" t="s">
        <v>2241</v>
      </c>
      <c r="L13" t="s">
        <v>2084</v>
      </c>
      <c r="M13" t="s">
        <v>2239</v>
      </c>
      <c r="N13" t="s">
        <v>2244</v>
      </c>
      <c r="W13" t="s">
        <v>2246</v>
      </c>
      <c r="Z13" t="s">
        <v>2249</v>
      </c>
      <c r="AE13" t="s">
        <v>2236</v>
      </c>
      <c r="AF13" t="s">
        <v>2236</v>
      </c>
      <c r="AG13" t="s">
        <v>2236</v>
      </c>
      <c r="AH13" t="s">
        <v>2236</v>
      </c>
      <c r="AI13" t="s">
        <v>2236</v>
      </c>
      <c r="AK13" t="s">
        <v>2243</v>
      </c>
      <c r="AR13" t="s">
        <v>2251</v>
      </c>
      <c r="AW13" t="s">
        <v>2242</v>
      </c>
      <c r="AZ13" t="s">
        <v>2235</v>
      </c>
      <c r="BB13" t="s">
        <v>2248</v>
      </c>
      <c r="BC13" t="s">
        <v>2242</v>
      </c>
      <c r="BD13" t="s">
        <v>2237</v>
      </c>
      <c r="BE13" t="s">
        <v>2237</v>
      </c>
      <c r="BF13" t="s">
        <v>2237</v>
      </c>
      <c r="BG13" t="s">
        <v>2237</v>
      </c>
      <c r="BH13" t="s">
        <v>2237</v>
      </c>
      <c r="BN13" t="s">
        <v>2244</v>
      </c>
      <c r="BQ13" t="s">
        <v>2240</v>
      </c>
      <c r="BY13" t="s">
        <v>2246</v>
      </c>
      <c r="BZ13" t="s">
        <v>2238</v>
      </c>
      <c r="CC13" t="s">
        <v>2250</v>
      </c>
      <c r="CI13" t="s">
        <v>2242</v>
      </c>
      <c r="CK13" t="s">
        <v>2247</v>
      </c>
      <c r="CL13" t="s">
        <v>2243</v>
      </c>
      <c r="CR13" t="s">
        <v>2251</v>
      </c>
    </row>
    <row r="14" spans="3:96">
      <c r="C14" t="s">
        <v>2216</v>
      </c>
      <c r="H14" t="s">
        <v>2265</v>
      </c>
      <c r="I14" t="s">
        <v>2259</v>
      </c>
      <c r="L14" t="s">
        <v>2256</v>
      </c>
      <c r="M14" t="s">
        <v>2257</v>
      </c>
      <c r="N14" t="s">
        <v>2262</v>
      </c>
      <c r="W14" t="s">
        <v>2263</v>
      </c>
      <c r="Z14" t="s">
        <v>2250</v>
      </c>
      <c r="AE14" t="s">
        <v>2253</v>
      </c>
      <c r="AF14" t="s">
        <v>2253</v>
      </c>
      <c r="AG14" t="s">
        <v>2253</v>
      </c>
      <c r="AH14" t="s">
        <v>2253</v>
      </c>
      <c r="AI14" t="s">
        <v>2253</v>
      </c>
      <c r="AK14" t="s">
        <v>2261</v>
      </c>
      <c r="AR14" t="s">
        <v>2266</v>
      </c>
      <c r="AW14" t="s">
        <v>2260</v>
      </c>
      <c r="AZ14" t="s">
        <v>2252</v>
      </c>
      <c r="BB14" t="s">
        <v>2265</v>
      </c>
      <c r="BC14" t="s">
        <v>2260</v>
      </c>
      <c r="BD14" t="s">
        <v>2254</v>
      </c>
      <c r="BE14" t="s">
        <v>2254</v>
      </c>
      <c r="BF14" t="s">
        <v>2254</v>
      </c>
      <c r="BG14" t="s">
        <v>2254</v>
      </c>
      <c r="BH14" t="s">
        <v>2254</v>
      </c>
      <c r="BN14" t="s">
        <v>2262</v>
      </c>
      <c r="BQ14" t="s">
        <v>2258</v>
      </c>
      <c r="BY14" t="s">
        <v>2263</v>
      </c>
      <c r="BZ14" t="s">
        <v>2255</v>
      </c>
      <c r="CC14" t="s">
        <v>2249</v>
      </c>
      <c r="CI14" t="s">
        <v>2260</v>
      </c>
      <c r="CK14" t="s">
        <v>2264</v>
      </c>
      <c r="CL14" t="s">
        <v>2261</v>
      </c>
      <c r="CR14" t="s">
        <v>2266</v>
      </c>
    </row>
    <row r="15" spans="3:96">
      <c r="C15" t="s">
        <v>2119</v>
      </c>
      <c r="H15" t="s">
        <v>2278</v>
      </c>
      <c r="I15" t="s">
        <v>2274</v>
      </c>
      <c r="L15" t="s">
        <v>2271</v>
      </c>
      <c r="M15" t="s">
        <v>2272</v>
      </c>
      <c r="N15" t="s">
        <v>2275</v>
      </c>
      <c r="W15" t="s">
        <v>2276</v>
      </c>
      <c r="AE15" t="s">
        <v>2268</v>
      </c>
      <c r="AF15" t="s">
        <v>2268</v>
      </c>
      <c r="AG15" t="s">
        <v>2268</v>
      </c>
      <c r="AH15" t="s">
        <v>2268</v>
      </c>
      <c r="AI15" t="s">
        <v>2268</v>
      </c>
      <c r="AK15" t="s">
        <v>2197</v>
      </c>
      <c r="AR15" t="s">
        <v>2279</v>
      </c>
      <c r="AW15" t="s">
        <v>2113</v>
      </c>
      <c r="AZ15" t="s">
        <v>2267</v>
      </c>
      <c r="BB15" t="s">
        <v>2278</v>
      </c>
      <c r="BC15" t="s">
        <v>2113</v>
      </c>
      <c r="BD15" t="s">
        <v>2269</v>
      </c>
      <c r="BE15" t="s">
        <v>2269</v>
      </c>
      <c r="BF15" t="s">
        <v>2269</v>
      </c>
      <c r="BG15" t="s">
        <v>2269</v>
      </c>
      <c r="BH15" t="s">
        <v>2269</v>
      </c>
      <c r="BN15" t="s">
        <v>2275</v>
      </c>
      <c r="BQ15" t="s">
        <v>2273</v>
      </c>
      <c r="BY15" t="s">
        <v>2276</v>
      </c>
      <c r="BZ15" t="s">
        <v>2270</v>
      </c>
      <c r="CI15" t="s">
        <v>2113</v>
      </c>
      <c r="CK15" t="s">
        <v>2277</v>
      </c>
      <c r="CL15" t="s">
        <v>2197</v>
      </c>
      <c r="CR15" t="s">
        <v>2279</v>
      </c>
    </row>
    <row r="16" spans="3:96">
      <c r="C16" t="s">
        <v>2277</v>
      </c>
      <c r="H16" t="s">
        <v>2291</v>
      </c>
      <c r="I16" t="s">
        <v>2286</v>
      </c>
      <c r="L16" t="s">
        <v>2283</v>
      </c>
      <c r="M16" t="s">
        <v>2284</v>
      </c>
      <c r="N16" t="s">
        <v>2288</v>
      </c>
      <c r="W16" t="s">
        <v>2289</v>
      </c>
      <c r="AE16" t="s">
        <v>2281</v>
      </c>
      <c r="AF16" t="s">
        <v>2281</v>
      </c>
      <c r="AG16" t="s">
        <v>2281</v>
      </c>
      <c r="AH16" t="s">
        <v>2281</v>
      </c>
      <c r="AI16" t="s">
        <v>2281</v>
      </c>
      <c r="AK16" t="s">
        <v>2287</v>
      </c>
      <c r="AR16" t="s">
        <v>2292</v>
      </c>
      <c r="AW16" t="s">
        <v>2227</v>
      </c>
      <c r="AZ16" t="s">
        <v>2280</v>
      </c>
      <c r="BB16" t="s">
        <v>2291</v>
      </c>
      <c r="BC16" t="s">
        <v>2227</v>
      </c>
      <c r="BN16" t="s">
        <v>2288</v>
      </c>
      <c r="BQ16" t="s">
        <v>2285</v>
      </c>
      <c r="BY16" t="s">
        <v>2289</v>
      </c>
      <c r="BZ16" t="s">
        <v>2282</v>
      </c>
      <c r="CI16" t="s">
        <v>2227</v>
      </c>
      <c r="CK16" t="s">
        <v>2290</v>
      </c>
      <c r="CL16" t="s">
        <v>2287</v>
      </c>
      <c r="CR16" t="s">
        <v>2292</v>
      </c>
    </row>
    <row r="17" spans="3:96">
      <c r="C17" t="s">
        <v>2300</v>
      </c>
      <c r="H17" t="s">
        <v>2303</v>
      </c>
      <c r="I17" t="s">
        <v>1743</v>
      </c>
      <c r="L17" t="s">
        <v>2296</v>
      </c>
      <c r="N17" t="s">
        <v>2299</v>
      </c>
      <c r="W17" t="s">
        <v>2301</v>
      </c>
      <c r="AE17" t="s">
        <v>2294</v>
      </c>
      <c r="AF17" t="s">
        <v>2294</v>
      </c>
      <c r="AG17" t="s">
        <v>2294</v>
      </c>
      <c r="AH17" t="s">
        <v>2294</v>
      </c>
      <c r="AI17" t="s">
        <v>2294</v>
      </c>
      <c r="AK17" t="s">
        <v>2298</v>
      </c>
      <c r="AR17" t="s">
        <v>2304</v>
      </c>
      <c r="AW17" t="s">
        <v>2241</v>
      </c>
      <c r="AZ17" t="s">
        <v>2293</v>
      </c>
      <c r="BB17" t="s">
        <v>2303</v>
      </c>
      <c r="BC17" t="s">
        <v>2241</v>
      </c>
      <c r="BN17" t="s">
        <v>2299</v>
      </c>
      <c r="BQ17" t="s">
        <v>2297</v>
      </c>
      <c r="BY17" t="s">
        <v>2301</v>
      </c>
      <c r="BZ17" t="s">
        <v>2295</v>
      </c>
      <c r="CI17" t="s">
        <v>2241</v>
      </c>
      <c r="CK17" t="s">
        <v>2302</v>
      </c>
      <c r="CL17" t="s">
        <v>2298</v>
      </c>
      <c r="CR17" t="s">
        <v>2304</v>
      </c>
    </row>
    <row r="18" spans="3:96">
      <c r="C18" t="s">
        <v>2199</v>
      </c>
      <c r="H18" t="s">
        <v>2314</v>
      </c>
      <c r="I18" t="s">
        <v>2310</v>
      </c>
      <c r="L18" t="s">
        <v>2308</v>
      </c>
      <c r="N18" t="s">
        <v>2311</v>
      </c>
      <c r="W18" t="s">
        <v>2312</v>
      </c>
      <c r="AE18" t="s">
        <v>2306</v>
      </c>
      <c r="AF18" t="s">
        <v>2306</v>
      </c>
      <c r="AG18" t="s">
        <v>2306</v>
      </c>
      <c r="AH18" t="s">
        <v>2306</v>
      </c>
      <c r="AI18" t="s">
        <v>2306</v>
      </c>
      <c r="AR18" t="s">
        <v>2315</v>
      </c>
      <c r="AW18" t="s">
        <v>2241</v>
      </c>
      <c r="AZ18" t="s">
        <v>2305</v>
      </c>
      <c r="BB18" t="s">
        <v>2314</v>
      </c>
      <c r="BC18" t="s">
        <v>2241</v>
      </c>
      <c r="BN18" t="s">
        <v>2311</v>
      </c>
      <c r="BQ18" t="s">
        <v>2309</v>
      </c>
      <c r="BY18" t="s">
        <v>2312</v>
      </c>
      <c r="BZ18" t="s">
        <v>2307</v>
      </c>
      <c r="CI18" t="s">
        <v>2241</v>
      </c>
      <c r="CK18" t="s">
        <v>2313</v>
      </c>
      <c r="CR18" t="s">
        <v>2315</v>
      </c>
    </row>
    <row r="19" spans="3:96">
      <c r="C19" t="s">
        <v>2232</v>
      </c>
      <c r="I19" t="s">
        <v>2320</v>
      </c>
      <c r="L19" t="s">
        <v>2318</v>
      </c>
      <c r="N19" t="s">
        <v>2321</v>
      </c>
      <c r="AE19" t="s">
        <v>2316</v>
      </c>
      <c r="AF19" t="s">
        <v>2316</v>
      </c>
      <c r="AG19" t="s">
        <v>2316</v>
      </c>
      <c r="AH19" t="s">
        <v>2316</v>
      </c>
      <c r="AI19" t="s">
        <v>2316</v>
      </c>
      <c r="AR19" t="s">
        <v>2323</v>
      </c>
      <c r="AW19" t="s">
        <v>2259</v>
      </c>
      <c r="AZ19" t="s">
        <v>1505</v>
      </c>
      <c r="BC19" t="s">
        <v>2259</v>
      </c>
      <c r="BN19" t="s">
        <v>2321</v>
      </c>
      <c r="BQ19" t="s">
        <v>2319</v>
      </c>
      <c r="BZ19" t="s">
        <v>2317</v>
      </c>
      <c r="CI19" t="s">
        <v>2259</v>
      </c>
      <c r="CK19" t="s">
        <v>2322</v>
      </c>
      <c r="CR19" t="s">
        <v>2323</v>
      </c>
    </row>
    <row r="20" spans="3:96">
      <c r="C20" t="s">
        <v>2264</v>
      </c>
      <c r="I20" t="s">
        <v>2062</v>
      </c>
      <c r="L20" t="s">
        <v>2327</v>
      </c>
      <c r="N20" t="s">
        <v>2328</v>
      </c>
      <c r="AE20" t="s">
        <v>2325</v>
      </c>
      <c r="AF20" t="s">
        <v>2325</v>
      </c>
      <c r="AG20" t="s">
        <v>2325</v>
      </c>
      <c r="AH20" t="s">
        <v>2325</v>
      </c>
      <c r="AI20" t="s">
        <v>2325</v>
      </c>
      <c r="AR20" t="s">
        <v>2330</v>
      </c>
      <c r="AW20" t="s">
        <v>2089</v>
      </c>
      <c r="AZ20" t="s">
        <v>2324</v>
      </c>
      <c r="BC20" t="s">
        <v>2089</v>
      </c>
      <c r="BN20" t="s">
        <v>2328</v>
      </c>
      <c r="BQ20" t="s">
        <v>2318</v>
      </c>
      <c r="BZ20" t="s">
        <v>2326</v>
      </c>
      <c r="CI20" t="s">
        <v>2089</v>
      </c>
      <c r="CK20" t="s">
        <v>2329</v>
      </c>
      <c r="CR20" t="s">
        <v>2330</v>
      </c>
    </row>
    <row r="21" spans="3:96">
      <c r="C21" t="s">
        <v>2160</v>
      </c>
      <c r="I21" t="s">
        <v>2090</v>
      </c>
      <c r="L21" t="s">
        <v>2334</v>
      </c>
      <c r="N21" t="s">
        <v>2336</v>
      </c>
      <c r="AE21" t="s">
        <v>2332</v>
      </c>
      <c r="AF21" t="s">
        <v>2332</v>
      </c>
      <c r="AG21" t="s">
        <v>2332</v>
      </c>
      <c r="AH21" t="s">
        <v>2332</v>
      </c>
      <c r="AI21" t="s">
        <v>2332</v>
      </c>
      <c r="AR21" t="s">
        <v>2338</v>
      </c>
      <c r="AW21" t="s">
        <v>2286</v>
      </c>
      <c r="AZ21" t="s">
        <v>2331</v>
      </c>
      <c r="BC21" t="s">
        <v>2286</v>
      </c>
      <c r="BN21" t="s">
        <v>2336</v>
      </c>
      <c r="BQ21" t="s">
        <v>2335</v>
      </c>
      <c r="BZ21" t="s">
        <v>2333</v>
      </c>
      <c r="CI21" t="s">
        <v>2286</v>
      </c>
      <c r="CK21" t="s">
        <v>2337</v>
      </c>
      <c r="CR21" t="s">
        <v>2338</v>
      </c>
    </row>
    <row r="22" spans="3:96">
      <c r="C22" t="s">
        <v>2313</v>
      </c>
      <c r="I22" t="s">
        <v>2344</v>
      </c>
      <c r="L22" t="s">
        <v>2342</v>
      </c>
      <c r="N22" t="s">
        <v>10</v>
      </c>
      <c r="AE22" t="s">
        <v>2340</v>
      </c>
      <c r="AF22" t="s">
        <v>2340</v>
      </c>
      <c r="AG22" t="s">
        <v>2340</v>
      </c>
      <c r="AH22" t="s">
        <v>2340</v>
      </c>
      <c r="AI22" t="s">
        <v>2340</v>
      </c>
      <c r="AR22" t="s">
        <v>2346</v>
      </c>
      <c r="AW22" t="s">
        <v>2286</v>
      </c>
      <c r="AZ22" t="s">
        <v>2339</v>
      </c>
      <c r="BC22" t="s">
        <v>2286</v>
      </c>
      <c r="BN22" t="s">
        <v>10</v>
      </c>
      <c r="BQ22" t="s">
        <v>2343</v>
      </c>
      <c r="BZ22" t="s">
        <v>2341</v>
      </c>
      <c r="CI22" t="s">
        <v>2286</v>
      </c>
      <c r="CK22" t="s">
        <v>2345</v>
      </c>
      <c r="CR22" t="s">
        <v>2346</v>
      </c>
    </row>
    <row r="23" spans="3:96">
      <c r="C23" t="s">
        <v>2353</v>
      </c>
      <c r="I23" t="s">
        <v>2153</v>
      </c>
      <c r="L23" t="s">
        <v>2350</v>
      </c>
      <c r="N23" t="s">
        <v>2352</v>
      </c>
      <c r="AE23" t="s">
        <v>2348</v>
      </c>
      <c r="AF23" t="s">
        <v>2348</v>
      </c>
      <c r="AG23" t="s">
        <v>2348</v>
      </c>
      <c r="AH23" t="s">
        <v>2348</v>
      </c>
      <c r="AI23" t="s">
        <v>2348</v>
      </c>
      <c r="AR23" t="s">
        <v>2355</v>
      </c>
      <c r="AZ23" t="s">
        <v>2347</v>
      </c>
      <c r="BN23" t="s">
        <v>2352</v>
      </c>
      <c r="BQ23" t="s">
        <v>2351</v>
      </c>
      <c r="BZ23" t="s">
        <v>2349</v>
      </c>
      <c r="CK23" t="s">
        <v>2354</v>
      </c>
      <c r="CR23" t="s">
        <v>2355</v>
      </c>
    </row>
    <row r="24" spans="3:96">
      <c r="C24" t="s">
        <v>2302</v>
      </c>
      <c r="I24" t="s">
        <v>2090</v>
      </c>
      <c r="N24" t="s">
        <v>2360</v>
      </c>
      <c r="AE24" t="s">
        <v>2357</v>
      </c>
      <c r="AF24" t="s">
        <v>2357</v>
      </c>
      <c r="AG24" t="s">
        <v>2357</v>
      </c>
      <c r="AH24" t="s">
        <v>2357</v>
      </c>
      <c r="AI24" t="s">
        <v>2357</v>
      </c>
      <c r="AR24" t="s">
        <v>2362</v>
      </c>
      <c r="AZ24" t="s">
        <v>2356</v>
      </c>
      <c r="BN24" t="s">
        <v>2360</v>
      </c>
      <c r="BQ24" t="s">
        <v>2359</v>
      </c>
      <c r="BZ24" t="s">
        <v>2358</v>
      </c>
      <c r="CK24" t="s">
        <v>2361</v>
      </c>
      <c r="CR24" t="s">
        <v>2362</v>
      </c>
    </row>
    <row r="25" spans="3:96">
      <c r="C25" t="s">
        <v>2290</v>
      </c>
      <c r="I25" t="s">
        <v>2210</v>
      </c>
      <c r="AE25" t="s">
        <v>2364</v>
      </c>
      <c r="AF25" t="s">
        <v>2364</v>
      </c>
      <c r="AG25" t="s">
        <v>2364</v>
      </c>
      <c r="AH25" t="s">
        <v>2364</v>
      </c>
      <c r="AI25" t="s">
        <v>2364</v>
      </c>
      <c r="AR25" t="s">
        <v>2368</v>
      </c>
      <c r="AZ25" t="s">
        <v>2363</v>
      </c>
      <c r="BQ25" t="s">
        <v>2366</v>
      </c>
      <c r="BZ25" t="s">
        <v>2365</v>
      </c>
      <c r="CK25" t="s">
        <v>2367</v>
      </c>
      <c r="CR25" t="s">
        <v>2368</v>
      </c>
    </row>
    <row r="26" spans="3:96">
      <c r="C26" t="s">
        <v>2096</v>
      </c>
      <c r="I26" t="s">
        <v>2373</v>
      </c>
      <c r="AE26" t="s">
        <v>2370</v>
      </c>
      <c r="AF26" t="s">
        <v>2370</v>
      </c>
      <c r="AG26" t="s">
        <v>2370</v>
      </c>
      <c r="AH26" t="s">
        <v>2370</v>
      </c>
      <c r="AI26" t="s">
        <v>2370</v>
      </c>
      <c r="AR26" t="s">
        <v>2375</v>
      </c>
      <c r="AZ26" t="s">
        <v>2369</v>
      </c>
      <c r="BQ26" t="s">
        <v>2372</v>
      </c>
      <c r="BZ26" t="s">
        <v>2371</v>
      </c>
      <c r="CK26" t="s">
        <v>2374</v>
      </c>
      <c r="CR26" t="s">
        <v>2375</v>
      </c>
    </row>
    <row r="27" spans="3:96">
      <c r="C27" t="s">
        <v>2322</v>
      </c>
      <c r="I27" t="s">
        <v>2380</v>
      </c>
      <c r="AE27" t="s">
        <v>2377</v>
      </c>
      <c r="AF27" t="s">
        <v>2377</v>
      </c>
      <c r="AG27" t="s">
        <v>2377</v>
      </c>
      <c r="AH27" t="s">
        <v>2377</v>
      </c>
      <c r="AI27" t="s">
        <v>2377</v>
      </c>
      <c r="AR27" t="s">
        <v>2382</v>
      </c>
      <c r="AZ27" t="s">
        <v>2376</v>
      </c>
      <c r="BQ27" t="s">
        <v>2379</v>
      </c>
      <c r="BZ27" t="s">
        <v>2378</v>
      </c>
      <c r="CK27" t="s">
        <v>2381</v>
      </c>
      <c r="CR27" t="s">
        <v>2382</v>
      </c>
    </row>
    <row r="28" spans="3:96">
      <c r="C28" t="s">
        <v>2386</v>
      </c>
      <c r="I28" t="s">
        <v>2260</v>
      </c>
      <c r="AE28" t="s">
        <v>2384</v>
      </c>
      <c r="AF28" t="s">
        <v>2384</v>
      </c>
      <c r="AG28" t="s">
        <v>2384</v>
      </c>
      <c r="AH28" t="s">
        <v>2384</v>
      </c>
      <c r="AI28" t="s">
        <v>2384</v>
      </c>
      <c r="AR28" t="s">
        <v>2388</v>
      </c>
      <c r="AZ28" t="s">
        <v>2383</v>
      </c>
      <c r="BQ28" t="s">
        <v>2385</v>
      </c>
      <c r="BZ28" t="s">
        <v>1453</v>
      </c>
      <c r="CK28" t="s">
        <v>2387</v>
      </c>
      <c r="CR28" t="s">
        <v>2388</v>
      </c>
    </row>
    <row r="29" spans="3:96">
      <c r="C29" t="s">
        <v>2393</v>
      </c>
      <c r="I29" t="s">
        <v>2392</v>
      </c>
      <c r="AE29" t="s">
        <v>2390</v>
      </c>
      <c r="AF29" t="s">
        <v>2390</v>
      </c>
      <c r="AG29" t="s">
        <v>2390</v>
      </c>
      <c r="AH29" t="s">
        <v>2390</v>
      </c>
      <c r="AI29" t="s">
        <v>2390</v>
      </c>
      <c r="AR29" t="s">
        <v>2395</v>
      </c>
      <c r="AZ29" t="s">
        <v>2389</v>
      </c>
      <c r="BQ29" t="s">
        <v>2391</v>
      </c>
      <c r="CK29" t="s">
        <v>2394</v>
      </c>
      <c r="CR29" t="s">
        <v>2395</v>
      </c>
    </row>
    <row r="30" spans="3:96">
      <c r="C30" t="s">
        <v>2354</v>
      </c>
      <c r="I30" t="s">
        <v>2399</v>
      </c>
      <c r="AE30" t="s">
        <v>2397</v>
      </c>
      <c r="AF30" t="s">
        <v>2397</v>
      </c>
      <c r="AG30" t="s">
        <v>2397</v>
      </c>
      <c r="AH30" t="s">
        <v>2397</v>
      </c>
      <c r="AI30" t="s">
        <v>2397</v>
      </c>
      <c r="AR30" t="s">
        <v>1819</v>
      </c>
      <c r="AZ30" t="s">
        <v>2396</v>
      </c>
      <c r="BQ30" t="s">
        <v>2398</v>
      </c>
      <c r="CK30" t="s">
        <v>2400</v>
      </c>
      <c r="CR30" t="s">
        <v>1819</v>
      </c>
    </row>
    <row r="31" spans="3:96">
      <c r="C31" t="s">
        <v>2405</v>
      </c>
      <c r="I31" t="s">
        <v>2404</v>
      </c>
      <c r="AE31" t="s">
        <v>2402</v>
      </c>
      <c r="AF31" t="s">
        <v>2402</v>
      </c>
      <c r="AG31" t="s">
        <v>2402</v>
      </c>
      <c r="AH31" t="s">
        <v>2402</v>
      </c>
      <c r="AI31" t="s">
        <v>2402</v>
      </c>
      <c r="AR31" t="s">
        <v>2407</v>
      </c>
      <c r="AZ31" t="s">
        <v>2401</v>
      </c>
      <c r="BQ31" t="s">
        <v>2403</v>
      </c>
      <c r="CK31" t="s">
        <v>2406</v>
      </c>
      <c r="CR31" t="s">
        <v>2407</v>
      </c>
    </row>
    <row r="32" spans="3:96">
      <c r="C32" t="s">
        <v>2345</v>
      </c>
      <c r="I32" t="s">
        <v>2411</v>
      </c>
      <c r="AE32" t="s">
        <v>2409</v>
      </c>
      <c r="AF32" t="s">
        <v>2409</v>
      </c>
      <c r="AG32" t="s">
        <v>2409</v>
      </c>
      <c r="AH32" t="s">
        <v>2409</v>
      </c>
      <c r="AI32" t="s">
        <v>2409</v>
      </c>
      <c r="AR32" t="s">
        <v>2413</v>
      </c>
      <c r="AZ32" t="s">
        <v>2408</v>
      </c>
      <c r="BQ32" t="s">
        <v>2410</v>
      </c>
      <c r="CK32" t="s">
        <v>2412</v>
      </c>
      <c r="CR32" t="s">
        <v>2413</v>
      </c>
    </row>
    <row r="33" spans="3:96">
      <c r="C33" t="s">
        <v>2367</v>
      </c>
      <c r="I33" t="s">
        <v>2242</v>
      </c>
      <c r="AE33" t="s">
        <v>2415</v>
      </c>
      <c r="AF33" t="s">
        <v>2415</v>
      </c>
      <c r="AG33" t="s">
        <v>2415</v>
      </c>
      <c r="AH33" t="s">
        <v>2415</v>
      </c>
      <c r="AI33" t="s">
        <v>2415</v>
      </c>
      <c r="AR33" t="s">
        <v>2418</v>
      </c>
      <c r="AZ33" t="s">
        <v>2414</v>
      </c>
      <c r="BQ33" t="s">
        <v>2416</v>
      </c>
      <c r="CK33" t="s">
        <v>2417</v>
      </c>
      <c r="CR33" t="s">
        <v>2418</v>
      </c>
    </row>
    <row r="34" spans="3:96">
      <c r="C34" t="s">
        <v>2422</v>
      </c>
      <c r="I34" t="s">
        <v>2421</v>
      </c>
      <c r="AE34" t="s">
        <v>2419</v>
      </c>
      <c r="AF34" t="s">
        <v>2419</v>
      </c>
      <c r="AG34" t="s">
        <v>2419</v>
      </c>
      <c r="AH34" t="s">
        <v>2419</v>
      </c>
      <c r="AI34" t="s">
        <v>2419</v>
      </c>
      <c r="AR34" t="s">
        <v>2424</v>
      </c>
      <c r="AZ34" t="s">
        <v>1496</v>
      </c>
      <c r="BQ34" t="s">
        <v>2420</v>
      </c>
      <c r="CK34" t="s">
        <v>2423</v>
      </c>
      <c r="CR34" t="s">
        <v>2424</v>
      </c>
    </row>
    <row r="35" spans="3:96">
      <c r="C35" t="s">
        <v>2428</v>
      </c>
      <c r="I35" t="s">
        <v>2259</v>
      </c>
      <c r="AE35" t="s">
        <v>2426</v>
      </c>
      <c r="AF35" t="s">
        <v>2426</v>
      </c>
      <c r="AG35" t="s">
        <v>2426</v>
      </c>
      <c r="AH35" t="s">
        <v>2426</v>
      </c>
      <c r="AI35" t="s">
        <v>2426</v>
      </c>
      <c r="AR35" t="s">
        <v>2430</v>
      </c>
      <c r="AZ35" t="s">
        <v>2425</v>
      </c>
      <c r="BQ35" t="s">
        <v>2427</v>
      </c>
      <c r="CK35" t="s">
        <v>2429</v>
      </c>
      <c r="CR35" t="s">
        <v>2430</v>
      </c>
    </row>
    <row r="36" spans="3:96">
      <c r="C36" t="s">
        <v>2434</v>
      </c>
      <c r="I36" t="s">
        <v>2241</v>
      </c>
      <c r="AE36" t="s">
        <v>2432</v>
      </c>
      <c r="AF36" t="s">
        <v>2432</v>
      </c>
      <c r="AG36" t="s">
        <v>2432</v>
      </c>
      <c r="AH36" t="s">
        <v>2432</v>
      </c>
      <c r="AI36" t="s">
        <v>2432</v>
      </c>
      <c r="AR36" t="s">
        <v>2436</v>
      </c>
      <c r="AZ36" t="s">
        <v>2431</v>
      </c>
      <c r="BQ36" t="s">
        <v>2433</v>
      </c>
      <c r="CK36" t="s">
        <v>2435</v>
      </c>
      <c r="CR36" t="s">
        <v>2436</v>
      </c>
    </row>
    <row r="37" spans="3:96">
      <c r="C37" t="s">
        <v>2440</v>
      </c>
      <c r="I37" t="s">
        <v>2089</v>
      </c>
      <c r="AE37" t="s">
        <v>2438</v>
      </c>
      <c r="AF37" t="s">
        <v>2438</v>
      </c>
      <c r="AG37" t="s">
        <v>2438</v>
      </c>
      <c r="AH37" t="s">
        <v>2438</v>
      </c>
      <c r="AI37" t="s">
        <v>2438</v>
      </c>
      <c r="AR37" t="s">
        <v>2442</v>
      </c>
      <c r="AZ37" t="s">
        <v>2437</v>
      </c>
      <c r="BQ37" t="s">
        <v>2439</v>
      </c>
      <c r="CK37" t="s">
        <v>2441</v>
      </c>
      <c r="CR37" t="s">
        <v>2442</v>
      </c>
    </row>
    <row r="38" spans="3:96">
      <c r="C38" t="s">
        <v>2337</v>
      </c>
      <c r="I38" t="s">
        <v>2446</v>
      </c>
      <c r="AE38" t="s">
        <v>2444</v>
      </c>
      <c r="AF38" t="s">
        <v>2444</v>
      </c>
      <c r="AG38" t="s">
        <v>2444</v>
      </c>
      <c r="AH38" t="s">
        <v>2444</v>
      </c>
      <c r="AI38" t="s">
        <v>2444</v>
      </c>
      <c r="AR38" t="s">
        <v>2447</v>
      </c>
      <c r="AZ38" t="s">
        <v>2443</v>
      </c>
      <c r="BQ38" t="s">
        <v>2445</v>
      </c>
      <c r="CK38" t="s">
        <v>2434</v>
      </c>
      <c r="CR38" t="s">
        <v>2447</v>
      </c>
    </row>
    <row r="39" spans="3:96">
      <c r="C39" t="s">
        <v>2451</v>
      </c>
      <c r="I39" t="s">
        <v>2061</v>
      </c>
      <c r="AE39" t="s">
        <v>2449</v>
      </c>
      <c r="AF39" t="s">
        <v>2449</v>
      </c>
      <c r="AG39" t="s">
        <v>2449</v>
      </c>
      <c r="AH39" t="s">
        <v>2449</v>
      </c>
      <c r="AI39" t="s">
        <v>2449</v>
      </c>
      <c r="AR39" t="s">
        <v>2452</v>
      </c>
      <c r="AZ39" t="s">
        <v>2448</v>
      </c>
      <c r="BQ39" t="s">
        <v>2450</v>
      </c>
      <c r="CK39" t="s">
        <v>2428</v>
      </c>
      <c r="CR39" t="s">
        <v>2452</v>
      </c>
    </row>
    <row r="40" spans="3:96">
      <c r="C40" t="s">
        <v>2381</v>
      </c>
      <c r="I40" t="s">
        <v>2455</v>
      </c>
      <c r="AE40" t="s">
        <v>2453</v>
      </c>
      <c r="AF40" t="s">
        <v>2453</v>
      </c>
      <c r="AG40" t="s">
        <v>2453</v>
      </c>
      <c r="AH40" t="s">
        <v>2453</v>
      </c>
      <c r="AI40" t="s">
        <v>2453</v>
      </c>
      <c r="AR40" t="s">
        <v>2457</v>
      </c>
      <c r="AZ40" t="s">
        <v>2167</v>
      </c>
      <c r="BQ40" t="s">
        <v>2454</v>
      </c>
      <c r="CK40" t="s">
        <v>2456</v>
      </c>
      <c r="CR40" t="s">
        <v>2457</v>
      </c>
    </row>
    <row r="41" spans="3:96">
      <c r="C41" t="s">
        <v>2387</v>
      </c>
      <c r="I41" t="s">
        <v>2286</v>
      </c>
      <c r="AE41" t="s">
        <v>2458</v>
      </c>
      <c r="AF41" t="s">
        <v>2458</v>
      </c>
      <c r="AG41" t="s">
        <v>2458</v>
      </c>
      <c r="AH41" t="s">
        <v>2458</v>
      </c>
      <c r="AI41" t="s">
        <v>2458</v>
      </c>
      <c r="AR41" t="s">
        <v>2460</v>
      </c>
      <c r="AZ41" t="s">
        <v>2145</v>
      </c>
      <c r="BQ41" t="s">
        <v>2459</v>
      </c>
      <c r="CK41" t="s">
        <v>2451</v>
      </c>
      <c r="CR41" t="s">
        <v>2460</v>
      </c>
    </row>
    <row r="42" spans="3:96">
      <c r="C42" t="s">
        <v>2441</v>
      </c>
      <c r="AE42" t="s">
        <v>2462</v>
      </c>
      <c r="AF42" t="s">
        <v>2462</v>
      </c>
      <c r="AG42" t="s">
        <v>2462</v>
      </c>
      <c r="AH42" t="s">
        <v>2462</v>
      </c>
      <c r="AI42" t="s">
        <v>2462</v>
      </c>
      <c r="AR42" t="s">
        <v>2465</v>
      </c>
      <c r="AZ42" t="s">
        <v>2461</v>
      </c>
      <c r="BQ42" t="s">
        <v>2463</v>
      </c>
      <c r="CK42" t="s">
        <v>2464</v>
      </c>
      <c r="CR42" t="s">
        <v>2465</v>
      </c>
    </row>
    <row r="43" spans="3:96">
      <c r="C43" t="s">
        <v>2400</v>
      </c>
      <c r="AE43" t="s">
        <v>2467</v>
      </c>
      <c r="AF43" t="s">
        <v>2467</v>
      </c>
      <c r="AG43" t="s">
        <v>2467</v>
      </c>
      <c r="AH43" t="s">
        <v>2467</v>
      </c>
      <c r="AI43" t="s">
        <v>2467</v>
      </c>
      <c r="AR43" t="s">
        <v>2470</v>
      </c>
      <c r="AZ43" t="s">
        <v>2466</v>
      </c>
      <c r="BQ43" t="s">
        <v>2468</v>
      </c>
      <c r="CK43" t="s">
        <v>2469</v>
      </c>
      <c r="CR43" t="s">
        <v>2470</v>
      </c>
    </row>
    <row r="44" spans="3:96">
      <c r="C44" t="s">
        <v>2472</v>
      </c>
      <c r="AE44" t="s">
        <v>2471</v>
      </c>
      <c r="AF44" t="s">
        <v>2471</v>
      </c>
      <c r="AG44" t="s">
        <v>2471</v>
      </c>
      <c r="AH44" t="s">
        <v>2471</v>
      </c>
      <c r="AI44" t="s">
        <v>2471</v>
      </c>
      <c r="AR44" t="s">
        <v>2474</v>
      </c>
      <c r="CK44" t="s">
        <v>2473</v>
      </c>
      <c r="CR44" t="s">
        <v>2474</v>
      </c>
    </row>
    <row r="45" spans="3:96">
      <c r="C45" t="s">
        <v>2476</v>
      </c>
      <c r="AE45" t="s">
        <v>2475</v>
      </c>
      <c r="AF45" t="s">
        <v>2475</v>
      </c>
      <c r="AG45" t="s">
        <v>2475</v>
      </c>
      <c r="AH45" t="s">
        <v>2475</v>
      </c>
      <c r="AI45" t="s">
        <v>2475</v>
      </c>
      <c r="AR45" t="s">
        <v>2478</v>
      </c>
      <c r="CK45" t="s">
        <v>2477</v>
      </c>
      <c r="CR45" t="s">
        <v>2478</v>
      </c>
    </row>
    <row r="46" spans="3:96">
      <c r="C46" t="s">
        <v>2423</v>
      </c>
      <c r="AE46" t="s">
        <v>2479</v>
      </c>
      <c r="AF46" t="s">
        <v>2479</v>
      </c>
      <c r="AG46" t="s">
        <v>2479</v>
      </c>
      <c r="AH46" t="s">
        <v>2479</v>
      </c>
      <c r="AI46" t="s">
        <v>2479</v>
      </c>
      <c r="AR46" t="s">
        <v>2481</v>
      </c>
      <c r="CK46" t="s">
        <v>2480</v>
      </c>
      <c r="CR46" t="s">
        <v>2481</v>
      </c>
    </row>
    <row r="47" spans="3:96">
      <c r="C47" t="s">
        <v>2483</v>
      </c>
      <c r="AE47" t="s">
        <v>2482</v>
      </c>
      <c r="AF47" t="s">
        <v>2482</v>
      </c>
      <c r="AG47" t="s">
        <v>2482</v>
      </c>
      <c r="AH47" t="s">
        <v>2482</v>
      </c>
      <c r="AI47" t="s">
        <v>2482</v>
      </c>
      <c r="AR47" t="s">
        <v>2485</v>
      </c>
      <c r="CK47" t="s">
        <v>2484</v>
      </c>
      <c r="CR47" t="s">
        <v>2485</v>
      </c>
    </row>
    <row r="48" spans="3:96">
      <c r="C48" t="s">
        <v>2329</v>
      </c>
      <c r="AE48" t="s">
        <v>2486</v>
      </c>
      <c r="AF48" t="s">
        <v>2486</v>
      </c>
      <c r="AG48" t="s">
        <v>2486</v>
      </c>
      <c r="AH48" t="s">
        <v>2486</v>
      </c>
      <c r="AI48" t="s">
        <v>2486</v>
      </c>
      <c r="AR48" t="s">
        <v>2488</v>
      </c>
      <c r="CK48" t="s">
        <v>2487</v>
      </c>
      <c r="CR48" t="s">
        <v>2488</v>
      </c>
    </row>
    <row r="49" spans="3:96">
      <c r="C49" t="s">
        <v>2490</v>
      </c>
      <c r="AE49" t="s">
        <v>2489</v>
      </c>
      <c r="AF49" t="s">
        <v>2489</v>
      </c>
      <c r="AG49" t="s">
        <v>2489</v>
      </c>
      <c r="AH49" t="s">
        <v>2489</v>
      </c>
      <c r="AI49" t="s">
        <v>2489</v>
      </c>
      <c r="AR49" t="s">
        <v>2492</v>
      </c>
      <c r="CK49" t="s">
        <v>2491</v>
      </c>
      <c r="CR49" t="s">
        <v>2492</v>
      </c>
    </row>
    <row r="50" spans="3:96">
      <c r="C50" t="s">
        <v>2394</v>
      </c>
      <c r="AE50" t="s">
        <v>2493</v>
      </c>
      <c r="AF50" t="s">
        <v>2493</v>
      </c>
      <c r="AG50" t="s">
        <v>2493</v>
      </c>
      <c r="AH50" t="s">
        <v>2493</v>
      </c>
      <c r="AI50" t="s">
        <v>2493</v>
      </c>
      <c r="AR50" t="s">
        <v>1164</v>
      </c>
      <c r="CK50" t="s">
        <v>2494</v>
      </c>
      <c r="CR50" t="s">
        <v>1164</v>
      </c>
    </row>
    <row r="51" spans="3:96">
      <c r="C51" t="s">
        <v>2496</v>
      </c>
      <c r="AE51" t="s">
        <v>2495</v>
      </c>
      <c r="AF51" t="s">
        <v>2495</v>
      </c>
      <c r="AG51" t="s">
        <v>2495</v>
      </c>
      <c r="AH51" t="s">
        <v>2495</v>
      </c>
      <c r="AI51" t="s">
        <v>2495</v>
      </c>
      <c r="AR51" t="s">
        <v>2498</v>
      </c>
      <c r="CK51" t="s">
        <v>2497</v>
      </c>
      <c r="CR51" t="s">
        <v>2498</v>
      </c>
    </row>
    <row r="52" spans="3:96">
      <c r="C52" t="s">
        <v>2417</v>
      </c>
      <c r="AE52" t="s">
        <v>2499</v>
      </c>
      <c r="AF52" t="s">
        <v>2499</v>
      </c>
      <c r="AG52" t="s">
        <v>2499</v>
      </c>
      <c r="AH52" t="s">
        <v>2499</v>
      </c>
      <c r="AI52" t="s">
        <v>2499</v>
      </c>
      <c r="AR52" t="s">
        <v>2501</v>
      </c>
      <c r="CK52" t="s">
        <v>2500</v>
      </c>
      <c r="CR52" t="s">
        <v>2501</v>
      </c>
    </row>
    <row r="53" spans="3:96">
      <c r="C53" t="s">
        <v>2503</v>
      </c>
      <c r="AE53" t="s">
        <v>2502</v>
      </c>
      <c r="AF53" t="s">
        <v>2502</v>
      </c>
      <c r="AG53" t="s">
        <v>2502</v>
      </c>
      <c r="AH53" t="s">
        <v>2502</v>
      </c>
      <c r="AI53" t="s">
        <v>2502</v>
      </c>
      <c r="AR53" t="s">
        <v>2505</v>
      </c>
      <c r="CK53" t="s">
        <v>2504</v>
      </c>
      <c r="CR53" t="s">
        <v>2505</v>
      </c>
    </row>
    <row r="54" spans="3:96">
      <c r="C54" t="s">
        <v>2412</v>
      </c>
      <c r="AE54" t="s">
        <v>2506</v>
      </c>
      <c r="AF54" t="s">
        <v>2506</v>
      </c>
      <c r="AG54" t="s">
        <v>2506</v>
      </c>
      <c r="AH54" t="s">
        <v>2506</v>
      </c>
      <c r="AI54" t="s">
        <v>2506</v>
      </c>
      <c r="AR54" t="s">
        <v>2508</v>
      </c>
      <c r="CK54" t="s">
        <v>2507</v>
      </c>
      <c r="CR54" t="s">
        <v>2508</v>
      </c>
    </row>
    <row r="55" spans="3:96">
      <c r="C55" t="s">
        <v>2510</v>
      </c>
      <c r="AE55" t="s">
        <v>2509</v>
      </c>
      <c r="AF55" t="s">
        <v>2509</v>
      </c>
      <c r="AG55" t="s">
        <v>2509</v>
      </c>
      <c r="AH55" t="s">
        <v>2509</v>
      </c>
      <c r="AI55" t="s">
        <v>2509</v>
      </c>
      <c r="AR55" t="s">
        <v>2512</v>
      </c>
      <c r="CK55" t="s">
        <v>2511</v>
      </c>
      <c r="CR55" t="s">
        <v>2512</v>
      </c>
    </row>
    <row r="56" spans="3:96">
      <c r="C56" t="s">
        <v>2514</v>
      </c>
      <c r="AE56" t="s">
        <v>2513</v>
      </c>
      <c r="AF56" t="s">
        <v>2513</v>
      </c>
      <c r="AG56" t="s">
        <v>2513</v>
      </c>
      <c r="AH56" t="s">
        <v>2513</v>
      </c>
      <c r="AI56" t="s">
        <v>2513</v>
      </c>
      <c r="AR56" t="s">
        <v>2516</v>
      </c>
      <c r="CK56" t="s">
        <v>2515</v>
      </c>
      <c r="CR56" t="s">
        <v>2516</v>
      </c>
    </row>
    <row r="57" spans="3:96">
      <c r="C57" t="s">
        <v>2361</v>
      </c>
      <c r="AE57" t="s">
        <v>2517</v>
      </c>
      <c r="AF57" t="s">
        <v>2517</v>
      </c>
      <c r="AG57" t="s">
        <v>2517</v>
      </c>
      <c r="AH57" t="s">
        <v>2517</v>
      </c>
      <c r="AI57" t="s">
        <v>2517</v>
      </c>
      <c r="AR57" t="s">
        <v>2519</v>
      </c>
      <c r="CK57" t="s">
        <v>2518</v>
      </c>
      <c r="CR57" t="s">
        <v>2519</v>
      </c>
    </row>
    <row r="58" spans="3:96">
      <c r="C58" t="s">
        <v>2521</v>
      </c>
      <c r="AE58" t="s">
        <v>2520</v>
      </c>
      <c r="AF58" t="s">
        <v>2520</v>
      </c>
      <c r="AG58" t="s">
        <v>2520</v>
      </c>
      <c r="AH58" t="s">
        <v>2520</v>
      </c>
      <c r="AI58" t="s">
        <v>2520</v>
      </c>
      <c r="AR58" t="s">
        <v>2523</v>
      </c>
      <c r="CK58" t="s">
        <v>2522</v>
      </c>
      <c r="CR58" t="s">
        <v>2523</v>
      </c>
    </row>
    <row r="59" spans="3:96">
      <c r="C59" t="s">
        <v>2374</v>
      </c>
      <c r="AE59" t="s">
        <v>2524</v>
      </c>
      <c r="AF59" t="s">
        <v>2524</v>
      </c>
      <c r="AG59" t="s">
        <v>2524</v>
      </c>
      <c r="AH59" t="s">
        <v>2524</v>
      </c>
      <c r="AI59" t="s">
        <v>2524</v>
      </c>
      <c r="AR59" t="s">
        <v>2526</v>
      </c>
      <c r="CK59" t="s">
        <v>2525</v>
      </c>
      <c r="CR59" t="s">
        <v>2526</v>
      </c>
    </row>
    <row r="60" spans="3:96">
      <c r="C60" t="s">
        <v>2528</v>
      </c>
      <c r="AE60" t="s">
        <v>2527</v>
      </c>
      <c r="AF60" t="s">
        <v>2527</v>
      </c>
      <c r="AG60" t="s">
        <v>2527</v>
      </c>
      <c r="AH60" t="s">
        <v>2527</v>
      </c>
      <c r="AI60" t="s">
        <v>2527</v>
      </c>
      <c r="AR60" t="s">
        <v>2530</v>
      </c>
      <c r="CK60" t="s">
        <v>2529</v>
      </c>
      <c r="CR60" t="s">
        <v>2530</v>
      </c>
    </row>
    <row r="61" spans="3:96">
      <c r="C61" t="s">
        <v>2532</v>
      </c>
      <c r="AE61" t="s">
        <v>2531</v>
      </c>
      <c r="AF61" t="s">
        <v>2531</v>
      </c>
      <c r="AG61" t="s">
        <v>2531</v>
      </c>
      <c r="AH61" t="s">
        <v>2531</v>
      </c>
      <c r="AI61" t="s">
        <v>2531</v>
      </c>
      <c r="AR61" t="s">
        <v>2534</v>
      </c>
      <c r="CK61" t="s">
        <v>2533</v>
      </c>
      <c r="CR61" t="s">
        <v>2534</v>
      </c>
    </row>
    <row r="62" spans="3:96">
      <c r="C62" t="s">
        <v>2536</v>
      </c>
      <c r="AE62" t="s">
        <v>2535</v>
      </c>
      <c r="AF62" t="s">
        <v>2535</v>
      </c>
      <c r="AG62" t="s">
        <v>2535</v>
      </c>
      <c r="AH62" t="s">
        <v>2535</v>
      </c>
      <c r="AI62" t="s">
        <v>2535</v>
      </c>
      <c r="AR62" t="s">
        <v>2538</v>
      </c>
      <c r="CK62" t="s">
        <v>2537</v>
      </c>
      <c r="CR62" t="s">
        <v>2538</v>
      </c>
    </row>
    <row r="63" spans="3:96">
      <c r="C63" t="s">
        <v>2540</v>
      </c>
      <c r="AE63" t="s">
        <v>2539</v>
      </c>
      <c r="AF63" t="s">
        <v>2539</v>
      </c>
      <c r="AG63" t="s">
        <v>2539</v>
      </c>
      <c r="AH63" t="s">
        <v>2539</v>
      </c>
      <c r="AI63" t="s">
        <v>2539</v>
      </c>
      <c r="AR63" t="s">
        <v>2542</v>
      </c>
      <c r="CK63" t="s">
        <v>2541</v>
      </c>
      <c r="CR63" t="s">
        <v>2542</v>
      </c>
    </row>
    <row r="64" spans="3:96">
      <c r="C64" t="s">
        <v>2544</v>
      </c>
      <c r="AE64" t="s">
        <v>2543</v>
      </c>
      <c r="AF64" t="s">
        <v>2543</v>
      </c>
      <c r="AG64" t="s">
        <v>2543</v>
      </c>
      <c r="AH64" t="s">
        <v>2543</v>
      </c>
      <c r="AI64" t="s">
        <v>2543</v>
      </c>
      <c r="AR64" t="s">
        <v>2546</v>
      </c>
      <c r="CK64" t="s">
        <v>2545</v>
      </c>
      <c r="CR64" t="s">
        <v>2546</v>
      </c>
    </row>
    <row r="65" spans="3:96">
      <c r="C65" t="s">
        <v>2473</v>
      </c>
      <c r="AE65" t="s">
        <v>2547</v>
      </c>
      <c r="AF65" t="s">
        <v>2547</v>
      </c>
      <c r="AG65" t="s">
        <v>2547</v>
      </c>
      <c r="AH65" t="s">
        <v>2547</v>
      </c>
      <c r="AI65" t="s">
        <v>2547</v>
      </c>
      <c r="AR65" t="s">
        <v>2549</v>
      </c>
      <c r="CK65" t="s">
        <v>2548</v>
      </c>
      <c r="CR65" t="s">
        <v>2549</v>
      </c>
    </row>
    <row r="66" spans="3:96">
      <c r="C66" t="s">
        <v>2551</v>
      </c>
      <c r="AE66" t="s">
        <v>2550</v>
      </c>
      <c r="AF66" t="s">
        <v>2550</v>
      </c>
      <c r="AG66" t="s">
        <v>2550</v>
      </c>
      <c r="AH66" t="s">
        <v>2550</v>
      </c>
      <c r="AI66" t="s">
        <v>2550</v>
      </c>
      <c r="AR66" t="s">
        <v>2553</v>
      </c>
      <c r="CK66" t="s">
        <v>2552</v>
      </c>
      <c r="CR66" t="s">
        <v>2553</v>
      </c>
    </row>
    <row r="67" spans="3:96">
      <c r="C67" t="s">
        <v>2555</v>
      </c>
      <c r="AE67" t="s">
        <v>2554</v>
      </c>
      <c r="AF67" t="s">
        <v>2554</v>
      </c>
      <c r="AG67" t="s">
        <v>2554</v>
      </c>
      <c r="AH67" t="s">
        <v>2554</v>
      </c>
      <c r="AI67" t="s">
        <v>2554</v>
      </c>
      <c r="AR67" t="s">
        <v>2557</v>
      </c>
      <c r="CK67" t="s">
        <v>2556</v>
      </c>
      <c r="CR67" t="s">
        <v>2557</v>
      </c>
    </row>
    <row r="68" spans="3:96">
      <c r="C68" t="s">
        <v>2559</v>
      </c>
      <c r="AE68" t="s">
        <v>2558</v>
      </c>
      <c r="AF68" t="s">
        <v>2558</v>
      </c>
      <c r="AG68" t="s">
        <v>2558</v>
      </c>
      <c r="AH68" t="s">
        <v>2558</v>
      </c>
      <c r="AI68" t="s">
        <v>2558</v>
      </c>
      <c r="AR68" t="s">
        <v>2561</v>
      </c>
      <c r="CK68" t="s">
        <v>2560</v>
      </c>
      <c r="CR68" t="s">
        <v>2561</v>
      </c>
    </row>
    <row r="69" spans="3:96">
      <c r="C69" t="s">
        <v>2563</v>
      </c>
      <c r="AE69" t="s">
        <v>2562</v>
      </c>
      <c r="AF69" t="s">
        <v>2562</v>
      </c>
      <c r="AG69" t="s">
        <v>2562</v>
      </c>
      <c r="AH69" t="s">
        <v>2562</v>
      </c>
      <c r="AI69" t="s">
        <v>2562</v>
      </c>
      <c r="AR69" t="s">
        <v>2565</v>
      </c>
      <c r="CK69" t="s">
        <v>2564</v>
      </c>
      <c r="CR69" t="s">
        <v>2565</v>
      </c>
    </row>
    <row r="70" spans="3:89">
      <c r="C70" t="s">
        <v>2487</v>
      </c>
      <c r="AE70" t="s">
        <v>2566</v>
      </c>
      <c r="AF70" t="s">
        <v>2566</v>
      </c>
      <c r="AG70" t="s">
        <v>2566</v>
      </c>
      <c r="AH70" t="s">
        <v>2566</v>
      </c>
      <c r="AI70" t="s">
        <v>2566</v>
      </c>
      <c r="CK70" t="s">
        <v>2567</v>
      </c>
    </row>
    <row r="71" spans="3:89">
      <c r="C71" t="s">
        <v>2564</v>
      </c>
      <c r="AE71" t="s">
        <v>2568</v>
      </c>
      <c r="AF71" t="s">
        <v>2568</v>
      </c>
      <c r="AG71" t="s">
        <v>2568</v>
      </c>
      <c r="AH71" t="s">
        <v>2568</v>
      </c>
      <c r="AI71" t="s">
        <v>2568</v>
      </c>
      <c r="CK71" t="s">
        <v>2569</v>
      </c>
    </row>
    <row r="72" spans="3:89">
      <c r="C72" t="s">
        <v>2571</v>
      </c>
      <c r="AE72" t="s">
        <v>2570</v>
      </c>
      <c r="AF72" t="s">
        <v>2570</v>
      </c>
      <c r="AG72" t="s">
        <v>2570</v>
      </c>
      <c r="AH72" t="s">
        <v>2570</v>
      </c>
      <c r="AI72" t="s">
        <v>2570</v>
      </c>
      <c r="CK72" t="s">
        <v>2572</v>
      </c>
    </row>
    <row r="73" spans="3:89">
      <c r="C73" t="s">
        <v>2574</v>
      </c>
      <c r="AE73" t="s">
        <v>2573</v>
      </c>
      <c r="AF73" t="s">
        <v>2573</v>
      </c>
      <c r="AG73" t="s">
        <v>2573</v>
      </c>
      <c r="AH73" t="s">
        <v>2573</v>
      </c>
      <c r="AI73" t="s">
        <v>2573</v>
      </c>
      <c r="CK73" t="s">
        <v>2575</v>
      </c>
    </row>
    <row r="74" spans="3:89">
      <c r="C74" t="s">
        <v>2577</v>
      </c>
      <c r="AE74" t="s">
        <v>2576</v>
      </c>
      <c r="AF74" t="s">
        <v>2576</v>
      </c>
      <c r="AG74" t="s">
        <v>2576</v>
      </c>
      <c r="AH74" t="s">
        <v>2576</v>
      </c>
      <c r="AI74" t="s">
        <v>2576</v>
      </c>
      <c r="CK74" t="s">
        <v>2578</v>
      </c>
    </row>
    <row r="75" spans="3:89">
      <c r="C75" t="s">
        <v>2580</v>
      </c>
      <c r="AE75" t="s">
        <v>2579</v>
      </c>
      <c r="AF75" t="s">
        <v>2579</v>
      </c>
      <c r="AG75" t="s">
        <v>2579</v>
      </c>
      <c r="AH75" t="s">
        <v>2579</v>
      </c>
      <c r="AI75" t="s">
        <v>2579</v>
      </c>
      <c r="CK75" t="s">
        <v>2581</v>
      </c>
    </row>
    <row r="76" spans="3:89">
      <c r="C76" t="s">
        <v>2583</v>
      </c>
      <c r="AE76" t="s">
        <v>2582</v>
      </c>
      <c r="AF76" t="s">
        <v>2582</v>
      </c>
      <c r="AG76" t="s">
        <v>2582</v>
      </c>
      <c r="AH76" t="s">
        <v>2582</v>
      </c>
      <c r="AI76" t="s">
        <v>2582</v>
      </c>
      <c r="CK76" t="s">
        <v>2584</v>
      </c>
    </row>
    <row r="77" spans="3:89">
      <c r="C77" t="s">
        <v>2586</v>
      </c>
      <c r="AE77" t="s">
        <v>2585</v>
      </c>
      <c r="AF77" t="s">
        <v>2585</v>
      </c>
      <c r="AG77" t="s">
        <v>2585</v>
      </c>
      <c r="AH77" t="s">
        <v>2585</v>
      </c>
      <c r="AI77" t="s">
        <v>2585</v>
      </c>
      <c r="CK77" t="s">
        <v>2587</v>
      </c>
    </row>
    <row r="78" spans="3:89">
      <c r="C78" t="s">
        <v>2515</v>
      </c>
      <c r="AE78" t="s">
        <v>2588</v>
      </c>
      <c r="AF78" t="s">
        <v>2588</v>
      </c>
      <c r="AG78" t="s">
        <v>2588</v>
      </c>
      <c r="AH78" t="s">
        <v>2588</v>
      </c>
      <c r="AI78" t="s">
        <v>2588</v>
      </c>
      <c r="CK78" t="s">
        <v>2589</v>
      </c>
    </row>
    <row r="79" spans="3:89">
      <c r="C79" t="s">
        <v>2494</v>
      </c>
      <c r="AE79" t="s">
        <v>2590</v>
      </c>
      <c r="AF79" t="s">
        <v>2590</v>
      </c>
      <c r="AG79" t="s">
        <v>2590</v>
      </c>
      <c r="AH79" t="s">
        <v>2590</v>
      </c>
      <c r="AI79" t="s">
        <v>2590</v>
      </c>
      <c r="CK79" t="s">
        <v>2591</v>
      </c>
    </row>
    <row r="80" spans="3:89">
      <c r="C80" t="s">
        <v>2469</v>
      </c>
      <c r="AE80" t="s">
        <v>2592</v>
      </c>
      <c r="AF80" t="s">
        <v>2592</v>
      </c>
      <c r="AG80" t="s">
        <v>2592</v>
      </c>
      <c r="AH80" t="s">
        <v>2592</v>
      </c>
      <c r="AI80" t="s">
        <v>2592</v>
      </c>
      <c r="CK80" t="s">
        <v>2593</v>
      </c>
    </row>
    <row r="81" spans="3:89">
      <c r="C81" t="s">
        <v>2497</v>
      </c>
      <c r="AE81" t="s">
        <v>2594</v>
      </c>
      <c r="AF81" t="s">
        <v>2594</v>
      </c>
      <c r="AG81" t="s">
        <v>2594</v>
      </c>
      <c r="AH81" t="s">
        <v>2594</v>
      </c>
      <c r="AI81" t="s">
        <v>2594</v>
      </c>
      <c r="CK81" t="s">
        <v>2595</v>
      </c>
    </row>
    <row r="82" spans="3:89">
      <c r="C82" t="s">
        <v>2507</v>
      </c>
      <c r="AE82" t="s">
        <v>2596</v>
      </c>
      <c r="AF82" t="s">
        <v>2596</v>
      </c>
      <c r="AG82" t="s">
        <v>2596</v>
      </c>
      <c r="AH82" t="s">
        <v>2596</v>
      </c>
      <c r="AI82" t="s">
        <v>2596</v>
      </c>
      <c r="CK82" t="s">
        <v>2597</v>
      </c>
    </row>
    <row r="83" spans="3:89">
      <c r="C83" t="s">
        <v>2518</v>
      </c>
      <c r="AE83" t="s">
        <v>2598</v>
      </c>
      <c r="AF83" t="s">
        <v>2598</v>
      </c>
      <c r="AG83" t="s">
        <v>2598</v>
      </c>
      <c r="AH83" t="s">
        <v>2598</v>
      </c>
      <c r="AI83" t="s">
        <v>2598</v>
      </c>
      <c r="CK83" t="s">
        <v>2599</v>
      </c>
    </row>
    <row r="84" spans="3:89">
      <c r="C84" t="s">
        <v>2601</v>
      </c>
      <c r="AE84" t="s">
        <v>2600</v>
      </c>
      <c r="AF84" t="s">
        <v>2600</v>
      </c>
      <c r="AG84" t="s">
        <v>2600</v>
      </c>
      <c r="AH84" t="s">
        <v>2600</v>
      </c>
      <c r="AI84" t="s">
        <v>2600</v>
      </c>
      <c r="CK84" t="s">
        <v>2602</v>
      </c>
    </row>
    <row r="85" spans="3:89">
      <c r="C85" t="s">
        <v>2491</v>
      </c>
      <c r="AE85" t="s">
        <v>2603</v>
      </c>
      <c r="AF85" t="s">
        <v>2603</v>
      </c>
      <c r="AG85" t="s">
        <v>2603</v>
      </c>
      <c r="AH85" t="s">
        <v>2603</v>
      </c>
      <c r="AI85" t="s">
        <v>2603</v>
      </c>
      <c r="CK85" t="s">
        <v>2604</v>
      </c>
    </row>
    <row r="86" spans="3:89">
      <c r="C86" t="s">
        <v>2525</v>
      </c>
      <c r="AE86" t="s">
        <v>2605</v>
      </c>
      <c r="AF86" t="s">
        <v>2605</v>
      </c>
      <c r="AG86" t="s">
        <v>2605</v>
      </c>
      <c r="AH86" t="s">
        <v>2605</v>
      </c>
      <c r="AI86" t="s">
        <v>2605</v>
      </c>
      <c r="CK86" t="s">
        <v>2606</v>
      </c>
    </row>
    <row r="87" spans="3:89">
      <c r="C87" t="s">
        <v>2595</v>
      </c>
      <c r="AE87" t="s">
        <v>2607</v>
      </c>
      <c r="AF87" t="s">
        <v>2607</v>
      </c>
      <c r="AG87" t="s">
        <v>2607</v>
      </c>
      <c r="AH87" t="s">
        <v>2607</v>
      </c>
      <c r="AI87" t="s">
        <v>2607</v>
      </c>
      <c r="CK87" t="s">
        <v>2608</v>
      </c>
    </row>
    <row r="88" spans="3:89">
      <c r="C88" t="s">
        <v>2480</v>
      </c>
      <c r="AE88" t="s">
        <v>2609</v>
      </c>
      <c r="AF88" t="s">
        <v>2609</v>
      </c>
      <c r="AG88" t="s">
        <v>2609</v>
      </c>
      <c r="AH88" t="s">
        <v>2609</v>
      </c>
      <c r="AI88" t="s">
        <v>2609</v>
      </c>
      <c r="CK88" t="s">
        <v>2610</v>
      </c>
    </row>
    <row r="89" spans="3:89">
      <c r="C89" t="s">
        <v>2612</v>
      </c>
      <c r="AE89" t="s">
        <v>2611</v>
      </c>
      <c r="AF89" t="s">
        <v>2611</v>
      </c>
      <c r="AG89" t="s">
        <v>2611</v>
      </c>
      <c r="AH89" t="s">
        <v>2611</v>
      </c>
      <c r="AI89" t="s">
        <v>2611</v>
      </c>
      <c r="CK89" t="s">
        <v>2613</v>
      </c>
    </row>
    <row r="90" spans="3:89">
      <c r="C90" t="s">
        <v>2615</v>
      </c>
      <c r="AE90" t="s">
        <v>2614</v>
      </c>
      <c r="AF90" t="s">
        <v>2614</v>
      </c>
      <c r="AG90" t="s">
        <v>2614</v>
      </c>
      <c r="AH90" t="s">
        <v>2614</v>
      </c>
      <c r="AI90" t="s">
        <v>2614</v>
      </c>
      <c r="CK90" t="s">
        <v>2616</v>
      </c>
    </row>
    <row r="91" spans="3:89">
      <c r="C91" t="s">
        <v>2500</v>
      </c>
      <c r="AE91" t="s">
        <v>2617</v>
      </c>
      <c r="AF91" t="s">
        <v>2617</v>
      </c>
      <c r="AG91" t="s">
        <v>2617</v>
      </c>
      <c r="AH91" t="s">
        <v>2617</v>
      </c>
      <c r="AI91" t="s">
        <v>2617</v>
      </c>
      <c r="CK91" t="s">
        <v>2618</v>
      </c>
    </row>
    <row r="92" spans="3:89">
      <c r="C92" t="s">
        <v>2529</v>
      </c>
      <c r="AE92" t="s">
        <v>2619</v>
      </c>
      <c r="AF92" t="s">
        <v>2619</v>
      </c>
      <c r="AG92" t="s">
        <v>2619</v>
      </c>
      <c r="AH92" t="s">
        <v>2619</v>
      </c>
      <c r="AI92" t="s">
        <v>2619</v>
      </c>
      <c r="CK92" t="s">
        <v>2620</v>
      </c>
    </row>
    <row r="93" spans="3:89">
      <c r="C93" t="s">
        <v>2622</v>
      </c>
      <c r="AE93" t="s">
        <v>2621</v>
      </c>
      <c r="AF93" t="s">
        <v>2621</v>
      </c>
      <c r="AG93" t="s">
        <v>2621</v>
      </c>
      <c r="AH93" t="s">
        <v>2621</v>
      </c>
      <c r="AI93" t="s">
        <v>2621</v>
      </c>
      <c r="CK93" t="s">
        <v>2623</v>
      </c>
    </row>
    <row r="94" spans="3:89">
      <c r="C94" t="s">
        <v>2533</v>
      </c>
      <c r="AE94" t="s">
        <v>2624</v>
      </c>
      <c r="AF94" t="s">
        <v>2624</v>
      </c>
      <c r="AG94" t="s">
        <v>2624</v>
      </c>
      <c r="AH94" t="s">
        <v>2624</v>
      </c>
      <c r="AI94" t="s">
        <v>2624</v>
      </c>
      <c r="CK94" t="s">
        <v>2625</v>
      </c>
    </row>
    <row r="95" spans="3:89">
      <c r="C95" t="s">
        <v>2627</v>
      </c>
      <c r="AE95" t="s">
        <v>2626</v>
      </c>
      <c r="AF95" t="s">
        <v>2626</v>
      </c>
      <c r="AG95" t="s">
        <v>2626</v>
      </c>
      <c r="AH95" t="s">
        <v>2626</v>
      </c>
      <c r="AI95" t="s">
        <v>2626</v>
      </c>
      <c r="CK95" t="s">
        <v>2628</v>
      </c>
    </row>
    <row r="96" spans="3:89">
      <c r="C96" t="s">
        <v>2630</v>
      </c>
      <c r="AE96" t="s">
        <v>2629</v>
      </c>
      <c r="AF96" t="s">
        <v>2629</v>
      </c>
      <c r="AG96" t="s">
        <v>2629</v>
      </c>
      <c r="AH96" t="s">
        <v>2629</v>
      </c>
      <c r="AI96" t="s">
        <v>2629</v>
      </c>
      <c r="CK96" t="s">
        <v>2631</v>
      </c>
    </row>
    <row r="97" spans="3:89">
      <c r="C97" t="s">
        <v>2633</v>
      </c>
      <c r="AE97" t="s">
        <v>2632</v>
      </c>
      <c r="AF97" t="s">
        <v>2632</v>
      </c>
      <c r="AG97" t="s">
        <v>2632</v>
      </c>
      <c r="AH97" t="s">
        <v>2632</v>
      </c>
      <c r="AI97" t="s">
        <v>2632</v>
      </c>
      <c r="CK97" t="s">
        <v>2634</v>
      </c>
    </row>
    <row r="98" spans="3:89">
      <c r="C98" t="s">
        <v>2636</v>
      </c>
      <c r="AE98" t="s">
        <v>2635</v>
      </c>
      <c r="AF98" t="s">
        <v>2635</v>
      </c>
      <c r="AG98" t="s">
        <v>2635</v>
      </c>
      <c r="AH98" t="s">
        <v>2635</v>
      </c>
      <c r="AI98" t="s">
        <v>2635</v>
      </c>
      <c r="CK98" t="s">
        <v>2637</v>
      </c>
    </row>
    <row r="99" spans="3:89">
      <c r="C99" t="s">
        <v>2639</v>
      </c>
      <c r="AE99" t="s">
        <v>2638</v>
      </c>
      <c r="AF99" t="s">
        <v>2638</v>
      </c>
      <c r="AG99" t="s">
        <v>2638</v>
      </c>
      <c r="AH99" t="s">
        <v>2638</v>
      </c>
      <c r="AI99" t="s">
        <v>2638</v>
      </c>
      <c r="CK99" t="s">
        <v>2640</v>
      </c>
    </row>
    <row r="100" spans="3:89">
      <c r="C100" t="s">
        <v>2642</v>
      </c>
      <c r="AE100" t="s">
        <v>2641</v>
      </c>
      <c r="AF100" t="s">
        <v>2641</v>
      </c>
      <c r="AG100" t="s">
        <v>2641</v>
      </c>
      <c r="AH100" t="s">
        <v>2641</v>
      </c>
      <c r="AI100" t="s">
        <v>2641</v>
      </c>
      <c r="CK100" t="s">
        <v>2643</v>
      </c>
    </row>
    <row r="101" spans="3:89">
      <c r="C101" t="s">
        <v>2645</v>
      </c>
      <c r="AE101" t="s">
        <v>2644</v>
      </c>
      <c r="AF101" t="s">
        <v>2644</v>
      </c>
      <c r="AG101" t="s">
        <v>2644</v>
      </c>
      <c r="AH101" t="s">
        <v>2644</v>
      </c>
      <c r="AI101" t="s">
        <v>2644</v>
      </c>
      <c r="CK101" t="s">
        <v>2646</v>
      </c>
    </row>
    <row r="102" spans="3:89">
      <c r="C102" t="s">
        <v>2604</v>
      </c>
      <c r="AE102" t="s">
        <v>2647</v>
      </c>
      <c r="AF102" t="s">
        <v>2647</v>
      </c>
      <c r="AG102" t="s">
        <v>2647</v>
      </c>
      <c r="AH102" t="s">
        <v>2647</v>
      </c>
      <c r="AI102" t="s">
        <v>2647</v>
      </c>
      <c r="CK102" t="s">
        <v>2648</v>
      </c>
    </row>
    <row r="103" spans="3:89">
      <c r="C103" t="s">
        <v>2650</v>
      </c>
      <c r="AE103" t="s">
        <v>2649</v>
      </c>
      <c r="AF103" t="s">
        <v>2649</v>
      </c>
      <c r="AG103" t="s">
        <v>2649</v>
      </c>
      <c r="AH103" t="s">
        <v>2649</v>
      </c>
      <c r="AI103" t="s">
        <v>2649</v>
      </c>
      <c r="CK103" t="s">
        <v>2651</v>
      </c>
    </row>
    <row r="104" spans="3:89">
      <c r="C104" t="s">
        <v>2653</v>
      </c>
      <c r="AE104" t="s">
        <v>2652</v>
      </c>
      <c r="AF104" t="s">
        <v>2652</v>
      </c>
      <c r="AG104" t="s">
        <v>2652</v>
      </c>
      <c r="AH104" t="s">
        <v>2652</v>
      </c>
      <c r="AI104" t="s">
        <v>2652</v>
      </c>
      <c r="CK104" t="s">
        <v>2654</v>
      </c>
    </row>
    <row r="105" spans="3:89">
      <c r="C105" t="s">
        <v>2545</v>
      </c>
      <c r="AE105" t="s">
        <v>2655</v>
      </c>
      <c r="AF105" t="s">
        <v>2655</v>
      </c>
      <c r="AG105" t="s">
        <v>2655</v>
      </c>
      <c r="AH105" t="s">
        <v>2655</v>
      </c>
      <c r="AI105" t="s">
        <v>2655</v>
      </c>
      <c r="CK105" t="s">
        <v>2656</v>
      </c>
    </row>
    <row r="106" spans="3:89">
      <c r="C106" t="s">
        <v>2658</v>
      </c>
      <c r="AE106" t="s">
        <v>2657</v>
      </c>
      <c r="AF106" t="s">
        <v>2657</v>
      </c>
      <c r="AG106" t="s">
        <v>2657</v>
      </c>
      <c r="AH106" t="s">
        <v>2657</v>
      </c>
      <c r="AI106" t="s">
        <v>2657</v>
      </c>
      <c r="CK106" t="s">
        <v>2659</v>
      </c>
    </row>
    <row r="107" spans="3:89">
      <c r="C107" t="s">
        <v>2541</v>
      </c>
      <c r="AE107" t="s">
        <v>2660</v>
      </c>
      <c r="AF107" t="s">
        <v>2660</v>
      </c>
      <c r="AG107" t="s">
        <v>2660</v>
      </c>
      <c r="AH107" t="s">
        <v>2660</v>
      </c>
      <c r="AI107" t="s">
        <v>2660</v>
      </c>
      <c r="CK107" t="s">
        <v>2661</v>
      </c>
    </row>
    <row r="108" spans="3:89">
      <c r="C108" t="s">
        <v>2548</v>
      </c>
      <c r="AE108" t="s">
        <v>2662</v>
      </c>
      <c r="AF108" t="s">
        <v>2662</v>
      </c>
      <c r="AG108" t="s">
        <v>2662</v>
      </c>
      <c r="AH108" t="s">
        <v>2662</v>
      </c>
      <c r="AI108" t="s">
        <v>2662</v>
      </c>
      <c r="CK108" t="s">
        <v>2663</v>
      </c>
    </row>
    <row r="109" spans="3:89">
      <c r="C109" t="s">
        <v>2552</v>
      </c>
      <c r="AE109" t="s">
        <v>2664</v>
      </c>
      <c r="AF109" t="s">
        <v>2664</v>
      </c>
      <c r="AG109" t="s">
        <v>2664</v>
      </c>
      <c r="AH109" t="s">
        <v>2664</v>
      </c>
      <c r="AI109" t="s">
        <v>2664</v>
      </c>
      <c r="CK109" t="s">
        <v>2665</v>
      </c>
    </row>
    <row r="110" spans="3:89">
      <c r="C110" t="s">
        <v>2667</v>
      </c>
      <c r="AE110" t="s">
        <v>2666</v>
      </c>
      <c r="AF110" t="s">
        <v>2666</v>
      </c>
      <c r="AG110" t="s">
        <v>2666</v>
      </c>
      <c r="AH110" t="s">
        <v>2666</v>
      </c>
      <c r="AI110" t="s">
        <v>2666</v>
      </c>
      <c r="CK110" t="s">
        <v>2668</v>
      </c>
    </row>
    <row r="111" spans="3:89">
      <c r="C111" t="s">
        <v>2670</v>
      </c>
      <c r="AE111" t="s">
        <v>2669</v>
      </c>
      <c r="AF111" t="s">
        <v>2669</v>
      </c>
      <c r="AG111" t="s">
        <v>2669</v>
      </c>
      <c r="AH111" t="s">
        <v>2669</v>
      </c>
      <c r="AI111" t="s">
        <v>2669</v>
      </c>
      <c r="CK111" t="s">
        <v>2671</v>
      </c>
    </row>
    <row r="112" spans="3:89">
      <c r="C112" t="s">
        <v>2139</v>
      </c>
      <c r="AE112" t="s">
        <v>2672</v>
      </c>
      <c r="AF112" t="s">
        <v>2672</v>
      </c>
      <c r="AG112" t="s">
        <v>2672</v>
      </c>
      <c r="AH112" t="s">
        <v>2672</v>
      </c>
      <c r="AI112" t="s">
        <v>2672</v>
      </c>
      <c r="CK112" t="s">
        <v>2673</v>
      </c>
    </row>
    <row r="113" spans="3:89">
      <c r="C113" t="s">
        <v>2675</v>
      </c>
      <c r="AE113" t="s">
        <v>2674</v>
      </c>
      <c r="AF113" t="s">
        <v>2674</v>
      </c>
      <c r="AG113" t="s">
        <v>2674</v>
      </c>
      <c r="AH113" t="s">
        <v>2674</v>
      </c>
      <c r="AI113" t="s">
        <v>2674</v>
      </c>
      <c r="CK113" t="s">
        <v>2580</v>
      </c>
    </row>
    <row r="114" spans="3:89">
      <c r="C114" t="s">
        <v>2677</v>
      </c>
      <c r="AE114" t="s">
        <v>2676</v>
      </c>
      <c r="AF114" t="s">
        <v>2676</v>
      </c>
      <c r="AG114" t="s">
        <v>2676</v>
      </c>
      <c r="AH114" t="s">
        <v>2676</v>
      </c>
      <c r="AI114" t="s">
        <v>2676</v>
      </c>
      <c r="CK114" t="s">
        <v>2678</v>
      </c>
    </row>
    <row r="115" spans="3:89">
      <c r="C115" t="s">
        <v>2556</v>
      </c>
      <c r="AE115" t="s">
        <v>2679</v>
      </c>
      <c r="AF115" t="s">
        <v>2679</v>
      </c>
      <c r="AG115" t="s">
        <v>2679</v>
      </c>
      <c r="AH115" t="s">
        <v>2679</v>
      </c>
      <c r="AI115" t="s">
        <v>2679</v>
      </c>
      <c r="CK115" t="s">
        <v>2680</v>
      </c>
    </row>
    <row r="116" spans="3:89">
      <c r="C116" t="s">
        <v>2682</v>
      </c>
      <c r="AE116" t="s">
        <v>2681</v>
      </c>
      <c r="AF116" t="s">
        <v>2681</v>
      </c>
      <c r="AG116" t="s">
        <v>2681</v>
      </c>
      <c r="AH116" t="s">
        <v>2681</v>
      </c>
      <c r="AI116" t="s">
        <v>2681</v>
      </c>
      <c r="CK116" t="s">
        <v>2238</v>
      </c>
    </row>
    <row r="117" spans="3:89">
      <c r="C117" t="s">
        <v>2572</v>
      </c>
      <c r="AE117" t="s">
        <v>2683</v>
      </c>
      <c r="AF117" t="s">
        <v>2683</v>
      </c>
      <c r="AG117" t="s">
        <v>2683</v>
      </c>
      <c r="AH117" t="s">
        <v>2683</v>
      </c>
      <c r="AI117" t="s">
        <v>2683</v>
      </c>
      <c r="CK117" t="s">
        <v>2684</v>
      </c>
    </row>
    <row r="118" spans="3:89">
      <c r="C118" t="s">
        <v>2560</v>
      </c>
      <c r="AE118" t="s">
        <v>2685</v>
      </c>
      <c r="AF118" t="s">
        <v>2685</v>
      </c>
      <c r="AG118" t="s">
        <v>2685</v>
      </c>
      <c r="AH118" t="s">
        <v>2685</v>
      </c>
      <c r="AI118" t="s">
        <v>2685</v>
      </c>
      <c r="CK118" t="s">
        <v>2686</v>
      </c>
    </row>
    <row r="119" spans="3:89">
      <c r="C119" t="s">
        <v>2688</v>
      </c>
      <c r="AE119" t="s">
        <v>2687</v>
      </c>
      <c r="AF119" t="s">
        <v>2687</v>
      </c>
      <c r="AG119" t="s">
        <v>2687</v>
      </c>
      <c r="AH119" t="s">
        <v>2687</v>
      </c>
      <c r="AI119" t="s">
        <v>2687</v>
      </c>
      <c r="CK119" t="s">
        <v>2689</v>
      </c>
    </row>
    <row r="120" spans="3:89">
      <c r="C120" t="s">
        <v>2691</v>
      </c>
      <c r="AE120" t="s">
        <v>2690</v>
      </c>
      <c r="AF120" t="s">
        <v>2690</v>
      </c>
      <c r="AG120" t="s">
        <v>2690</v>
      </c>
      <c r="AH120" t="s">
        <v>2690</v>
      </c>
      <c r="AI120" t="s">
        <v>2690</v>
      </c>
      <c r="CK120" t="s">
        <v>2692</v>
      </c>
    </row>
    <row r="121" spans="3:89">
      <c r="C121" t="s">
        <v>2694</v>
      </c>
      <c r="AE121" t="s">
        <v>2693</v>
      </c>
      <c r="AF121" t="s">
        <v>2693</v>
      </c>
      <c r="AG121" t="s">
        <v>2693</v>
      </c>
      <c r="AH121" t="s">
        <v>2693</v>
      </c>
      <c r="AI121" t="s">
        <v>2693</v>
      </c>
      <c r="CK121" t="s">
        <v>2695</v>
      </c>
    </row>
    <row r="122" spans="3:89">
      <c r="C122" t="s">
        <v>2697</v>
      </c>
      <c r="AE122" t="s">
        <v>2696</v>
      </c>
      <c r="AF122" t="s">
        <v>2696</v>
      </c>
      <c r="AG122" t="s">
        <v>2696</v>
      </c>
      <c r="AH122" t="s">
        <v>2696</v>
      </c>
      <c r="AI122" t="s">
        <v>2696</v>
      </c>
      <c r="CK122" t="s">
        <v>2698</v>
      </c>
    </row>
    <row r="123" spans="3:89">
      <c r="C123" t="s">
        <v>2569</v>
      </c>
      <c r="AE123" t="s">
        <v>2699</v>
      </c>
      <c r="AF123" t="s">
        <v>2699</v>
      </c>
      <c r="AG123" t="s">
        <v>2699</v>
      </c>
      <c r="AH123" t="s">
        <v>2699</v>
      </c>
      <c r="AI123" t="s">
        <v>2699</v>
      </c>
      <c r="CK123" t="s">
        <v>2700</v>
      </c>
    </row>
    <row r="124" spans="3:89">
      <c r="C124" t="s">
        <v>2702</v>
      </c>
      <c r="AE124" t="s">
        <v>2701</v>
      </c>
      <c r="AF124" t="s">
        <v>2701</v>
      </c>
      <c r="AG124" t="s">
        <v>2701</v>
      </c>
      <c r="AH124" t="s">
        <v>2701</v>
      </c>
      <c r="AI124" t="s">
        <v>2701</v>
      </c>
      <c r="CK124" t="s">
        <v>2703</v>
      </c>
    </row>
    <row r="125" spans="3:89">
      <c r="C125" t="s">
        <v>2705</v>
      </c>
      <c r="AE125" t="s">
        <v>2704</v>
      </c>
      <c r="AF125" t="s">
        <v>2704</v>
      </c>
      <c r="AG125" t="s">
        <v>2704</v>
      </c>
      <c r="AH125" t="s">
        <v>2704</v>
      </c>
      <c r="AI125" t="s">
        <v>2704</v>
      </c>
      <c r="CK125" t="s">
        <v>2706</v>
      </c>
    </row>
    <row r="126" spans="3:89">
      <c r="C126" t="s">
        <v>2575</v>
      </c>
      <c r="AE126" t="s">
        <v>2707</v>
      </c>
      <c r="AF126" t="s">
        <v>2707</v>
      </c>
      <c r="AG126" t="s">
        <v>2707</v>
      </c>
      <c r="AH126" t="s">
        <v>2707</v>
      </c>
      <c r="AI126" t="s">
        <v>2707</v>
      </c>
      <c r="CK126" t="s">
        <v>2708</v>
      </c>
    </row>
    <row r="127" spans="3:89">
      <c r="C127" t="s">
        <v>2710</v>
      </c>
      <c r="AE127" t="s">
        <v>2709</v>
      </c>
      <c r="AF127" t="s">
        <v>2709</v>
      </c>
      <c r="AG127" t="s">
        <v>2709</v>
      </c>
      <c r="AH127" t="s">
        <v>2709</v>
      </c>
      <c r="AI127" t="s">
        <v>2709</v>
      </c>
      <c r="CK127" t="s">
        <v>2711</v>
      </c>
    </row>
    <row r="128" spans="3:89">
      <c r="C128" t="s">
        <v>2435</v>
      </c>
      <c r="AE128" t="s">
        <v>2712</v>
      </c>
      <c r="AF128" t="s">
        <v>2712</v>
      </c>
      <c r="AG128" t="s">
        <v>2712</v>
      </c>
      <c r="AH128" t="s">
        <v>2712</v>
      </c>
      <c r="AI128" t="s">
        <v>2712</v>
      </c>
      <c r="CK128" t="s">
        <v>2713</v>
      </c>
    </row>
    <row r="129" spans="3:89">
      <c r="C129" t="s">
        <v>2715</v>
      </c>
      <c r="AE129" t="s">
        <v>2714</v>
      </c>
      <c r="AF129" t="s">
        <v>2714</v>
      </c>
      <c r="AG129" t="s">
        <v>2714</v>
      </c>
      <c r="AH129" t="s">
        <v>2714</v>
      </c>
      <c r="AI129" t="s">
        <v>2714</v>
      </c>
      <c r="CK129" t="s">
        <v>2716</v>
      </c>
    </row>
    <row r="130" spans="3:89">
      <c r="C130" t="s">
        <v>2718</v>
      </c>
      <c r="AE130" t="s">
        <v>2717</v>
      </c>
      <c r="AF130" t="s">
        <v>2717</v>
      </c>
      <c r="AG130" t="s">
        <v>2717</v>
      </c>
      <c r="AH130" t="s">
        <v>2717</v>
      </c>
      <c r="AI130" t="s">
        <v>2717</v>
      </c>
      <c r="CK130" t="s">
        <v>2719</v>
      </c>
    </row>
    <row r="131" spans="3:89">
      <c r="C131" t="s">
        <v>2721</v>
      </c>
      <c r="AE131" t="s">
        <v>2720</v>
      </c>
      <c r="AF131" t="s">
        <v>2720</v>
      </c>
      <c r="AG131" t="s">
        <v>2720</v>
      </c>
      <c r="AH131" t="s">
        <v>2720</v>
      </c>
      <c r="AI131" t="s">
        <v>2720</v>
      </c>
      <c r="CK131" t="s">
        <v>2722</v>
      </c>
    </row>
    <row r="132" spans="3:89">
      <c r="C132" t="s">
        <v>2587</v>
      </c>
      <c r="AE132" t="s">
        <v>2723</v>
      </c>
      <c r="AF132" t="s">
        <v>2723</v>
      </c>
      <c r="AG132" t="s">
        <v>2723</v>
      </c>
      <c r="AH132" t="s">
        <v>2723</v>
      </c>
      <c r="AI132" t="s">
        <v>2723</v>
      </c>
      <c r="CK132" t="s">
        <v>2724</v>
      </c>
    </row>
    <row r="133" spans="3:89">
      <c r="C133" t="s">
        <v>2584</v>
      </c>
      <c r="AE133" t="s">
        <v>2725</v>
      </c>
      <c r="AF133" t="s">
        <v>2725</v>
      </c>
      <c r="AG133" t="s">
        <v>2725</v>
      </c>
      <c r="AH133" t="s">
        <v>2725</v>
      </c>
      <c r="AI133" t="s">
        <v>2725</v>
      </c>
      <c r="CK133" t="s">
        <v>2726</v>
      </c>
    </row>
    <row r="134" spans="3:89">
      <c r="C134" t="s">
        <v>2578</v>
      </c>
      <c r="AE134" t="s">
        <v>2727</v>
      </c>
      <c r="AF134" t="s">
        <v>2727</v>
      </c>
      <c r="AG134" t="s">
        <v>2727</v>
      </c>
      <c r="AH134" t="s">
        <v>2727</v>
      </c>
      <c r="AI134" t="s">
        <v>2727</v>
      </c>
      <c r="CK134" t="s">
        <v>2728</v>
      </c>
    </row>
    <row r="135" spans="3:89">
      <c r="C135" t="s">
        <v>2730</v>
      </c>
      <c r="AE135" t="s">
        <v>2729</v>
      </c>
      <c r="AF135" t="s">
        <v>2729</v>
      </c>
      <c r="AG135" t="s">
        <v>2729</v>
      </c>
      <c r="AH135" t="s">
        <v>2729</v>
      </c>
      <c r="AI135" t="s">
        <v>2729</v>
      </c>
      <c r="CK135" t="s">
        <v>2731</v>
      </c>
    </row>
    <row r="136" spans="3:89">
      <c r="C136" t="s">
        <v>2581</v>
      </c>
      <c r="AE136" t="s">
        <v>2732</v>
      </c>
      <c r="AF136" t="s">
        <v>2732</v>
      </c>
      <c r="AG136" t="s">
        <v>2732</v>
      </c>
      <c r="AH136" t="s">
        <v>2732</v>
      </c>
      <c r="AI136" t="s">
        <v>2732</v>
      </c>
      <c r="CK136" t="s">
        <v>2733</v>
      </c>
    </row>
    <row r="137" spans="3:89">
      <c r="C137" t="s">
        <v>2589</v>
      </c>
      <c r="AE137" t="s">
        <v>2734</v>
      </c>
      <c r="AF137" t="s">
        <v>2734</v>
      </c>
      <c r="AG137" t="s">
        <v>2734</v>
      </c>
      <c r="AH137" t="s">
        <v>2734</v>
      </c>
      <c r="AI137" t="s">
        <v>2734</v>
      </c>
      <c r="CK137" t="s">
        <v>2735</v>
      </c>
    </row>
    <row r="138" spans="3:89">
      <c r="C138" t="s">
        <v>2737</v>
      </c>
      <c r="AE138" t="s">
        <v>2736</v>
      </c>
      <c r="AF138" t="s">
        <v>2736</v>
      </c>
      <c r="AG138" t="s">
        <v>2736</v>
      </c>
      <c r="AH138" t="s">
        <v>2736</v>
      </c>
      <c r="AI138" t="s">
        <v>2736</v>
      </c>
      <c r="CK138" t="s">
        <v>2738</v>
      </c>
    </row>
    <row r="139" spans="3:89">
      <c r="C139" t="s">
        <v>2597</v>
      </c>
      <c r="AE139" t="s">
        <v>2739</v>
      </c>
      <c r="AF139" t="s">
        <v>2739</v>
      </c>
      <c r="AG139" t="s">
        <v>2739</v>
      </c>
      <c r="AH139" t="s">
        <v>2739</v>
      </c>
      <c r="AI139" t="s">
        <v>2739</v>
      </c>
      <c r="CK139" t="s">
        <v>2740</v>
      </c>
    </row>
    <row r="140" spans="3:89">
      <c r="C140" t="s">
        <v>2742</v>
      </c>
      <c r="AE140" t="s">
        <v>2741</v>
      </c>
      <c r="AF140" t="s">
        <v>2741</v>
      </c>
      <c r="AG140" t="s">
        <v>2741</v>
      </c>
      <c r="AH140" t="s">
        <v>2741</v>
      </c>
      <c r="AI140" t="s">
        <v>2741</v>
      </c>
      <c r="CK140" t="s">
        <v>2743</v>
      </c>
    </row>
    <row r="141" spans="3:89">
      <c r="C141" t="s">
        <v>2616</v>
      </c>
      <c r="AE141" t="s">
        <v>2744</v>
      </c>
      <c r="AF141" t="s">
        <v>2744</v>
      </c>
      <c r="AG141" t="s">
        <v>2744</v>
      </c>
      <c r="AH141" t="s">
        <v>2744</v>
      </c>
      <c r="AI141" t="s">
        <v>2744</v>
      </c>
      <c r="CK141" t="s">
        <v>2745</v>
      </c>
    </row>
    <row r="142" spans="3:89">
      <c r="C142" t="s">
        <v>2602</v>
      </c>
      <c r="AE142" t="s">
        <v>2746</v>
      </c>
      <c r="AF142" t="s">
        <v>2746</v>
      </c>
      <c r="AG142" t="s">
        <v>2746</v>
      </c>
      <c r="AH142" t="s">
        <v>2746</v>
      </c>
      <c r="AI142" t="s">
        <v>2746</v>
      </c>
      <c r="CK142" t="s">
        <v>2747</v>
      </c>
    </row>
    <row r="143" spans="3:89">
      <c r="C143" t="s">
        <v>2591</v>
      </c>
      <c r="AE143" t="s">
        <v>2748</v>
      </c>
      <c r="AF143" t="s">
        <v>2748</v>
      </c>
      <c r="AG143" t="s">
        <v>2748</v>
      </c>
      <c r="AH143" t="s">
        <v>2748</v>
      </c>
      <c r="AI143" t="s">
        <v>2748</v>
      </c>
      <c r="CK143" t="s">
        <v>2749</v>
      </c>
    </row>
    <row r="144" spans="3:89">
      <c r="C144" t="s">
        <v>2625</v>
      </c>
      <c r="AE144" t="s">
        <v>2750</v>
      </c>
      <c r="AF144" t="s">
        <v>2750</v>
      </c>
      <c r="AG144" t="s">
        <v>2750</v>
      </c>
      <c r="AH144" t="s">
        <v>2750</v>
      </c>
      <c r="AI144" t="s">
        <v>2750</v>
      </c>
      <c r="CK144" t="s">
        <v>2751</v>
      </c>
    </row>
    <row r="145" spans="3:89">
      <c r="C145" t="s">
        <v>2606</v>
      </c>
      <c r="AE145" t="s">
        <v>2752</v>
      </c>
      <c r="AF145" t="s">
        <v>2752</v>
      </c>
      <c r="AG145" t="s">
        <v>2752</v>
      </c>
      <c r="AH145" t="s">
        <v>2752</v>
      </c>
      <c r="AI145" t="s">
        <v>2752</v>
      </c>
      <c r="CK145" t="s">
        <v>2753</v>
      </c>
    </row>
    <row r="146" spans="3:89">
      <c r="C146" t="s">
        <v>2608</v>
      </c>
      <c r="AE146" t="s">
        <v>2754</v>
      </c>
      <c r="AF146" t="s">
        <v>2754</v>
      </c>
      <c r="AG146" t="s">
        <v>2754</v>
      </c>
      <c r="AH146" t="s">
        <v>2754</v>
      </c>
      <c r="AI146" t="s">
        <v>2754</v>
      </c>
      <c r="CK146" t="s">
        <v>2755</v>
      </c>
    </row>
    <row r="147" spans="3:89">
      <c r="C147" t="s">
        <v>2613</v>
      </c>
      <c r="AE147" t="s">
        <v>2756</v>
      </c>
      <c r="AF147" t="s">
        <v>2756</v>
      </c>
      <c r="AG147" t="s">
        <v>2756</v>
      </c>
      <c r="AH147" t="s">
        <v>2756</v>
      </c>
      <c r="AI147" t="s">
        <v>2756</v>
      </c>
      <c r="CK147" t="s">
        <v>2730</v>
      </c>
    </row>
    <row r="148" spans="3:89">
      <c r="C148" t="s">
        <v>2599</v>
      </c>
      <c r="AE148" t="s">
        <v>2757</v>
      </c>
      <c r="AF148" t="s">
        <v>2757</v>
      </c>
      <c r="AG148" t="s">
        <v>2757</v>
      </c>
      <c r="AH148" t="s">
        <v>2757</v>
      </c>
      <c r="AI148" t="s">
        <v>2757</v>
      </c>
      <c r="CK148" t="s">
        <v>2758</v>
      </c>
    </row>
    <row r="149" spans="3:89">
      <c r="C149" t="s">
        <v>2628</v>
      </c>
      <c r="AE149" t="s">
        <v>2759</v>
      </c>
      <c r="AF149" t="s">
        <v>2759</v>
      </c>
      <c r="AG149" t="s">
        <v>2759</v>
      </c>
      <c r="AH149" t="s">
        <v>2759</v>
      </c>
      <c r="AI149" t="s">
        <v>2759</v>
      </c>
      <c r="CK149" t="s">
        <v>2760</v>
      </c>
    </row>
    <row r="150" spans="3:89">
      <c r="C150" t="s">
        <v>2618</v>
      </c>
      <c r="AE150" t="s">
        <v>2761</v>
      </c>
      <c r="AF150" t="s">
        <v>2761</v>
      </c>
      <c r="AG150" t="s">
        <v>2761</v>
      </c>
      <c r="AH150" t="s">
        <v>2761</v>
      </c>
      <c r="AI150" t="s">
        <v>2761</v>
      </c>
      <c r="CK150" t="s">
        <v>2762</v>
      </c>
    </row>
    <row r="151" spans="3:89">
      <c r="C151" t="s">
        <v>2567</v>
      </c>
      <c r="AE151" t="s">
        <v>2763</v>
      </c>
      <c r="AF151" t="s">
        <v>2763</v>
      </c>
      <c r="AG151" t="s">
        <v>2763</v>
      </c>
      <c r="AH151" t="s">
        <v>2763</v>
      </c>
      <c r="AI151" t="s">
        <v>2763</v>
      </c>
      <c r="CK151" t="s">
        <v>2764</v>
      </c>
    </row>
    <row r="152" spans="3:89">
      <c r="C152" t="s">
        <v>2610</v>
      </c>
      <c r="AE152" t="s">
        <v>2765</v>
      </c>
      <c r="AF152" t="s">
        <v>2765</v>
      </c>
      <c r="AG152" t="s">
        <v>2765</v>
      </c>
      <c r="AH152" t="s">
        <v>2765</v>
      </c>
      <c r="AI152" t="s">
        <v>2765</v>
      </c>
      <c r="CK152" t="s">
        <v>2766</v>
      </c>
    </row>
    <row r="153" spans="3:89">
      <c r="C153" t="s">
        <v>2768</v>
      </c>
      <c r="AE153" t="s">
        <v>2767</v>
      </c>
      <c r="AF153" t="s">
        <v>2767</v>
      </c>
      <c r="AG153" t="s">
        <v>2767</v>
      </c>
      <c r="AH153" t="s">
        <v>2767</v>
      </c>
      <c r="AI153" t="s">
        <v>2767</v>
      </c>
      <c r="CK153" t="s">
        <v>2769</v>
      </c>
    </row>
    <row r="154" spans="3:89">
      <c r="C154" t="s">
        <v>2623</v>
      </c>
      <c r="AE154" t="s">
        <v>2770</v>
      </c>
      <c r="AF154" t="s">
        <v>2770</v>
      </c>
      <c r="AG154" t="s">
        <v>2770</v>
      </c>
      <c r="AH154" t="s">
        <v>2770</v>
      </c>
      <c r="AI154" t="s">
        <v>2770</v>
      </c>
      <c r="CK154" t="s">
        <v>2771</v>
      </c>
    </row>
    <row r="155" spans="3:89">
      <c r="C155" t="s">
        <v>2620</v>
      </c>
      <c r="AE155" t="s">
        <v>2772</v>
      </c>
      <c r="AF155" t="s">
        <v>2772</v>
      </c>
      <c r="AG155" t="s">
        <v>2772</v>
      </c>
      <c r="AH155" t="s">
        <v>2772</v>
      </c>
      <c r="AI155" t="s">
        <v>2772</v>
      </c>
      <c r="CK155" t="s">
        <v>2709</v>
      </c>
    </row>
    <row r="156" spans="3:89">
      <c r="C156" t="s">
        <v>2774</v>
      </c>
      <c r="AE156" t="s">
        <v>2773</v>
      </c>
      <c r="AF156" t="s">
        <v>2773</v>
      </c>
      <c r="AG156" t="s">
        <v>2773</v>
      </c>
      <c r="AH156" t="s">
        <v>2773</v>
      </c>
      <c r="AI156" t="s">
        <v>2773</v>
      </c>
      <c r="CK156" t="s">
        <v>2775</v>
      </c>
    </row>
    <row r="157" spans="3:89">
      <c r="C157" t="s">
        <v>2634</v>
      </c>
      <c r="AE157" t="s">
        <v>2776</v>
      </c>
      <c r="AF157" t="s">
        <v>2776</v>
      </c>
      <c r="AG157" t="s">
        <v>2776</v>
      </c>
      <c r="AH157" t="s">
        <v>2776</v>
      </c>
      <c r="AI157" t="s">
        <v>2776</v>
      </c>
      <c r="CK157" t="s">
        <v>2777</v>
      </c>
    </row>
    <row r="158" spans="3:89">
      <c r="C158" t="s">
        <v>2648</v>
      </c>
      <c r="AE158" t="s">
        <v>2778</v>
      </c>
      <c r="AF158" t="s">
        <v>2778</v>
      </c>
      <c r="AG158" t="s">
        <v>2778</v>
      </c>
      <c r="AH158" t="s">
        <v>2778</v>
      </c>
      <c r="AI158" t="s">
        <v>2778</v>
      </c>
      <c r="CK158" t="s">
        <v>2300</v>
      </c>
    </row>
    <row r="159" spans="3:89">
      <c r="C159" t="s">
        <v>2780</v>
      </c>
      <c r="AE159" t="s">
        <v>2779</v>
      </c>
      <c r="AF159" t="s">
        <v>2779</v>
      </c>
      <c r="AG159" t="s">
        <v>2779</v>
      </c>
      <c r="AH159" t="s">
        <v>2779</v>
      </c>
      <c r="AI159" t="s">
        <v>2779</v>
      </c>
      <c r="CK159" t="s">
        <v>2781</v>
      </c>
    </row>
    <row r="160" spans="3:89">
      <c r="C160" t="s">
        <v>2646</v>
      </c>
      <c r="AE160" t="s">
        <v>2782</v>
      </c>
      <c r="AF160" t="s">
        <v>2782</v>
      </c>
      <c r="AG160" t="s">
        <v>2782</v>
      </c>
      <c r="AH160" t="s">
        <v>2782</v>
      </c>
      <c r="AI160" t="s">
        <v>2782</v>
      </c>
      <c r="CK160" t="s">
        <v>2783</v>
      </c>
    </row>
    <row r="161" spans="3:89">
      <c r="C161" t="s">
        <v>2522</v>
      </c>
      <c r="AE161" t="s">
        <v>2784</v>
      </c>
      <c r="AF161" t="s">
        <v>2784</v>
      </c>
      <c r="AG161" t="s">
        <v>2784</v>
      </c>
      <c r="AH161" t="s">
        <v>2784</v>
      </c>
      <c r="AI161" t="s">
        <v>2784</v>
      </c>
      <c r="CK161" t="s">
        <v>2785</v>
      </c>
    </row>
    <row r="162" spans="3:89">
      <c r="C162" t="s">
        <v>2637</v>
      </c>
      <c r="AE162" t="s">
        <v>2786</v>
      </c>
      <c r="AF162" t="s">
        <v>2786</v>
      </c>
      <c r="AG162" t="s">
        <v>2786</v>
      </c>
      <c r="AH162" t="s">
        <v>2786</v>
      </c>
      <c r="AI162" t="s">
        <v>2786</v>
      </c>
      <c r="CK162" t="s">
        <v>2787</v>
      </c>
    </row>
    <row r="163" spans="3:89">
      <c r="C163" t="s">
        <v>2789</v>
      </c>
      <c r="AE163" t="s">
        <v>2788</v>
      </c>
      <c r="AF163" t="s">
        <v>2788</v>
      </c>
      <c r="AG163" t="s">
        <v>2788</v>
      </c>
      <c r="AH163" t="s">
        <v>2788</v>
      </c>
      <c r="AI163" t="s">
        <v>2788</v>
      </c>
      <c r="CK163" t="s">
        <v>2790</v>
      </c>
    </row>
    <row r="164" spans="3:89">
      <c r="C164" t="s">
        <v>2651</v>
      </c>
      <c r="AE164" t="s">
        <v>2791</v>
      </c>
      <c r="AF164" t="s">
        <v>2791</v>
      </c>
      <c r="AG164" t="s">
        <v>2791</v>
      </c>
      <c r="AH164" t="s">
        <v>2791</v>
      </c>
      <c r="AI164" t="s">
        <v>2791</v>
      </c>
      <c r="CK164" t="s">
        <v>2792</v>
      </c>
    </row>
    <row r="165" spans="3:89">
      <c r="C165" t="s">
        <v>2477</v>
      </c>
      <c r="AE165" t="s">
        <v>2793</v>
      </c>
      <c r="AF165" t="s">
        <v>2793</v>
      </c>
      <c r="AG165" t="s">
        <v>2793</v>
      </c>
      <c r="AH165" t="s">
        <v>2793</v>
      </c>
      <c r="AI165" t="s">
        <v>2793</v>
      </c>
      <c r="CK165" t="s">
        <v>2794</v>
      </c>
    </row>
    <row r="166" spans="3:89">
      <c r="C166" t="s">
        <v>2659</v>
      </c>
      <c r="AE166" t="s">
        <v>2795</v>
      </c>
      <c r="AF166" t="s">
        <v>2795</v>
      </c>
      <c r="AG166" t="s">
        <v>2795</v>
      </c>
      <c r="AH166" t="s">
        <v>2795</v>
      </c>
      <c r="AI166" t="s">
        <v>2795</v>
      </c>
      <c r="CK166" t="s">
        <v>2796</v>
      </c>
    </row>
    <row r="167" spans="3:89">
      <c r="C167" t="s">
        <v>2753</v>
      </c>
      <c r="AE167" t="s">
        <v>2797</v>
      </c>
      <c r="AF167" t="s">
        <v>2797</v>
      </c>
      <c r="AG167" t="s">
        <v>2797</v>
      </c>
      <c r="AH167" t="s">
        <v>2797</v>
      </c>
      <c r="AI167" t="s">
        <v>2797</v>
      </c>
      <c r="CK167" t="s">
        <v>2798</v>
      </c>
    </row>
    <row r="168" spans="3:89">
      <c r="C168" t="s">
        <v>2665</v>
      </c>
      <c r="AE168" t="s">
        <v>2799</v>
      </c>
      <c r="AF168" t="s">
        <v>2799</v>
      </c>
      <c r="AG168" t="s">
        <v>2799</v>
      </c>
      <c r="AH168" t="s">
        <v>2799</v>
      </c>
      <c r="AI168" t="s">
        <v>2799</v>
      </c>
      <c r="CK168" t="s">
        <v>2800</v>
      </c>
    </row>
    <row r="169" spans="3:89">
      <c r="C169" t="s">
        <v>2671</v>
      </c>
      <c r="AE169" t="s">
        <v>2801</v>
      </c>
      <c r="AF169" t="s">
        <v>2801</v>
      </c>
      <c r="AG169" t="s">
        <v>2801</v>
      </c>
      <c r="AH169" t="s">
        <v>2801</v>
      </c>
      <c r="AI169" t="s">
        <v>2801</v>
      </c>
      <c r="CK169" t="s">
        <v>2802</v>
      </c>
    </row>
    <row r="170" spans="3:89">
      <c r="C170" t="s">
        <v>2668</v>
      </c>
      <c r="AE170" t="s">
        <v>2803</v>
      </c>
      <c r="AF170" t="s">
        <v>2803</v>
      </c>
      <c r="AG170" t="s">
        <v>2803</v>
      </c>
      <c r="AH170" t="s">
        <v>2803</v>
      </c>
      <c r="AI170" t="s">
        <v>2803</v>
      </c>
      <c r="CK170" t="s">
        <v>2804</v>
      </c>
    </row>
    <row r="171" spans="3:89">
      <c r="C171" t="s">
        <v>2656</v>
      </c>
      <c r="AE171" t="s">
        <v>2805</v>
      </c>
      <c r="AF171" t="s">
        <v>2805</v>
      </c>
      <c r="AG171" t="s">
        <v>2805</v>
      </c>
      <c r="AH171" t="s">
        <v>2805</v>
      </c>
      <c r="AI171" t="s">
        <v>2805</v>
      </c>
      <c r="CK171" t="s">
        <v>2137</v>
      </c>
    </row>
    <row r="172" spans="3:89">
      <c r="C172" t="s">
        <v>2429</v>
      </c>
      <c r="AE172" t="s">
        <v>2806</v>
      </c>
      <c r="AF172" t="s">
        <v>2806</v>
      </c>
      <c r="AG172" t="s">
        <v>2806</v>
      </c>
      <c r="AH172" t="s">
        <v>2806</v>
      </c>
      <c r="AI172" t="s">
        <v>2806</v>
      </c>
      <c r="CK172" t="s">
        <v>2094</v>
      </c>
    </row>
    <row r="173" spans="3:89">
      <c r="C173" t="s">
        <v>2808</v>
      </c>
      <c r="AE173" t="s">
        <v>2807</v>
      </c>
      <c r="AF173" t="s">
        <v>2807</v>
      </c>
      <c r="AG173" t="s">
        <v>2807</v>
      </c>
      <c r="AH173" t="s">
        <v>2807</v>
      </c>
      <c r="AI173" t="s">
        <v>2807</v>
      </c>
      <c r="CK173" t="s">
        <v>2809</v>
      </c>
    </row>
    <row r="174" spans="3:89">
      <c r="C174" t="s">
        <v>2663</v>
      </c>
      <c r="AE174" t="s">
        <v>2810</v>
      </c>
      <c r="AF174" t="s">
        <v>2810</v>
      </c>
      <c r="AG174" t="s">
        <v>2810</v>
      </c>
      <c r="AH174" t="s">
        <v>2810</v>
      </c>
      <c r="AI174" t="s">
        <v>2810</v>
      </c>
      <c r="CK174" t="s">
        <v>2811</v>
      </c>
    </row>
    <row r="175" spans="3:89">
      <c r="C175" t="s">
        <v>2661</v>
      </c>
      <c r="AE175" t="s">
        <v>2812</v>
      </c>
      <c r="AF175" t="s">
        <v>2812</v>
      </c>
      <c r="AG175" t="s">
        <v>2812</v>
      </c>
      <c r="AH175" t="s">
        <v>2812</v>
      </c>
      <c r="AI175" t="s">
        <v>2812</v>
      </c>
      <c r="CK175" t="s">
        <v>2158</v>
      </c>
    </row>
    <row r="176" spans="3:89">
      <c r="C176" t="s">
        <v>2654</v>
      </c>
      <c r="AE176" t="s">
        <v>2813</v>
      </c>
      <c r="AF176" t="s">
        <v>2813</v>
      </c>
      <c r="AG176" t="s">
        <v>2813</v>
      </c>
      <c r="AH176" t="s">
        <v>2813</v>
      </c>
      <c r="AI176" t="s">
        <v>2813</v>
      </c>
      <c r="CK176" t="s">
        <v>2814</v>
      </c>
    </row>
    <row r="177" spans="3:89">
      <c r="C177" t="s">
        <v>2673</v>
      </c>
      <c r="AE177" t="s">
        <v>2815</v>
      </c>
      <c r="AF177" t="s">
        <v>2815</v>
      </c>
      <c r="AG177" t="s">
        <v>2815</v>
      </c>
      <c r="AH177" t="s">
        <v>2815</v>
      </c>
      <c r="AI177" t="s">
        <v>2815</v>
      </c>
      <c r="CK177" t="s">
        <v>2816</v>
      </c>
    </row>
    <row r="178" spans="3:89">
      <c r="C178" t="s">
        <v>2818</v>
      </c>
      <c r="AE178" t="s">
        <v>2817</v>
      </c>
      <c r="AF178" t="s">
        <v>2817</v>
      </c>
      <c r="AG178" t="s">
        <v>2817</v>
      </c>
      <c r="AH178" t="s">
        <v>2817</v>
      </c>
      <c r="AI178" t="s">
        <v>2817</v>
      </c>
      <c r="CK178" t="s">
        <v>2819</v>
      </c>
    </row>
    <row r="179" spans="3:89">
      <c r="C179" t="s">
        <v>2821</v>
      </c>
      <c r="AE179" t="s">
        <v>2820</v>
      </c>
      <c r="AF179" t="s">
        <v>2820</v>
      </c>
      <c r="AG179" t="s">
        <v>2820</v>
      </c>
      <c r="AH179" t="s">
        <v>2820</v>
      </c>
      <c r="AI179" t="s">
        <v>2820</v>
      </c>
      <c r="CK179" t="s">
        <v>2822</v>
      </c>
    </row>
    <row r="180" spans="3:89">
      <c r="C180" t="s">
        <v>2238</v>
      </c>
      <c r="AE180" t="s">
        <v>2823</v>
      </c>
      <c r="AF180" t="s">
        <v>2823</v>
      </c>
      <c r="AG180" t="s">
        <v>2823</v>
      </c>
      <c r="AH180" t="s">
        <v>2823</v>
      </c>
      <c r="AI180" t="s">
        <v>2823</v>
      </c>
      <c r="CK180" t="s">
        <v>2117</v>
      </c>
    </row>
    <row r="181" spans="3:89">
      <c r="C181" t="s">
        <v>2825</v>
      </c>
      <c r="AE181" t="s">
        <v>2824</v>
      </c>
      <c r="AF181" t="s">
        <v>2824</v>
      </c>
      <c r="AG181" t="s">
        <v>2824</v>
      </c>
      <c r="AH181" t="s">
        <v>2824</v>
      </c>
      <c r="AI181" t="s">
        <v>2824</v>
      </c>
      <c r="CK181" t="s">
        <v>2067</v>
      </c>
    </row>
    <row r="182" spans="3:89">
      <c r="C182" t="s">
        <v>2678</v>
      </c>
      <c r="AE182" t="s">
        <v>2826</v>
      </c>
      <c r="AF182" t="s">
        <v>2826</v>
      </c>
      <c r="AG182" t="s">
        <v>2826</v>
      </c>
      <c r="AH182" t="s">
        <v>2826</v>
      </c>
      <c r="AI182" t="s">
        <v>2826</v>
      </c>
      <c r="CK182" t="s">
        <v>2181</v>
      </c>
    </row>
    <row r="183" spans="3:89">
      <c r="C183" t="s">
        <v>2684</v>
      </c>
      <c r="AE183" t="s">
        <v>2827</v>
      </c>
      <c r="AF183" t="s">
        <v>2827</v>
      </c>
      <c r="AG183" t="s">
        <v>2827</v>
      </c>
      <c r="AH183" t="s">
        <v>2827</v>
      </c>
      <c r="AI183" t="s">
        <v>2827</v>
      </c>
      <c r="CK183" t="s">
        <v>2828</v>
      </c>
    </row>
    <row r="184" spans="3:89">
      <c r="C184" t="s">
        <v>2680</v>
      </c>
      <c r="AE184" t="s">
        <v>2829</v>
      </c>
      <c r="AF184" t="s">
        <v>2829</v>
      </c>
      <c r="AG184" t="s">
        <v>2829</v>
      </c>
      <c r="AH184" t="s">
        <v>2829</v>
      </c>
      <c r="AI184" t="s">
        <v>2829</v>
      </c>
      <c r="CK184" t="s">
        <v>2353</v>
      </c>
    </row>
    <row r="185" spans="3:89">
      <c r="C185" t="s">
        <v>2831</v>
      </c>
      <c r="AE185" t="s">
        <v>2830</v>
      </c>
      <c r="AF185" t="s">
        <v>2830</v>
      </c>
      <c r="AG185" t="s">
        <v>2830</v>
      </c>
      <c r="AH185" t="s">
        <v>2830</v>
      </c>
      <c r="AI185" t="s">
        <v>2830</v>
      </c>
      <c r="CK185" t="s">
        <v>2386</v>
      </c>
    </row>
    <row r="186" spans="3:89">
      <c r="C186" t="s">
        <v>2689</v>
      </c>
      <c r="AE186" t="s">
        <v>2832</v>
      </c>
      <c r="AF186" t="s">
        <v>2832</v>
      </c>
      <c r="AG186" t="s">
        <v>2832</v>
      </c>
      <c r="AH186" t="s">
        <v>2832</v>
      </c>
      <c r="AI186" t="s">
        <v>2832</v>
      </c>
      <c r="CK186" t="s">
        <v>2422</v>
      </c>
    </row>
    <row r="187" spans="3:89">
      <c r="C187" t="s">
        <v>2700</v>
      </c>
      <c r="AE187" t="s">
        <v>2833</v>
      </c>
      <c r="AF187" t="s">
        <v>2833</v>
      </c>
      <c r="AG187" t="s">
        <v>2833</v>
      </c>
      <c r="AH187" t="s">
        <v>2833</v>
      </c>
      <c r="AI187" t="s">
        <v>2833</v>
      </c>
      <c r="CK187" t="s">
        <v>2440</v>
      </c>
    </row>
    <row r="188" spans="3:89">
      <c r="C188" t="s">
        <v>2464</v>
      </c>
      <c r="AE188" t="s">
        <v>2834</v>
      </c>
      <c r="AF188" t="s">
        <v>2834</v>
      </c>
      <c r="AG188" t="s">
        <v>2834</v>
      </c>
      <c r="AH188" t="s">
        <v>2834</v>
      </c>
      <c r="AI188" t="s">
        <v>2834</v>
      </c>
      <c r="CK188" t="s">
        <v>2510</v>
      </c>
    </row>
    <row r="189" spans="3:89">
      <c r="C189" t="s">
        <v>2692</v>
      </c>
      <c r="AE189" t="s">
        <v>2835</v>
      </c>
      <c r="AF189" t="s">
        <v>2835</v>
      </c>
      <c r="AG189" t="s">
        <v>2835</v>
      </c>
      <c r="AH189" t="s">
        <v>2835</v>
      </c>
      <c r="AI189" t="s">
        <v>2835</v>
      </c>
      <c r="CK189" t="s">
        <v>2836</v>
      </c>
    </row>
    <row r="190" spans="3:89">
      <c r="C190" t="s">
        <v>2511</v>
      </c>
      <c r="AE190" t="s">
        <v>2837</v>
      </c>
      <c r="AF190" t="s">
        <v>2837</v>
      </c>
      <c r="AG190" t="s">
        <v>2837</v>
      </c>
      <c r="AH190" t="s">
        <v>2837</v>
      </c>
      <c r="AI190" t="s">
        <v>2837</v>
      </c>
      <c r="CK190" t="s">
        <v>2838</v>
      </c>
    </row>
    <row r="191" spans="3:89">
      <c r="C191" t="s">
        <v>2840</v>
      </c>
      <c r="AE191" t="s">
        <v>2839</v>
      </c>
      <c r="AF191" t="s">
        <v>2839</v>
      </c>
      <c r="AG191" t="s">
        <v>2839</v>
      </c>
      <c r="AH191" t="s">
        <v>2839</v>
      </c>
      <c r="AI191" t="s">
        <v>2839</v>
      </c>
      <c r="CK191" t="s">
        <v>2841</v>
      </c>
    </row>
    <row r="192" spans="3:89">
      <c r="C192" t="s">
        <v>2796</v>
      </c>
      <c r="AE192" t="s">
        <v>2842</v>
      </c>
      <c r="AF192" t="s">
        <v>2842</v>
      </c>
      <c r="AG192" t="s">
        <v>2842</v>
      </c>
      <c r="AH192" t="s">
        <v>2842</v>
      </c>
      <c r="AI192" t="s">
        <v>2842</v>
      </c>
      <c r="CK192" t="s">
        <v>2843</v>
      </c>
    </row>
    <row r="193" spans="3:89">
      <c r="C193" t="s">
        <v>2845</v>
      </c>
      <c r="AE193" t="s">
        <v>2844</v>
      </c>
      <c r="AF193" t="s">
        <v>2844</v>
      </c>
      <c r="AG193" t="s">
        <v>2844</v>
      </c>
      <c r="AH193" t="s">
        <v>2844</v>
      </c>
      <c r="AI193" t="s">
        <v>2844</v>
      </c>
      <c r="CK193" t="s">
        <v>2846</v>
      </c>
    </row>
    <row r="194" spans="3:89">
      <c r="C194" t="s">
        <v>2698</v>
      </c>
      <c r="AE194" t="s">
        <v>2847</v>
      </c>
      <c r="AF194" t="s">
        <v>2847</v>
      </c>
      <c r="AG194" t="s">
        <v>2847</v>
      </c>
      <c r="AH194" t="s">
        <v>2847</v>
      </c>
      <c r="AI194" t="s">
        <v>2847</v>
      </c>
      <c r="CK194" t="s">
        <v>2742</v>
      </c>
    </row>
    <row r="195" spans="3:89">
      <c r="C195" t="s">
        <v>2484</v>
      </c>
      <c r="AE195" t="s">
        <v>2848</v>
      </c>
      <c r="AF195" t="s">
        <v>2848</v>
      </c>
      <c r="AG195" t="s">
        <v>2848</v>
      </c>
      <c r="AH195" t="s">
        <v>2848</v>
      </c>
      <c r="AI195" t="s">
        <v>2848</v>
      </c>
      <c r="CK195" t="s">
        <v>2536</v>
      </c>
    </row>
    <row r="196" spans="3:89">
      <c r="C196" t="s">
        <v>2686</v>
      </c>
      <c r="AE196" t="s">
        <v>2849</v>
      </c>
      <c r="AF196" t="s">
        <v>2849</v>
      </c>
      <c r="AG196" t="s">
        <v>2849</v>
      </c>
      <c r="AH196" t="s">
        <v>2849</v>
      </c>
      <c r="AI196" t="s">
        <v>2849</v>
      </c>
      <c r="CK196" t="s">
        <v>2850</v>
      </c>
    </row>
    <row r="197" spans="3:89">
      <c r="C197" t="s">
        <v>2703</v>
      </c>
      <c r="AE197" t="s">
        <v>2851</v>
      </c>
      <c r="AF197" t="s">
        <v>2851</v>
      </c>
      <c r="AG197" t="s">
        <v>2851</v>
      </c>
      <c r="AH197" t="s">
        <v>2851</v>
      </c>
      <c r="AI197" t="s">
        <v>2851</v>
      </c>
      <c r="CK197" t="s">
        <v>2472</v>
      </c>
    </row>
    <row r="198" spans="3:89">
      <c r="C198" t="s">
        <v>2708</v>
      </c>
      <c r="AE198" t="s">
        <v>2852</v>
      </c>
      <c r="AF198" t="s">
        <v>2852</v>
      </c>
      <c r="AG198" t="s">
        <v>2852</v>
      </c>
      <c r="AH198" t="s">
        <v>2852</v>
      </c>
      <c r="AI198" t="s">
        <v>2852</v>
      </c>
      <c r="CK198" t="s">
        <v>2540</v>
      </c>
    </row>
    <row r="199" spans="3:89">
      <c r="C199" t="s">
        <v>2838</v>
      </c>
      <c r="AE199" t="s">
        <v>2853</v>
      </c>
      <c r="AF199" t="s">
        <v>2853</v>
      </c>
      <c r="AG199" t="s">
        <v>2853</v>
      </c>
      <c r="AH199" t="s">
        <v>2853</v>
      </c>
      <c r="AI199" t="s">
        <v>2853</v>
      </c>
      <c r="CK199" t="s">
        <v>2405</v>
      </c>
    </row>
    <row r="200" spans="3:89">
      <c r="C200" t="s">
        <v>2719</v>
      </c>
      <c r="AE200" t="s">
        <v>2854</v>
      </c>
      <c r="AF200" t="s">
        <v>2854</v>
      </c>
      <c r="AG200" t="s">
        <v>2854</v>
      </c>
      <c r="AH200" t="s">
        <v>2854</v>
      </c>
      <c r="AI200" t="s">
        <v>2854</v>
      </c>
      <c r="CK200" t="s">
        <v>2483</v>
      </c>
    </row>
    <row r="201" spans="3:89">
      <c r="C201" t="s">
        <v>2855</v>
      </c>
      <c r="AE201" t="s">
        <v>2584</v>
      </c>
      <c r="AF201" t="s">
        <v>2584</v>
      </c>
      <c r="AG201" t="s">
        <v>2584</v>
      </c>
      <c r="AH201" t="s">
        <v>2584</v>
      </c>
      <c r="AI201" t="s">
        <v>2584</v>
      </c>
      <c r="CK201" t="s">
        <v>2532</v>
      </c>
    </row>
    <row r="202" spans="3:89">
      <c r="C202" t="s">
        <v>2713</v>
      </c>
      <c r="AE202" t="s">
        <v>2856</v>
      </c>
      <c r="AF202" t="s">
        <v>2856</v>
      </c>
      <c r="AG202" t="s">
        <v>2856</v>
      </c>
      <c r="AH202" t="s">
        <v>2856</v>
      </c>
      <c r="AI202" t="s">
        <v>2856</v>
      </c>
      <c r="CK202" t="s">
        <v>2503</v>
      </c>
    </row>
    <row r="203" spans="3:89">
      <c r="C203" t="s">
        <v>2711</v>
      </c>
      <c r="AE203" t="s">
        <v>2857</v>
      </c>
      <c r="AF203" t="s">
        <v>2857</v>
      </c>
      <c r="AG203" t="s">
        <v>2857</v>
      </c>
      <c r="AH203" t="s">
        <v>2857</v>
      </c>
      <c r="AI203" t="s">
        <v>2857</v>
      </c>
      <c r="CK203" t="s">
        <v>2528</v>
      </c>
    </row>
    <row r="204" spans="3:89">
      <c r="C204" t="s">
        <v>2722</v>
      </c>
      <c r="AE204" t="s">
        <v>2858</v>
      </c>
      <c r="AF204" t="s">
        <v>2858</v>
      </c>
      <c r="AG204" t="s">
        <v>2858</v>
      </c>
      <c r="AH204" t="s">
        <v>2858</v>
      </c>
      <c r="AI204" t="s">
        <v>2858</v>
      </c>
      <c r="CK204" t="s">
        <v>2514</v>
      </c>
    </row>
    <row r="205" spans="3:89">
      <c r="C205" t="s">
        <v>2724</v>
      </c>
      <c r="AE205" t="s">
        <v>2859</v>
      </c>
      <c r="AF205" t="s">
        <v>2859</v>
      </c>
      <c r="AG205" t="s">
        <v>2859</v>
      </c>
      <c r="AH205" t="s">
        <v>2859</v>
      </c>
      <c r="AI205" t="s">
        <v>2859</v>
      </c>
      <c r="CK205" t="s">
        <v>2476</v>
      </c>
    </row>
    <row r="206" spans="3:89">
      <c r="C206" t="s">
        <v>2706</v>
      </c>
      <c r="AE206" t="s">
        <v>2860</v>
      </c>
      <c r="AF206" t="s">
        <v>2860</v>
      </c>
      <c r="AG206" t="s">
        <v>2860</v>
      </c>
      <c r="AH206" t="s">
        <v>2860</v>
      </c>
      <c r="AI206" t="s">
        <v>2860</v>
      </c>
      <c r="CK206" t="s">
        <v>2544</v>
      </c>
    </row>
    <row r="207" spans="3:89">
      <c r="C207" t="s">
        <v>2716</v>
      </c>
      <c r="AE207" t="s">
        <v>2861</v>
      </c>
      <c r="AF207" t="s">
        <v>2861</v>
      </c>
      <c r="AG207" t="s">
        <v>2861</v>
      </c>
      <c r="AH207" t="s">
        <v>2861</v>
      </c>
      <c r="AI207" t="s">
        <v>2861</v>
      </c>
      <c r="CK207" t="s">
        <v>2808</v>
      </c>
    </row>
    <row r="208" spans="3:89">
      <c r="C208" t="s">
        <v>2766</v>
      </c>
      <c r="AE208" t="s">
        <v>2862</v>
      </c>
      <c r="AF208" t="s">
        <v>2862</v>
      </c>
      <c r="AG208" t="s">
        <v>2862</v>
      </c>
      <c r="AH208" t="s">
        <v>2862</v>
      </c>
      <c r="AI208" t="s">
        <v>2862</v>
      </c>
      <c r="CK208" t="s">
        <v>2863</v>
      </c>
    </row>
    <row r="209" spans="3:89">
      <c r="C209" t="s">
        <v>2760</v>
      </c>
      <c r="AE209" t="s">
        <v>2864</v>
      </c>
      <c r="AF209" t="s">
        <v>2864</v>
      </c>
      <c r="AG209" t="s">
        <v>2864</v>
      </c>
      <c r="AH209" t="s">
        <v>2864</v>
      </c>
      <c r="AI209" t="s">
        <v>2864</v>
      </c>
      <c r="CK209" t="s">
        <v>2845</v>
      </c>
    </row>
    <row r="210" spans="3:89">
      <c r="C210" t="s">
        <v>2758</v>
      </c>
      <c r="AE210" t="s">
        <v>2865</v>
      </c>
      <c r="AF210" t="s">
        <v>2865</v>
      </c>
      <c r="AG210" t="s">
        <v>2865</v>
      </c>
      <c r="AH210" t="s">
        <v>2865</v>
      </c>
      <c r="AI210" t="s">
        <v>2865</v>
      </c>
      <c r="CK210" t="s">
        <v>2705</v>
      </c>
    </row>
    <row r="211" spans="3:89">
      <c r="C211" t="s">
        <v>2731</v>
      </c>
      <c r="AE211" t="s">
        <v>2866</v>
      </c>
      <c r="AF211" t="s">
        <v>2866</v>
      </c>
      <c r="AG211" t="s">
        <v>2866</v>
      </c>
      <c r="AH211" t="s">
        <v>2866</v>
      </c>
      <c r="AI211" t="s">
        <v>2866</v>
      </c>
      <c r="CK211" t="s">
        <v>2855</v>
      </c>
    </row>
    <row r="212" spans="3:89">
      <c r="C212" t="s">
        <v>2745</v>
      </c>
      <c r="AE212" t="s">
        <v>2867</v>
      </c>
      <c r="AF212" t="s">
        <v>2867</v>
      </c>
      <c r="AG212" t="s">
        <v>2867</v>
      </c>
      <c r="AH212" t="s">
        <v>2867</v>
      </c>
      <c r="AI212" t="s">
        <v>2867</v>
      </c>
      <c r="CK212" t="s">
        <v>2490</v>
      </c>
    </row>
    <row r="213" spans="3:89">
      <c r="C213" t="s">
        <v>2728</v>
      </c>
      <c r="AE213" t="s">
        <v>2868</v>
      </c>
      <c r="AF213" t="s">
        <v>2868</v>
      </c>
      <c r="AG213" t="s">
        <v>2868</v>
      </c>
      <c r="AH213" t="s">
        <v>2868</v>
      </c>
      <c r="AI213" t="s">
        <v>2868</v>
      </c>
      <c r="CK213" t="s">
        <v>2551</v>
      </c>
    </row>
    <row r="214" spans="3:89">
      <c r="C214" t="s">
        <v>2740</v>
      </c>
      <c r="AE214" t="s">
        <v>2869</v>
      </c>
      <c r="AF214" t="s">
        <v>2869</v>
      </c>
      <c r="AG214" t="s">
        <v>2869</v>
      </c>
      <c r="AH214" t="s">
        <v>2869</v>
      </c>
      <c r="AI214" t="s">
        <v>2869</v>
      </c>
      <c r="CK214" t="s">
        <v>2521</v>
      </c>
    </row>
    <row r="215" spans="3:89">
      <c r="C215" t="s">
        <v>2871</v>
      </c>
      <c r="AE215" t="s">
        <v>2870</v>
      </c>
      <c r="AF215" t="s">
        <v>2870</v>
      </c>
      <c r="AG215" t="s">
        <v>2870</v>
      </c>
      <c r="AH215" t="s">
        <v>2870</v>
      </c>
      <c r="AI215" t="s">
        <v>2870</v>
      </c>
      <c r="CK215" t="s">
        <v>2586</v>
      </c>
    </row>
    <row r="216" spans="3:89">
      <c r="C216" t="s">
        <v>2762</v>
      </c>
      <c r="AE216" t="s">
        <v>2872</v>
      </c>
      <c r="AF216" t="s">
        <v>2872</v>
      </c>
      <c r="AG216" t="s">
        <v>2872</v>
      </c>
      <c r="AH216" t="s">
        <v>2872</v>
      </c>
      <c r="AI216" t="s">
        <v>2872</v>
      </c>
      <c r="CK216" t="s">
        <v>2496</v>
      </c>
    </row>
    <row r="217" spans="3:89">
      <c r="C217" t="s">
        <v>2726</v>
      </c>
      <c r="AE217" t="s">
        <v>2873</v>
      </c>
      <c r="AF217" t="s">
        <v>2873</v>
      </c>
      <c r="AG217" t="s">
        <v>2873</v>
      </c>
      <c r="AH217" t="s">
        <v>2873</v>
      </c>
      <c r="AI217" t="s">
        <v>2873</v>
      </c>
      <c r="CK217" t="s">
        <v>2574</v>
      </c>
    </row>
    <row r="218" spans="3:89">
      <c r="C218" t="s">
        <v>2798</v>
      </c>
      <c r="AE218" t="s">
        <v>2874</v>
      </c>
      <c r="AF218" t="s">
        <v>2874</v>
      </c>
      <c r="AG218" t="s">
        <v>2874</v>
      </c>
      <c r="AH218" t="s">
        <v>2874</v>
      </c>
      <c r="AI218" t="s">
        <v>2874</v>
      </c>
      <c r="CK218" t="s">
        <v>2583</v>
      </c>
    </row>
    <row r="219" spans="3:89">
      <c r="C219" t="s">
        <v>2747</v>
      </c>
      <c r="AE219" t="s">
        <v>2875</v>
      </c>
      <c r="AF219" t="s">
        <v>2875</v>
      </c>
      <c r="AG219" t="s">
        <v>2875</v>
      </c>
      <c r="AH219" t="s">
        <v>2875</v>
      </c>
      <c r="AI219" t="s">
        <v>2875</v>
      </c>
      <c r="CK219" t="s">
        <v>2653</v>
      </c>
    </row>
    <row r="220" spans="3:89">
      <c r="C220" t="s">
        <v>2749</v>
      </c>
      <c r="AE220" t="s">
        <v>2876</v>
      </c>
      <c r="AF220" t="s">
        <v>2876</v>
      </c>
      <c r="AG220" t="s">
        <v>2876</v>
      </c>
      <c r="AH220" t="s">
        <v>2876</v>
      </c>
      <c r="AI220" t="s">
        <v>2876</v>
      </c>
      <c r="CK220" t="s">
        <v>2622</v>
      </c>
    </row>
    <row r="221" spans="3:89">
      <c r="C221" t="s">
        <v>2764</v>
      </c>
      <c r="AE221" t="s">
        <v>2877</v>
      </c>
      <c r="AF221" t="s">
        <v>2877</v>
      </c>
      <c r="AG221" t="s">
        <v>2877</v>
      </c>
      <c r="AH221" t="s">
        <v>2877</v>
      </c>
      <c r="AI221" t="s">
        <v>2877</v>
      </c>
      <c r="CK221" t="s">
        <v>2658</v>
      </c>
    </row>
    <row r="222" spans="3:89">
      <c r="C222" t="s">
        <v>2743</v>
      </c>
      <c r="AE222" t="s">
        <v>2878</v>
      </c>
      <c r="AF222" t="s">
        <v>2878</v>
      </c>
      <c r="AG222" t="s">
        <v>2878</v>
      </c>
      <c r="AH222" t="s">
        <v>2878</v>
      </c>
      <c r="AI222" t="s">
        <v>2878</v>
      </c>
      <c r="CK222" t="s">
        <v>2615</v>
      </c>
    </row>
    <row r="223" spans="3:89">
      <c r="C223" t="s">
        <v>2751</v>
      </c>
      <c r="AE223" t="s">
        <v>2879</v>
      </c>
      <c r="AF223" t="s">
        <v>2879</v>
      </c>
      <c r="AG223" t="s">
        <v>2879</v>
      </c>
      <c r="AH223" t="s">
        <v>2879</v>
      </c>
      <c r="AI223" t="s">
        <v>2879</v>
      </c>
      <c r="CK223" t="s">
        <v>2880</v>
      </c>
    </row>
    <row r="224" spans="3:89">
      <c r="C224" t="s">
        <v>2738</v>
      </c>
      <c r="AE224" t="s">
        <v>2881</v>
      </c>
      <c r="AF224" t="s">
        <v>2881</v>
      </c>
      <c r="AG224" t="s">
        <v>2881</v>
      </c>
      <c r="AH224" t="s">
        <v>2881</v>
      </c>
      <c r="AI224" t="s">
        <v>2881</v>
      </c>
      <c r="CK224" t="s">
        <v>2612</v>
      </c>
    </row>
    <row r="225" spans="3:89">
      <c r="C225" t="s">
        <v>2733</v>
      </c>
      <c r="AE225" t="s">
        <v>2882</v>
      </c>
      <c r="AF225" t="s">
        <v>2882</v>
      </c>
      <c r="AG225" t="s">
        <v>2882</v>
      </c>
      <c r="AH225" t="s">
        <v>2882</v>
      </c>
      <c r="AI225" t="s">
        <v>2882</v>
      </c>
      <c r="CK225" t="s">
        <v>2627</v>
      </c>
    </row>
    <row r="226" spans="3:89">
      <c r="C226" t="s">
        <v>2755</v>
      </c>
      <c r="AE226" t="s">
        <v>2883</v>
      </c>
      <c r="AF226" t="s">
        <v>2883</v>
      </c>
      <c r="AG226" t="s">
        <v>2883</v>
      </c>
      <c r="AH226" t="s">
        <v>2883</v>
      </c>
      <c r="AI226" t="s">
        <v>2883</v>
      </c>
      <c r="CK226" t="s">
        <v>2639</v>
      </c>
    </row>
    <row r="227" spans="3:89">
      <c r="C227" t="s">
        <v>2735</v>
      </c>
      <c r="AE227" t="s">
        <v>2884</v>
      </c>
      <c r="AF227" t="s">
        <v>2884</v>
      </c>
      <c r="AG227" t="s">
        <v>2884</v>
      </c>
      <c r="AH227" t="s">
        <v>2884</v>
      </c>
      <c r="AI227" t="s">
        <v>2884</v>
      </c>
      <c r="CK227" t="s">
        <v>2885</v>
      </c>
    </row>
    <row r="228" spans="3:89">
      <c r="C228" t="s">
        <v>2769</v>
      </c>
      <c r="AE228" t="s">
        <v>2886</v>
      </c>
      <c r="AF228" t="s">
        <v>2886</v>
      </c>
      <c r="AG228" t="s">
        <v>2886</v>
      </c>
      <c r="AH228" t="s">
        <v>2886</v>
      </c>
      <c r="AI228" t="s">
        <v>2886</v>
      </c>
      <c r="CK228" t="s">
        <v>2636</v>
      </c>
    </row>
    <row r="229" spans="3:89">
      <c r="C229" t="s">
        <v>2771</v>
      </c>
      <c r="AE229" t="s">
        <v>2887</v>
      </c>
      <c r="AF229" t="s">
        <v>2887</v>
      </c>
      <c r="AG229" t="s">
        <v>2887</v>
      </c>
      <c r="AH229" t="s">
        <v>2887</v>
      </c>
      <c r="AI229" t="s">
        <v>2887</v>
      </c>
      <c r="CK229" t="s">
        <v>2642</v>
      </c>
    </row>
    <row r="230" spans="3:89">
      <c r="C230" t="s">
        <v>2781</v>
      </c>
      <c r="AE230" t="s">
        <v>2888</v>
      </c>
      <c r="AF230" t="s">
        <v>2888</v>
      </c>
      <c r="AG230" t="s">
        <v>2888</v>
      </c>
      <c r="AH230" t="s">
        <v>2888</v>
      </c>
      <c r="AI230" t="s">
        <v>2888</v>
      </c>
      <c r="CK230" t="s">
        <v>2633</v>
      </c>
    </row>
    <row r="231" spans="3:89">
      <c r="C231" t="s">
        <v>2787</v>
      </c>
      <c r="AE231" t="s">
        <v>2889</v>
      </c>
      <c r="AF231" t="s">
        <v>2889</v>
      </c>
      <c r="AG231" t="s">
        <v>2889</v>
      </c>
      <c r="AH231" t="s">
        <v>2889</v>
      </c>
      <c r="AI231" t="s">
        <v>2889</v>
      </c>
      <c r="CK231" t="s">
        <v>2890</v>
      </c>
    </row>
    <row r="232" spans="3:89">
      <c r="C232" t="s">
        <v>2794</v>
      </c>
      <c r="AE232" t="s">
        <v>2891</v>
      </c>
      <c r="AF232" t="s">
        <v>2891</v>
      </c>
      <c r="AG232" t="s">
        <v>2891</v>
      </c>
      <c r="AH232" t="s">
        <v>2891</v>
      </c>
      <c r="AI232" t="s">
        <v>2891</v>
      </c>
      <c r="CK232" t="s">
        <v>2650</v>
      </c>
    </row>
    <row r="233" spans="3:89">
      <c r="C233" t="s">
        <v>2790</v>
      </c>
      <c r="AE233" t="s">
        <v>2892</v>
      </c>
      <c r="AF233" t="s">
        <v>2892</v>
      </c>
      <c r="AG233" t="s">
        <v>2892</v>
      </c>
      <c r="AH233" t="s">
        <v>2892</v>
      </c>
      <c r="AI233" t="s">
        <v>2892</v>
      </c>
      <c r="CK233" t="s">
        <v>2677</v>
      </c>
    </row>
    <row r="234" spans="3:89">
      <c r="C234" t="s">
        <v>2785</v>
      </c>
      <c r="AE234" t="s">
        <v>2893</v>
      </c>
      <c r="AF234" t="s">
        <v>2893</v>
      </c>
      <c r="AG234" t="s">
        <v>2893</v>
      </c>
      <c r="AH234" t="s">
        <v>2893</v>
      </c>
      <c r="AI234" t="s">
        <v>2893</v>
      </c>
      <c r="CK234" t="s">
        <v>2715</v>
      </c>
    </row>
    <row r="235" spans="3:89">
      <c r="C235" t="s">
        <v>2777</v>
      </c>
      <c r="AE235" t="s">
        <v>2894</v>
      </c>
      <c r="AF235" t="s">
        <v>2894</v>
      </c>
      <c r="AG235" t="s">
        <v>2894</v>
      </c>
      <c r="AH235" t="s">
        <v>2894</v>
      </c>
      <c r="AI235" t="s">
        <v>2894</v>
      </c>
      <c r="CK235" t="s">
        <v>2670</v>
      </c>
    </row>
    <row r="236" spans="3:89">
      <c r="C236" t="s">
        <v>2800</v>
      </c>
      <c r="AE236" t="s">
        <v>2895</v>
      </c>
      <c r="AF236" t="s">
        <v>2895</v>
      </c>
      <c r="AG236" t="s">
        <v>2895</v>
      </c>
      <c r="AH236" t="s">
        <v>2895</v>
      </c>
      <c r="AI236" t="s">
        <v>2895</v>
      </c>
      <c r="CK236" t="s">
        <v>2667</v>
      </c>
    </row>
    <row r="237" spans="3:89">
      <c r="C237" t="s">
        <v>2775</v>
      </c>
      <c r="AE237" t="s">
        <v>2896</v>
      </c>
      <c r="AF237" t="s">
        <v>2896</v>
      </c>
      <c r="AG237" t="s">
        <v>2896</v>
      </c>
      <c r="AH237" t="s">
        <v>2896</v>
      </c>
      <c r="AI237" t="s">
        <v>2896</v>
      </c>
      <c r="CK237" t="s">
        <v>2214</v>
      </c>
    </row>
    <row r="238" spans="3:89">
      <c r="C238" t="s">
        <v>2709</v>
      </c>
      <c r="AE238" t="s">
        <v>2897</v>
      </c>
      <c r="AF238" t="s">
        <v>2897</v>
      </c>
      <c r="AG238" t="s">
        <v>2897</v>
      </c>
      <c r="AH238" t="s">
        <v>2897</v>
      </c>
      <c r="AI238" t="s">
        <v>2897</v>
      </c>
      <c r="CK238" t="s">
        <v>2675</v>
      </c>
    </row>
    <row r="239" spans="3:89">
      <c r="C239" t="s">
        <v>2792</v>
      </c>
      <c r="AE239" t="s">
        <v>2898</v>
      </c>
      <c r="AF239" t="s">
        <v>2898</v>
      </c>
      <c r="AG239" t="s">
        <v>2898</v>
      </c>
      <c r="AH239" t="s">
        <v>2898</v>
      </c>
      <c r="AI239" t="s">
        <v>2898</v>
      </c>
      <c r="CK239" t="s">
        <v>2682</v>
      </c>
    </row>
    <row r="240" spans="3:89">
      <c r="C240" t="s">
        <v>2783</v>
      </c>
      <c r="AE240" t="s">
        <v>2899</v>
      </c>
      <c r="AF240" t="s">
        <v>2899</v>
      </c>
      <c r="AG240" t="s">
        <v>2899</v>
      </c>
      <c r="AH240" t="s">
        <v>2899</v>
      </c>
      <c r="AI240" t="s">
        <v>2899</v>
      </c>
      <c r="CK240" t="s">
        <v>2691</v>
      </c>
    </row>
    <row r="241" spans="3:89">
      <c r="C241" t="s">
        <v>2802</v>
      </c>
      <c r="AE241" t="s">
        <v>2900</v>
      </c>
      <c r="AF241" t="s">
        <v>2900</v>
      </c>
      <c r="AG241" t="s">
        <v>2900</v>
      </c>
      <c r="AH241" t="s">
        <v>2900</v>
      </c>
      <c r="AI241" t="s">
        <v>2900</v>
      </c>
      <c r="CK241" t="s">
        <v>2694</v>
      </c>
    </row>
    <row r="242" spans="3:89">
      <c r="C242" t="s">
        <v>2809</v>
      </c>
      <c r="AE242" t="s">
        <v>2901</v>
      </c>
      <c r="AF242" t="s">
        <v>2901</v>
      </c>
      <c r="AG242" t="s">
        <v>2901</v>
      </c>
      <c r="AH242" t="s">
        <v>2901</v>
      </c>
      <c r="AI242" t="s">
        <v>2901</v>
      </c>
      <c r="CK242" t="s">
        <v>2721</v>
      </c>
    </row>
    <row r="243" spans="3:89">
      <c r="C243" t="s">
        <v>2814</v>
      </c>
      <c r="AE243" t="s">
        <v>2902</v>
      </c>
      <c r="AF243" t="s">
        <v>2902</v>
      </c>
      <c r="AG243" t="s">
        <v>2902</v>
      </c>
      <c r="AH243" t="s">
        <v>2902</v>
      </c>
      <c r="AI243" t="s">
        <v>2902</v>
      </c>
      <c r="CK243" t="s">
        <v>2710</v>
      </c>
    </row>
    <row r="244" spans="3:89">
      <c r="C244" t="s">
        <v>2593</v>
      </c>
      <c r="AE244" t="s">
        <v>2903</v>
      </c>
      <c r="AF244" t="s">
        <v>2903</v>
      </c>
      <c r="AG244" t="s">
        <v>2903</v>
      </c>
      <c r="AH244" t="s">
        <v>2903</v>
      </c>
      <c r="AI244" t="s">
        <v>2903</v>
      </c>
      <c r="CK244" t="s">
        <v>2718</v>
      </c>
    </row>
    <row r="245" spans="3:89">
      <c r="C245" t="s">
        <v>2811</v>
      </c>
      <c r="AE245" t="s">
        <v>2904</v>
      </c>
      <c r="AF245" t="s">
        <v>2904</v>
      </c>
      <c r="AG245" t="s">
        <v>2904</v>
      </c>
      <c r="AH245" t="s">
        <v>2904</v>
      </c>
      <c r="AI245" t="s">
        <v>2904</v>
      </c>
      <c r="CK245" t="s">
        <v>2905</v>
      </c>
    </row>
    <row r="246" spans="3:89">
      <c r="C246" t="s">
        <v>2816</v>
      </c>
      <c r="AE246" t="s">
        <v>2275</v>
      </c>
      <c r="AF246" t="s">
        <v>2275</v>
      </c>
      <c r="AG246" t="s">
        <v>2275</v>
      </c>
      <c r="AH246" t="s">
        <v>2275</v>
      </c>
      <c r="AI246" t="s">
        <v>2275</v>
      </c>
      <c r="CK246" t="s">
        <v>2688</v>
      </c>
    </row>
    <row r="247" spans="3:89">
      <c r="C247" t="s">
        <v>2804</v>
      </c>
      <c r="AE247" t="s">
        <v>2906</v>
      </c>
      <c r="AF247" t="s">
        <v>2906</v>
      </c>
      <c r="AG247" t="s">
        <v>2906</v>
      </c>
      <c r="AH247" t="s">
        <v>2906</v>
      </c>
      <c r="AI247" t="s">
        <v>2906</v>
      </c>
      <c r="CK247" t="s">
        <v>2789</v>
      </c>
    </row>
    <row r="248" spans="3:89">
      <c r="C248" t="s">
        <v>2822</v>
      </c>
      <c r="AE248" t="s">
        <v>2907</v>
      </c>
      <c r="AF248" t="s">
        <v>2907</v>
      </c>
      <c r="AG248" t="s">
        <v>2907</v>
      </c>
      <c r="AH248" t="s">
        <v>2907</v>
      </c>
      <c r="AI248" t="s">
        <v>2907</v>
      </c>
      <c r="CK248" t="s">
        <v>2818</v>
      </c>
    </row>
    <row r="249" spans="3:89">
      <c r="C249" t="s">
        <v>2909</v>
      </c>
      <c r="AE249" t="s">
        <v>2908</v>
      </c>
      <c r="AF249" t="s">
        <v>2908</v>
      </c>
      <c r="AG249" t="s">
        <v>2908</v>
      </c>
      <c r="AH249" t="s">
        <v>2908</v>
      </c>
      <c r="AI249" t="s">
        <v>2908</v>
      </c>
      <c r="CK249" t="s">
        <v>2825</v>
      </c>
    </row>
    <row r="250" spans="3:89">
      <c r="C250" t="s">
        <v>2819</v>
      </c>
      <c r="AE250" t="s">
        <v>2910</v>
      </c>
      <c r="AF250" t="s">
        <v>2910</v>
      </c>
      <c r="AG250" t="s">
        <v>2910</v>
      </c>
      <c r="AH250" t="s">
        <v>2910</v>
      </c>
      <c r="AI250" t="s">
        <v>2910</v>
      </c>
      <c r="CK250" t="s">
        <v>2911</v>
      </c>
    </row>
    <row r="251" spans="31:89">
      <c r="AE251" t="s">
        <v>2912</v>
      </c>
      <c r="AF251" t="s">
        <v>2912</v>
      </c>
      <c r="AG251" t="s">
        <v>2912</v>
      </c>
      <c r="AH251" t="s">
        <v>2912</v>
      </c>
      <c r="AI251" t="s">
        <v>2912</v>
      </c>
      <c r="CK251" t="s">
        <v>2913</v>
      </c>
    </row>
    <row r="252" spans="31:89">
      <c r="AE252" t="s">
        <v>2914</v>
      </c>
      <c r="AF252" t="s">
        <v>2914</v>
      </c>
      <c r="AG252" t="s">
        <v>2914</v>
      </c>
      <c r="AH252" t="s">
        <v>2914</v>
      </c>
      <c r="AI252" t="s">
        <v>2914</v>
      </c>
      <c r="CK252" t="s">
        <v>2915</v>
      </c>
    </row>
    <row r="253" spans="31:89">
      <c r="AE253" t="s">
        <v>2916</v>
      </c>
      <c r="AF253" t="s">
        <v>2916</v>
      </c>
      <c r="AG253" t="s">
        <v>2916</v>
      </c>
      <c r="AH253" t="s">
        <v>2916</v>
      </c>
      <c r="AI253" t="s">
        <v>2916</v>
      </c>
      <c r="CK253" t="s">
        <v>2917</v>
      </c>
    </row>
    <row r="254" spans="31:89">
      <c r="AE254" t="s">
        <v>2918</v>
      </c>
      <c r="AF254" t="s">
        <v>2918</v>
      </c>
      <c r="AG254" t="s">
        <v>2918</v>
      </c>
      <c r="AH254" t="s">
        <v>2918</v>
      </c>
      <c r="AI254" t="s">
        <v>2918</v>
      </c>
      <c r="CK254" t="s">
        <v>2919</v>
      </c>
    </row>
    <row r="255" spans="31:89">
      <c r="AE255" t="s">
        <v>2920</v>
      </c>
      <c r="AF255" t="s">
        <v>2920</v>
      </c>
      <c r="AG255" t="s">
        <v>2920</v>
      </c>
      <c r="AH255" t="s">
        <v>2920</v>
      </c>
      <c r="AI255" t="s">
        <v>2920</v>
      </c>
      <c r="CK255" t="s">
        <v>2921</v>
      </c>
    </row>
    <row r="256" spans="31:89">
      <c r="AE256" t="s">
        <v>2922</v>
      </c>
      <c r="AF256" t="s">
        <v>2922</v>
      </c>
      <c r="AG256" t="s">
        <v>2922</v>
      </c>
      <c r="AH256" t="s">
        <v>2922</v>
      </c>
      <c r="AI256" t="s">
        <v>2922</v>
      </c>
      <c r="CK256" t="s">
        <v>2923</v>
      </c>
    </row>
    <row r="257" spans="31:89">
      <c r="AE257" t="s">
        <v>2924</v>
      </c>
      <c r="AF257" t="s">
        <v>2924</v>
      </c>
      <c r="AG257" t="s">
        <v>2924</v>
      </c>
      <c r="AH257" t="s">
        <v>2924</v>
      </c>
      <c r="AI257" t="s">
        <v>2924</v>
      </c>
      <c r="CK257" t="s">
        <v>2925</v>
      </c>
    </row>
    <row r="258" spans="31:89">
      <c r="AE258" t="s">
        <v>2926</v>
      </c>
      <c r="AF258" t="s">
        <v>2926</v>
      </c>
      <c r="AG258" t="s">
        <v>2926</v>
      </c>
      <c r="AH258" t="s">
        <v>2926</v>
      </c>
      <c r="AI258" t="s">
        <v>2926</v>
      </c>
      <c r="CK258" t="s">
        <v>2927</v>
      </c>
    </row>
    <row r="259" spans="31:89">
      <c r="AE259" t="s">
        <v>2928</v>
      </c>
      <c r="AF259" t="s">
        <v>2928</v>
      </c>
      <c r="AG259" t="s">
        <v>2928</v>
      </c>
      <c r="AH259" t="s">
        <v>2928</v>
      </c>
      <c r="AI259" t="s">
        <v>2928</v>
      </c>
      <c r="CK259" t="s">
        <v>2929</v>
      </c>
    </row>
    <row r="260" spans="31:89">
      <c r="AE260" t="s">
        <v>2930</v>
      </c>
      <c r="AF260" t="s">
        <v>2930</v>
      </c>
      <c r="AG260" t="s">
        <v>2930</v>
      </c>
      <c r="AH260" t="s">
        <v>2930</v>
      </c>
      <c r="AI260" t="s">
        <v>2930</v>
      </c>
      <c r="CK260" t="s">
        <v>2931</v>
      </c>
    </row>
    <row r="261" spans="31:89">
      <c r="AE261" t="s">
        <v>2932</v>
      </c>
      <c r="AF261" t="s">
        <v>2932</v>
      </c>
      <c r="AG261" t="s">
        <v>2932</v>
      </c>
      <c r="AH261" t="s">
        <v>2932</v>
      </c>
      <c r="AI261" t="s">
        <v>2932</v>
      </c>
      <c r="CK261" t="s">
        <v>2933</v>
      </c>
    </row>
    <row r="262" spans="31:35">
      <c r="AE262" t="s">
        <v>2934</v>
      </c>
      <c r="AF262" t="s">
        <v>2934</v>
      </c>
      <c r="AG262" t="s">
        <v>2934</v>
      </c>
      <c r="AH262" t="s">
        <v>2934</v>
      </c>
      <c r="AI262" t="s">
        <v>2934</v>
      </c>
    </row>
    <row r="263" spans="31:35">
      <c r="AE263" t="s">
        <v>2935</v>
      </c>
      <c r="AF263" t="s">
        <v>2935</v>
      </c>
      <c r="AG263" t="s">
        <v>2935</v>
      </c>
      <c r="AH263" t="s">
        <v>2935</v>
      </c>
      <c r="AI263" t="s">
        <v>2935</v>
      </c>
    </row>
    <row r="264" spans="31:35">
      <c r="AE264" t="s">
        <v>2936</v>
      </c>
      <c r="AF264" t="s">
        <v>2936</v>
      </c>
      <c r="AG264" t="s">
        <v>2936</v>
      </c>
      <c r="AH264" t="s">
        <v>2936</v>
      </c>
      <c r="AI264" t="s">
        <v>2936</v>
      </c>
    </row>
    <row r="265" spans="31:35">
      <c r="AE265" t="s">
        <v>2937</v>
      </c>
      <c r="AF265" t="s">
        <v>2937</v>
      </c>
      <c r="AG265" t="s">
        <v>2937</v>
      </c>
      <c r="AH265" t="s">
        <v>2937</v>
      </c>
      <c r="AI265" t="s">
        <v>2937</v>
      </c>
    </row>
    <row r="266" spans="31:35">
      <c r="AE266" t="s">
        <v>2938</v>
      </c>
      <c r="AF266" t="s">
        <v>2938</v>
      </c>
      <c r="AG266" t="s">
        <v>2938</v>
      </c>
      <c r="AH266" t="s">
        <v>2938</v>
      </c>
      <c r="AI266" t="s">
        <v>2938</v>
      </c>
    </row>
    <row r="267" spans="31:35">
      <c r="AE267" t="s">
        <v>2939</v>
      </c>
      <c r="AF267" t="s">
        <v>2939</v>
      </c>
      <c r="AG267" t="s">
        <v>2939</v>
      </c>
      <c r="AH267" t="s">
        <v>2939</v>
      </c>
      <c r="AI267" t="s">
        <v>2939</v>
      </c>
    </row>
    <row r="268" spans="31:35">
      <c r="AE268" t="s">
        <v>2940</v>
      </c>
      <c r="AF268" t="s">
        <v>2940</v>
      </c>
      <c r="AG268" t="s">
        <v>2940</v>
      </c>
      <c r="AH268" t="s">
        <v>2940</v>
      </c>
      <c r="AI268" t="s">
        <v>2940</v>
      </c>
    </row>
    <row r="269" spans="31:35">
      <c r="AE269" t="s">
        <v>2941</v>
      </c>
      <c r="AF269" t="s">
        <v>2941</v>
      </c>
      <c r="AG269" t="s">
        <v>2941</v>
      </c>
      <c r="AH269" t="s">
        <v>2941</v>
      </c>
      <c r="AI269" t="s">
        <v>2941</v>
      </c>
    </row>
    <row r="270" spans="31:35">
      <c r="AE270" t="s">
        <v>2942</v>
      </c>
      <c r="AF270" t="s">
        <v>2942</v>
      </c>
      <c r="AG270" t="s">
        <v>2942</v>
      </c>
      <c r="AH270" t="s">
        <v>2942</v>
      </c>
      <c r="AI270" t="s">
        <v>2942</v>
      </c>
    </row>
    <row r="271" spans="31:35">
      <c r="AE271" t="s">
        <v>2943</v>
      </c>
      <c r="AF271" t="s">
        <v>2943</v>
      </c>
      <c r="AG271" t="s">
        <v>2943</v>
      </c>
      <c r="AH271" t="s">
        <v>2943</v>
      </c>
      <c r="AI271" t="s">
        <v>2943</v>
      </c>
    </row>
    <row r="272" spans="31:35">
      <c r="AE272" t="s">
        <v>2944</v>
      </c>
      <c r="AF272" t="s">
        <v>2944</v>
      </c>
      <c r="AG272" t="s">
        <v>2944</v>
      </c>
      <c r="AH272" t="s">
        <v>2944</v>
      </c>
      <c r="AI272" t="s">
        <v>2944</v>
      </c>
    </row>
    <row r="273" spans="31:35">
      <c r="AE273" t="s">
        <v>2945</v>
      </c>
      <c r="AF273" t="s">
        <v>2945</v>
      </c>
      <c r="AG273" t="s">
        <v>2945</v>
      </c>
      <c r="AH273" t="s">
        <v>2945</v>
      </c>
      <c r="AI273" t="s">
        <v>2945</v>
      </c>
    </row>
    <row r="274" spans="31:35">
      <c r="AE274" t="s">
        <v>2946</v>
      </c>
      <c r="AF274" t="s">
        <v>2946</v>
      </c>
      <c r="AG274" t="s">
        <v>2946</v>
      </c>
      <c r="AH274" t="s">
        <v>2946</v>
      </c>
      <c r="AI274" t="s">
        <v>2946</v>
      </c>
    </row>
    <row r="275" spans="31:35">
      <c r="AE275" t="s">
        <v>2947</v>
      </c>
      <c r="AF275" t="s">
        <v>2947</v>
      </c>
      <c r="AG275" t="s">
        <v>2947</v>
      </c>
      <c r="AH275" t="s">
        <v>2947</v>
      </c>
      <c r="AI275" t="s">
        <v>2947</v>
      </c>
    </row>
    <row r="276" spans="31:35">
      <c r="AE276" t="s">
        <v>2948</v>
      </c>
      <c r="AF276" t="s">
        <v>2948</v>
      </c>
      <c r="AG276" t="s">
        <v>2948</v>
      </c>
      <c r="AH276" t="s">
        <v>2948</v>
      </c>
      <c r="AI276" t="s">
        <v>2948</v>
      </c>
    </row>
    <row r="277" spans="31:35">
      <c r="AE277" t="s">
        <v>2949</v>
      </c>
      <c r="AF277" t="s">
        <v>2949</v>
      </c>
      <c r="AG277" t="s">
        <v>2949</v>
      </c>
      <c r="AH277" t="s">
        <v>2949</v>
      </c>
      <c r="AI277" t="s">
        <v>2949</v>
      </c>
    </row>
    <row r="278" spans="31:35">
      <c r="AE278" t="s">
        <v>2950</v>
      </c>
      <c r="AF278" t="s">
        <v>2950</v>
      </c>
      <c r="AG278" t="s">
        <v>2950</v>
      </c>
      <c r="AH278" t="s">
        <v>2950</v>
      </c>
      <c r="AI278" t="s">
        <v>2950</v>
      </c>
    </row>
    <row r="279" spans="31:35">
      <c r="AE279" t="s">
        <v>2951</v>
      </c>
      <c r="AF279" t="s">
        <v>2951</v>
      </c>
      <c r="AG279" t="s">
        <v>2951</v>
      </c>
      <c r="AH279" t="s">
        <v>2951</v>
      </c>
      <c r="AI279" t="s">
        <v>2951</v>
      </c>
    </row>
    <row r="280" spans="31:35">
      <c r="AE280" t="s">
        <v>2952</v>
      </c>
      <c r="AF280" t="s">
        <v>2952</v>
      </c>
      <c r="AG280" t="s">
        <v>2952</v>
      </c>
      <c r="AH280" t="s">
        <v>2952</v>
      </c>
      <c r="AI280" t="s">
        <v>2952</v>
      </c>
    </row>
    <row r="281" spans="31:35">
      <c r="AE281" t="s">
        <v>2953</v>
      </c>
      <c r="AF281" t="s">
        <v>2953</v>
      </c>
      <c r="AG281" t="s">
        <v>2953</v>
      </c>
      <c r="AH281" t="s">
        <v>2953</v>
      </c>
      <c r="AI281" t="s">
        <v>2953</v>
      </c>
    </row>
    <row r="282" spans="31:35">
      <c r="AE282" t="s">
        <v>2954</v>
      </c>
      <c r="AF282" t="s">
        <v>2954</v>
      </c>
      <c r="AG282" t="s">
        <v>2954</v>
      </c>
      <c r="AH282" t="s">
        <v>2954</v>
      </c>
      <c r="AI282" t="s">
        <v>2954</v>
      </c>
    </row>
    <row r="283" spans="31:35">
      <c r="AE283" t="s">
        <v>2955</v>
      </c>
      <c r="AF283" t="s">
        <v>2955</v>
      </c>
      <c r="AG283" t="s">
        <v>2955</v>
      </c>
      <c r="AH283" t="s">
        <v>2955</v>
      </c>
      <c r="AI283" t="s">
        <v>2955</v>
      </c>
    </row>
    <row r="284" spans="31:35">
      <c r="AE284" t="s">
        <v>2956</v>
      </c>
      <c r="AF284" t="s">
        <v>2956</v>
      </c>
      <c r="AG284" t="s">
        <v>2956</v>
      </c>
      <c r="AH284" t="s">
        <v>2956</v>
      </c>
      <c r="AI284" t="s">
        <v>2956</v>
      </c>
    </row>
    <row r="285" spans="31:35">
      <c r="AE285" t="s">
        <v>2957</v>
      </c>
      <c r="AF285" t="s">
        <v>2957</v>
      </c>
      <c r="AG285" t="s">
        <v>2957</v>
      </c>
      <c r="AH285" t="s">
        <v>2957</v>
      </c>
      <c r="AI285" t="s">
        <v>2957</v>
      </c>
    </row>
    <row r="286" spans="31:35">
      <c r="AE286" t="s">
        <v>2958</v>
      </c>
      <c r="AF286" t="s">
        <v>2958</v>
      </c>
      <c r="AG286" t="s">
        <v>2958</v>
      </c>
      <c r="AH286" t="s">
        <v>2958</v>
      </c>
      <c r="AI286" t="s">
        <v>2958</v>
      </c>
    </row>
    <row r="287" spans="31:35">
      <c r="AE287" t="s">
        <v>2959</v>
      </c>
      <c r="AF287" t="s">
        <v>2959</v>
      </c>
      <c r="AG287" t="s">
        <v>2959</v>
      </c>
      <c r="AH287" t="s">
        <v>2959</v>
      </c>
      <c r="AI287" t="s">
        <v>2959</v>
      </c>
    </row>
    <row r="288" spans="31:35">
      <c r="AE288" t="s">
        <v>2960</v>
      </c>
      <c r="AF288" t="s">
        <v>2960</v>
      </c>
      <c r="AG288" t="s">
        <v>2960</v>
      </c>
      <c r="AH288" t="s">
        <v>2960</v>
      </c>
      <c r="AI288" t="s">
        <v>2960</v>
      </c>
    </row>
    <row r="289" spans="31:35">
      <c r="AE289" t="s">
        <v>2961</v>
      </c>
      <c r="AF289" t="s">
        <v>2961</v>
      </c>
      <c r="AG289" t="s">
        <v>2961</v>
      </c>
      <c r="AH289" t="s">
        <v>2961</v>
      </c>
      <c r="AI289" t="s">
        <v>2961</v>
      </c>
    </row>
    <row r="290" spans="31:35">
      <c r="AE290" t="s">
        <v>2962</v>
      </c>
      <c r="AF290" t="s">
        <v>2962</v>
      </c>
      <c r="AG290" t="s">
        <v>2962</v>
      </c>
      <c r="AH290" t="s">
        <v>2962</v>
      </c>
      <c r="AI290" t="s">
        <v>2962</v>
      </c>
    </row>
    <row r="291" spans="31:35">
      <c r="AE291" t="s">
        <v>2963</v>
      </c>
      <c r="AF291" t="s">
        <v>2963</v>
      </c>
      <c r="AG291" t="s">
        <v>2963</v>
      </c>
      <c r="AH291" t="s">
        <v>2963</v>
      </c>
      <c r="AI291" t="s">
        <v>2963</v>
      </c>
    </row>
    <row r="292" spans="31:35">
      <c r="AE292" t="s">
        <v>2964</v>
      </c>
      <c r="AF292" t="s">
        <v>2964</v>
      </c>
      <c r="AG292" t="s">
        <v>2964</v>
      </c>
      <c r="AH292" t="s">
        <v>2964</v>
      </c>
      <c r="AI292" t="s">
        <v>2964</v>
      </c>
    </row>
    <row r="293" spans="31:35">
      <c r="AE293" t="s">
        <v>2965</v>
      </c>
      <c r="AF293" t="s">
        <v>2965</v>
      </c>
      <c r="AG293" t="s">
        <v>2965</v>
      </c>
      <c r="AH293" t="s">
        <v>2965</v>
      </c>
      <c r="AI293" t="s">
        <v>2965</v>
      </c>
    </row>
    <row r="294" spans="31:35">
      <c r="AE294" t="s">
        <v>2966</v>
      </c>
      <c r="AF294" t="s">
        <v>2966</v>
      </c>
      <c r="AG294" t="s">
        <v>2966</v>
      </c>
      <c r="AH294" t="s">
        <v>2966</v>
      </c>
      <c r="AI294" t="s">
        <v>2966</v>
      </c>
    </row>
    <row r="295" spans="31:35">
      <c r="AE295" t="s">
        <v>2967</v>
      </c>
      <c r="AF295" t="s">
        <v>2967</v>
      </c>
      <c r="AG295" t="s">
        <v>2967</v>
      </c>
      <c r="AH295" t="s">
        <v>2967</v>
      </c>
      <c r="AI295" t="s">
        <v>2967</v>
      </c>
    </row>
    <row r="296" spans="31:35">
      <c r="AE296" t="s">
        <v>2968</v>
      </c>
      <c r="AF296" t="s">
        <v>2968</v>
      </c>
      <c r="AG296" t="s">
        <v>2968</v>
      </c>
      <c r="AH296" t="s">
        <v>2968</v>
      </c>
      <c r="AI296" t="s">
        <v>2968</v>
      </c>
    </row>
    <row r="297" spans="31:35">
      <c r="AE297" t="s">
        <v>2969</v>
      </c>
      <c r="AF297" t="s">
        <v>2969</v>
      </c>
      <c r="AG297" t="s">
        <v>2969</v>
      </c>
      <c r="AH297" t="s">
        <v>2969</v>
      </c>
      <c r="AI297" t="s">
        <v>2969</v>
      </c>
    </row>
    <row r="298" spans="31:35">
      <c r="AE298" t="s">
        <v>2970</v>
      </c>
      <c r="AF298" t="s">
        <v>2970</v>
      </c>
      <c r="AG298" t="s">
        <v>2970</v>
      </c>
      <c r="AH298" t="s">
        <v>2970</v>
      </c>
      <c r="AI298" t="s">
        <v>2970</v>
      </c>
    </row>
    <row r="299" spans="31:35">
      <c r="AE299" t="s">
        <v>2971</v>
      </c>
      <c r="AF299" t="s">
        <v>2971</v>
      </c>
      <c r="AG299" t="s">
        <v>2971</v>
      </c>
      <c r="AH299" t="s">
        <v>2971</v>
      </c>
      <c r="AI299" t="s">
        <v>2971</v>
      </c>
    </row>
    <row r="300" spans="31:35">
      <c r="AE300" t="s">
        <v>2972</v>
      </c>
      <c r="AF300" t="s">
        <v>2972</v>
      </c>
      <c r="AG300" t="s">
        <v>2972</v>
      </c>
      <c r="AH300" t="s">
        <v>2972</v>
      </c>
      <c r="AI300" t="s">
        <v>2972</v>
      </c>
    </row>
    <row r="301" spans="31:35">
      <c r="AE301" t="s">
        <v>2973</v>
      </c>
      <c r="AF301" t="s">
        <v>2973</v>
      </c>
      <c r="AG301" t="s">
        <v>2973</v>
      </c>
      <c r="AH301" t="s">
        <v>2973</v>
      </c>
      <c r="AI301" t="s">
        <v>2973</v>
      </c>
    </row>
    <row r="302" spans="31:35">
      <c r="AE302" t="s">
        <v>2974</v>
      </c>
      <c r="AF302" t="s">
        <v>2974</v>
      </c>
      <c r="AG302" t="s">
        <v>2974</v>
      </c>
      <c r="AH302" t="s">
        <v>2974</v>
      </c>
      <c r="AI302" t="s">
        <v>2974</v>
      </c>
    </row>
    <row r="303" spans="31:35">
      <c r="AE303" t="s">
        <v>2975</v>
      </c>
      <c r="AF303" t="s">
        <v>2975</v>
      </c>
      <c r="AG303" t="s">
        <v>2975</v>
      </c>
      <c r="AH303" t="s">
        <v>2975</v>
      </c>
      <c r="AI303" t="s">
        <v>2975</v>
      </c>
    </row>
    <row r="304" spans="31:35">
      <c r="AE304" t="s">
        <v>2976</v>
      </c>
      <c r="AF304" t="s">
        <v>2976</v>
      </c>
      <c r="AG304" t="s">
        <v>2976</v>
      </c>
      <c r="AH304" t="s">
        <v>2976</v>
      </c>
      <c r="AI304" t="s">
        <v>2976</v>
      </c>
    </row>
    <row r="305" spans="31:35">
      <c r="AE305" t="s">
        <v>2977</v>
      </c>
      <c r="AF305" t="s">
        <v>2977</v>
      </c>
      <c r="AG305" t="s">
        <v>2977</v>
      </c>
      <c r="AH305" t="s">
        <v>2977</v>
      </c>
      <c r="AI305" t="s">
        <v>2977</v>
      </c>
    </row>
    <row r="306" spans="31:35">
      <c r="AE306" t="s">
        <v>2978</v>
      </c>
      <c r="AF306" t="s">
        <v>2978</v>
      </c>
      <c r="AG306" t="s">
        <v>2978</v>
      </c>
      <c r="AH306" t="s">
        <v>2978</v>
      </c>
      <c r="AI306" t="s">
        <v>2978</v>
      </c>
    </row>
    <row r="307" spans="31:35">
      <c r="AE307" t="s">
        <v>2979</v>
      </c>
      <c r="AF307" t="s">
        <v>2979</v>
      </c>
      <c r="AG307" t="s">
        <v>2979</v>
      </c>
      <c r="AH307" t="s">
        <v>2979</v>
      </c>
      <c r="AI307" t="s">
        <v>2979</v>
      </c>
    </row>
    <row r="308" spans="31:35">
      <c r="AE308" t="s">
        <v>2980</v>
      </c>
      <c r="AF308" t="s">
        <v>2980</v>
      </c>
      <c r="AG308" t="s">
        <v>2980</v>
      </c>
      <c r="AH308" t="s">
        <v>2980</v>
      </c>
      <c r="AI308" t="s">
        <v>2980</v>
      </c>
    </row>
    <row r="309" spans="31:35">
      <c r="AE309" t="s">
        <v>2981</v>
      </c>
      <c r="AF309" t="s">
        <v>2981</v>
      </c>
      <c r="AG309" t="s">
        <v>2981</v>
      </c>
      <c r="AH309" t="s">
        <v>2981</v>
      </c>
      <c r="AI309" t="s">
        <v>2981</v>
      </c>
    </row>
    <row r="310" spans="31:35">
      <c r="AE310" t="s">
        <v>2982</v>
      </c>
      <c r="AF310" t="s">
        <v>2982</v>
      </c>
      <c r="AG310" t="s">
        <v>2982</v>
      </c>
      <c r="AH310" t="s">
        <v>2982</v>
      </c>
      <c r="AI310" t="s">
        <v>2982</v>
      </c>
    </row>
    <row r="311" spans="31:35">
      <c r="AE311" t="s">
        <v>2983</v>
      </c>
      <c r="AF311" t="s">
        <v>2983</v>
      </c>
      <c r="AG311" t="s">
        <v>2983</v>
      </c>
      <c r="AH311" t="s">
        <v>2983</v>
      </c>
      <c r="AI311" t="s">
        <v>2983</v>
      </c>
    </row>
    <row r="312" spans="31:35">
      <c r="AE312" t="s">
        <v>2984</v>
      </c>
      <c r="AF312" t="s">
        <v>2984</v>
      </c>
      <c r="AG312" t="s">
        <v>2984</v>
      </c>
      <c r="AH312" t="s">
        <v>2984</v>
      </c>
      <c r="AI312" t="s">
        <v>2984</v>
      </c>
    </row>
    <row r="313" spans="31:35">
      <c r="AE313" t="s">
        <v>2985</v>
      </c>
      <c r="AF313" t="s">
        <v>2985</v>
      </c>
      <c r="AG313" t="s">
        <v>2985</v>
      </c>
      <c r="AH313" t="s">
        <v>2985</v>
      </c>
      <c r="AI313" t="s">
        <v>2985</v>
      </c>
    </row>
    <row r="314" spans="31:35">
      <c r="AE314" t="s">
        <v>2986</v>
      </c>
      <c r="AF314" t="s">
        <v>2986</v>
      </c>
      <c r="AG314" t="s">
        <v>2986</v>
      </c>
      <c r="AH314" t="s">
        <v>2986</v>
      </c>
      <c r="AI314" t="s">
        <v>2986</v>
      </c>
    </row>
    <row r="315" spans="31:35">
      <c r="AE315" t="s">
        <v>2987</v>
      </c>
      <c r="AF315" t="s">
        <v>2987</v>
      </c>
      <c r="AG315" t="s">
        <v>2987</v>
      </c>
      <c r="AH315" t="s">
        <v>2987</v>
      </c>
      <c r="AI315" t="s">
        <v>2987</v>
      </c>
    </row>
    <row r="316" spans="31:35">
      <c r="AE316" t="s">
        <v>2988</v>
      </c>
      <c r="AF316" t="s">
        <v>2988</v>
      </c>
      <c r="AG316" t="s">
        <v>2988</v>
      </c>
      <c r="AH316" t="s">
        <v>2988</v>
      </c>
      <c r="AI316" t="s">
        <v>2988</v>
      </c>
    </row>
    <row r="317" spans="31:35">
      <c r="AE317" t="s">
        <v>2989</v>
      </c>
      <c r="AF317" t="s">
        <v>2989</v>
      </c>
      <c r="AG317" t="s">
        <v>2989</v>
      </c>
      <c r="AH317" t="s">
        <v>2989</v>
      </c>
      <c r="AI317" t="s">
        <v>2989</v>
      </c>
    </row>
    <row r="318" spans="31:35">
      <c r="AE318" t="s">
        <v>2990</v>
      </c>
      <c r="AF318" t="s">
        <v>2990</v>
      </c>
      <c r="AG318" t="s">
        <v>2990</v>
      </c>
      <c r="AH318" t="s">
        <v>2990</v>
      </c>
      <c r="AI318" t="s">
        <v>2990</v>
      </c>
    </row>
    <row r="319" spans="31:35">
      <c r="AE319" t="s">
        <v>2991</v>
      </c>
      <c r="AF319" t="s">
        <v>2991</v>
      </c>
      <c r="AG319" t="s">
        <v>2991</v>
      </c>
      <c r="AH319" t="s">
        <v>2991</v>
      </c>
      <c r="AI319" t="s">
        <v>2991</v>
      </c>
    </row>
    <row r="320" spans="31:35">
      <c r="AE320" t="s">
        <v>2992</v>
      </c>
      <c r="AF320" t="s">
        <v>2992</v>
      </c>
      <c r="AG320" t="s">
        <v>2992</v>
      </c>
      <c r="AH320" t="s">
        <v>2992</v>
      </c>
      <c r="AI320" t="s">
        <v>2992</v>
      </c>
    </row>
    <row r="321" spans="31:35">
      <c r="AE321" t="s">
        <v>2993</v>
      </c>
      <c r="AF321" t="s">
        <v>2993</v>
      </c>
      <c r="AG321" t="s">
        <v>2993</v>
      </c>
      <c r="AH321" t="s">
        <v>2993</v>
      </c>
      <c r="AI321" t="s">
        <v>2993</v>
      </c>
    </row>
    <row r="322" spans="31:35">
      <c r="AE322" t="s">
        <v>2994</v>
      </c>
      <c r="AF322" t="s">
        <v>2994</v>
      </c>
      <c r="AG322" t="s">
        <v>2994</v>
      </c>
      <c r="AH322" t="s">
        <v>2994</v>
      </c>
      <c r="AI322" t="s">
        <v>2994</v>
      </c>
    </row>
    <row r="323" spans="31:35">
      <c r="AE323" t="s">
        <v>2995</v>
      </c>
      <c r="AF323" t="s">
        <v>2995</v>
      </c>
      <c r="AG323" t="s">
        <v>2995</v>
      </c>
      <c r="AH323" t="s">
        <v>2995</v>
      </c>
      <c r="AI323" t="s">
        <v>2995</v>
      </c>
    </row>
    <row r="324" spans="31:35">
      <c r="AE324" t="s">
        <v>2996</v>
      </c>
      <c r="AF324" t="s">
        <v>2996</v>
      </c>
      <c r="AG324" t="s">
        <v>2996</v>
      </c>
      <c r="AH324" t="s">
        <v>2996</v>
      </c>
      <c r="AI324" t="s">
        <v>2996</v>
      </c>
    </row>
    <row r="325" spans="31:35">
      <c r="AE325" t="s">
        <v>2997</v>
      </c>
      <c r="AF325" t="s">
        <v>2997</v>
      </c>
      <c r="AG325" t="s">
        <v>2997</v>
      </c>
      <c r="AH325" t="s">
        <v>2997</v>
      </c>
      <c r="AI325" t="s">
        <v>2997</v>
      </c>
    </row>
    <row r="326" spans="31:35">
      <c r="AE326" t="s">
        <v>2998</v>
      </c>
      <c r="AF326" t="s">
        <v>2998</v>
      </c>
      <c r="AG326" t="s">
        <v>2998</v>
      </c>
      <c r="AH326" t="s">
        <v>2998</v>
      </c>
      <c r="AI326" t="s">
        <v>2998</v>
      </c>
    </row>
    <row r="327" spans="31:35">
      <c r="AE327" t="s">
        <v>2999</v>
      </c>
      <c r="AF327" t="s">
        <v>2999</v>
      </c>
      <c r="AG327" t="s">
        <v>2999</v>
      </c>
      <c r="AH327" t="s">
        <v>2999</v>
      </c>
      <c r="AI327" t="s">
        <v>2999</v>
      </c>
    </row>
    <row r="328" spans="31:35">
      <c r="AE328" t="s">
        <v>3000</v>
      </c>
      <c r="AF328" t="s">
        <v>3000</v>
      </c>
      <c r="AG328" t="s">
        <v>3000</v>
      </c>
      <c r="AH328" t="s">
        <v>3000</v>
      </c>
      <c r="AI328" t="s">
        <v>3000</v>
      </c>
    </row>
    <row r="329" spans="31:35">
      <c r="AE329" t="s">
        <v>3001</v>
      </c>
      <c r="AF329" t="s">
        <v>3001</v>
      </c>
      <c r="AG329" t="s">
        <v>3001</v>
      </c>
      <c r="AH329" t="s">
        <v>3001</v>
      </c>
      <c r="AI329" t="s">
        <v>3001</v>
      </c>
    </row>
    <row r="330" spans="31:35">
      <c r="AE330" t="s">
        <v>3002</v>
      </c>
      <c r="AF330" t="s">
        <v>3002</v>
      </c>
      <c r="AG330" t="s">
        <v>3002</v>
      </c>
      <c r="AH330" t="s">
        <v>3002</v>
      </c>
      <c r="AI330" t="s">
        <v>3002</v>
      </c>
    </row>
    <row r="331" spans="31:35">
      <c r="AE331" t="s">
        <v>3003</v>
      </c>
      <c r="AF331" t="s">
        <v>3003</v>
      </c>
      <c r="AG331" t="s">
        <v>3003</v>
      </c>
      <c r="AH331" t="s">
        <v>3003</v>
      </c>
      <c r="AI331" t="s">
        <v>3003</v>
      </c>
    </row>
    <row r="332" spans="31:35">
      <c r="AE332" t="s">
        <v>3004</v>
      </c>
      <c r="AF332" t="s">
        <v>3004</v>
      </c>
      <c r="AG332" t="s">
        <v>3004</v>
      </c>
      <c r="AH332" t="s">
        <v>3004</v>
      </c>
      <c r="AI332" t="s">
        <v>3004</v>
      </c>
    </row>
    <row r="333" spans="31:35">
      <c r="AE333" t="s">
        <v>3005</v>
      </c>
      <c r="AF333" t="s">
        <v>3005</v>
      </c>
      <c r="AG333" t="s">
        <v>3005</v>
      </c>
      <c r="AH333" t="s">
        <v>3005</v>
      </c>
      <c r="AI333" t="s">
        <v>3005</v>
      </c>
    </row>
    <row r="334" spans="31:35">
      <c r="AE334" t="s">
        <v>3006</v>
      </c>
      <c r="AF334" t="s">
        <v>3006</v>
      </c>
      <c r="AG334" t="s">
        <v>3006</v>
      </c>
      <c r="AH334" t="s">
        <v>3006</v>
      </c>
      <c r="AI334" t="s">
        <v>3006</v>
      </c>
    </row>
    <row r="335" spans="31:35">
      <c r="AE335" t="s">
        <v>3007</v>
      </c>
      <c r="AF335" t="s">
        <v>3007</v>
      </c>
      <c r="AG335" t="s">
        <v>3007</v>
      </c>
      <c r="AH335" t="s">
        <v>3007</v>
      </c>
      <c r="AI335" t="s">
        <v>3007</v>
      </c>
    </row>
    <row r="336" spans="31:35">
      <c r="AE336" t="s">
        <v>3008</v>
      </c>
      <c r="AF336" t="s">
        <v>3008</v>
      </c>
      <c r="AG336" t="s">
        <v>3008</v>
      </c>
      <c r="AH336" t="s">
        <v>3008</v>
      </c>
      <c r="AI336" t="s">
        <v>3008</v>
      </c>
    </row>
    <row r="337" spans="31:35">
      <c r="AE337" t="s">
        <v>3009</v>
      </c>
      <c r="AF337" t="s">
        <v>3009</v>
      </c>
      <c r="AG337" t="s">
        <v>3009</v>
      </c>
      <c r="AH337" t="s">
        <v>3009</v>
      </c>
      <c r="AI337" t="s">
        <v>3009</v>
      </c>
    </row>
    <row r="338" spans="31:35">
      <c r="AE338" t="s">
        <v>3010</v>
      </c>
      <c r="AF338" t="s">
        <v>3010</v>
      </c>
      <c r="AG338" t="s">
        <v>3010</v>
      </c>
      <c r="AH338" t="s">
        <v>3010</v>
      </c>
      <c r="AI338" t="s">
        <v>3010</v>
      </c>
    </row>
    <row r="339" spans="31:35">
      <c r="AE339" t="s">
        <v>3011</v>
      </c>
      <c r="AF339" t="s">
        <v>3011</v>
      </c>
      <c r="AG339" t="s">
        <v>3011</v>
      </c>
      <c r="AH339" t="s">
        <v>3011</v>
      </c>
      <c r="AI339" t="s">
        <v>3011</v>
      </c>
    </row>
    <row r="340" spans="31:35">
      <c r="AE340" t="s">
        <v>3012</v>
      </c>
      <c r="AF340" t="s">
        <v>3012</v>
      </c>
      <c r="AG340" t="s">
        <v>3012</v>
      </c>
      <c r="AH340" t="s">
        <v>3012</v>
      </c>
      <c r="AI340" t="s">
        <v>3012</v>
      </c>
    </row>
    <row r="341" spans="31:35">
      <c r="AE341" t="s">
        <v>3013</v>
      </c>
      <c r="AF341" t="s">
        <v>3013</v>
      </c>
      <c r="AG341" t="s">
        <v>3013</v>
      </c>
      <c r="AH341" t="s">
        <v>3013</v>
      </c>
      <c r="AI341" t="s">
        <v>3013</v>
      </c>
    </row>
    <row r="342" spans="31:35">
      <c r="AE342" t="s">
        <v>3014</v>
      </c>
      <c r="AF342" t="s">
        <v>3014</v>
      </c>
      <c r="AG342" t="s">
        <v>3014</v>
      </c>
      <c r="AH342" t="s">
        <v>3014</v>
      </c>
      <c r="AI342" t="s">
        <v>3014</v>
      </c>
    </row>
    <row r="343" spans="31:35">
      <c r="AE343" t="s">
        <v>3015</v>
      </c>
      <c r="AF343" t="s">
        <v>3015</v>
      </c>
      <c r="AG343" t="s">
        <v>3015</v>
      </c>
      <c r="AH343" t="s">
        <v>3015</v>
      </c>
      <c r="AI343" t="s">
        <v>3015</v>
      </c>
    </row>
    <row r="344" spans="31:35">
      <c r="AE344" t="s">
        <v>3016</v>
      </c>
      <c r="AF344" t="s">
        <v>3016</v>
      </c>
      <c r="AG344" t="s">
        <v>3016</v>
      </c>
      <c r="AH344" t="s">
        <v>3016</v>
      </c>
      <c r="AI344" t="s">
        <v>3016</v>
      </c>
    </row>
    <row r="345" spans="31:35">
      <c r="AE345" t="s">
        <v>3017</v>
      </c>
      <c r="AF345" t="s">
        <v>3017</v>
      </c>
      <c r="AG345" t="s">
        <v>3017</v>
      </c>
      <c r="AH345" t="s">
        <v>3017</v>
      </c>
      <c r="AI345" t="s">
        <v>3017</v>
      </c>
    </row>
    <row r="346" spans="31:35">
      <c r="AE346" t="s">
        <v>3018</v>
      </c>
      <c r="AF346" t="s">
        <v>3018</v>
      </c>
      <c r="AG346" t="s">
        <v>3018</v>
      </c>
      <c r="AH346" t="s">
        <v>3018</v>
      </c>
      <c r="AI346" t="s">
        <v>3018</v>
      </c>
    </row>
    <row r="347" spans="31:35">
      <c r="AE347" t="s">
        <v>3019</v>
      </c>
      <c r="AF347" t="s">
        <v>3019</v>
      </c>
      <c r="AG347" t="s">
        <v>3019</v>
      </c>
      <c r="AH347" t="s">
        <v>3019</v>
      </c>
      <c r="AI347" t="s">
        <v>3019</v>
      </c>
    </row>
    <row r="348" spans="31:35">
      <c r="AE348" t="s">
        <v>3020</v>
      </c>
      <c r="AF348" t="s">
        <v>3020</v>
      </c>
      <c r="AG348" t="s">
        <v>3020</v>
      </c>
      <c r="AH348" t="s">
        <v>3020</v>
      </c>
      <c r="AI348" t="s">
        <v>3020</v>
      </c>
    </row>
    <row r="349" spans="31:35">
      <c r="AE349" t="s">
        <v>3021</v>
      </c>
      <c r="AF349" t="s">
        <v>3021</v>
      </c>
      <c r="AG349" t="s">
        <v>3021</v>
      </c>
      <c r="AH349" t="s">
        <v>3021</v>
      </c>
      <c r="AI349" t="s">
        <v>3021</v>
      </c>
    </row>
    <row r="350" spans="31:35">
      <c r="AE350" t="s">
        <v>3022</v>
      </c>
      <c r="AF350" t="s">
        <v>3022</v>
      </c>
      <c r="AG350" t="s">
        <v>3022</v>
      </c>
      <c r="AH350" t="s">
        <v>3022</v>
      </c>
      <c r="AI350" t="s">
        <v>3022</v>
      </c>
    </row>
    <row r="351" spans="31:35">
      <c r="AE351" t="s">
        <v>3023</v>
      </c>
      <c r="AF351" t="s">
        <v>3023</v>
      </c>
      <c r="AG351" t="s">
        <v>3023</v>
      </c>
      <c r="AH351" t="s">
        <v>3023</v>
      </c>
      <c r="AI351" t="s">
        <v>3023</v>
      </c>
    </row>
    <row r="352" spans="31:35">
      <c r="AE352" t="s">
        <v>3024</v>
      </c>
      <c r="AF352" t="s">
        <v>3024</v>
      </c>
      <c r="AG352" t="s">
        <v>3024</v>
      </c>
      <c r="AH352" t="s">
        <v>3024</v>
      </c>
      <c r="AI352" t="s">
        <v>3024</v>
      </c>
    </row>
    <row r="353" spans="31:35">
      <c r="AE353" t="s">
        <v>3025</v>
      </c>
      <c r="AF353" t="s">
        <v>3025</v>
      </c>
      <c r="AG353" t="s">
        <v>3025</v>
      </c>
      <c r="AH353" t="s">
        <v>3025</v>
      </c>
      <c r="AI353" t="s">
        <v>3025</v>
      </c>
    </row>
    <row r="354" spans="31:35">
      <c r="AE354" t="s">
        <v>3026</v>
      </c>
      <c r="AF354" t="s">
        <v>3026</v>
      </c>
      <c r="AG354" t="s">
        <v>3026</v>
      </c>
      <c r="AH354" t="s">
        <v>3026</v>
      </c>
      <c r="AI354" t="s">
        <v>3026</v>
      </c>
    </row>
    <row r="355" spans="31:35">
      <c r="AE355" t="s">
        <v>3027</v>
      </c>
      <c r="AF355" t="s">
        <v>3027</v>
      </c>
      <c r="AG355" t="s">
        <v>3027</v>
      </c>
      <c r="AH355" t="s">
        <v>3027</v>
      </c>
      <c r="AI355" t="s">
        <v>3027</v>
      </c>
    </row>
    <row r="356" spans="31:35">
      <c r="AE356" t="s">
        <v>3028</v>
      </c>
      <c r="AF356" t="s">
        <v>3028</v>
      </c>
      <c r="AG356" t="s">
        <v>3028</v>
      </c>
      <c r="AH356" t="s">
        <v>3028</v>
      </c>
      <c r="AI356" t="s">
        <v>3028</v>
      </c>
    </row>
    <row r="357" spans="31:35">
      <c r="AE357" t="s">
        <v>3029</v>
      </c>
      <c r="AF357" t="s">
        <v>3029</v>
      </c>
      <c r="AG357" t="s">
        <v>3029</v>
      </c>
      <c r="AH357" t="s">
        <v>3029</v>
      </c>
      <c r="AI357" t="s">
        <v>3029</v>
      </c>
    </row>
    <row r="358" spans="31:35">
      <c r="AE358" t="s">
        <v>3030</v>
      </c>
      <c r="AF358" t="s">
        <v>3030</v>
      </c>
      <c r="AG358" t="s">
        <v>3030</v>
      </c>
      <c r="AH358" t="s">
        <v>3030</v>
      </c>
      <c r="AI358" t="s">
        <v>3030</v>
      </c>
    </row>
    <row r="359" spans="31:35">
      <c r="AE359" t="s">
        <v>3031</v>
      </c>
      <c r="AF359" t="s">
        <v>3031</v>
      </c>
      <c r="AG359" t="s">
        <v>3031</v>
      </c>
      <c r="AH359" t="s">
        <v>3031</v>
      </c>
      <c r="AI359" t="s">
        <v>3031</v>
      </c>
    </row>
    <row r="360" spans="31:35">
      <c r="AE360" t="s">
        <v>3032</v>
      </c>
      <c r="AF360" t="s">
        <v>3032</v>
      </c>
      <c r="AG360" t="s">
        <v>3032</v>
      </c>
      <c r="AH360" t="s">
        <v>3032</v>
      </c>
      <c r="AI360" t="s">
        <v>3032</v>
      </c>
    </row>
    <row r="361" spans="31:35">
      <c r="AE361" t="s">
        <v>3033</v>
      </c>
      <c r="AF361" t="s">
        <v>3033</v>
      </c>
      <c r="AG361" t="s">
        <v>3033</v>
      </c>
      <c r="AH361" t="s">
        <v>3033</v>
      </c>
      <c r="AI361" t="s">
        <v>3033</v>
      </c>
    </row>
    <row r="362" spans="31:35">
      <c r="AE362" t="s">
        <v>3034</v>
      </c>
      <c r="AF362" t="s">
        <v>3034</v>
      </c>
      <c r="AG362" t="s">
        <v>3034</v>
      </c>
      <c r="AH362" t="s">
        <v>3034</v>
      </c>
      <c r="AI362" t="s">
        <v>3034</v>
      </c>
    </row>
    <row r="363" spans="31:35">
      <c r="AE363" t="s">
        <v>3035</v>
      </c>
      <c r="AF363" t="s">
        <v>3035</v>
      </c>
      <c r="AG363" t="s">
        <v>3035</v>
      </c>
      <c r="AH363" t="s">
        <v>3035</v>
      </c>
      <c r="AI363" t="s">
        <v>3035</v>
      </c>
    </row>
    <row r="364" spans="31:35">
      <c r="AE364" t="s">
        <v>3036</v>
      </c>
      <c r="AF364" t="s">
        <v>3036</v>
      </c>
      <c r="AG364" t="s">
        <v>3036</v>
      </c>
      <c r="AH364" t="s">
        <v>3036</v>
      </c>
      <c r="AI364" t="s">
        <v>3036</v>
      </c>
    </row>
    <row r="365" spans="31:35">
      <c r="AE365" t="s">
        <v>3037</v>
      </c>
      <c r="AF365" t="s">
        <v>3037</v>
      </c>
      <c r="AG365" t="s">
        <v>3037</v>
      </c>
      <c r="AH365" t="s">
        <v>3037</v>
      </c>
      <c r="AI365" t="s">
        <v>3037</v>
      </c>
    </row>
    <row r="366" spans="31:35">
      <c r="AE366" t="s">
        <v>3038</v>
      </c>
      <c r="AF366" t="s">
        <v>3038</v>
      </c>
      <c r="AG366" t="s">
        <v>3038</v>
      </c>
      <c r="AH366" t="s">
        <v>3038</v>
      </c>
      <c r="AI366" t="s">
        <v>3038</v>
      </c>
    </row>
    <row r="367" spans="31:35">
      <c r="AE367" t="s">
        <v>3039</v>
      </c>
      <c r="AF367" t="s">
        <v>3039</v>
      </c>
      <c r="AG367" t="s">
        <v>3039</v>
      </c>
      <c r="AH367" t="s">
        <v>3039</v>
      </c>
      <c r="AI367" t="s">
        <v>3039</v>
      </c>
    </row>
    <row r="368" spans="31:35">
      <c r="AE368" t="s">
        <v>3040</v>
      </c>
      <c r="AF368" t="s">
        <v>3040</v>
      </c>
      <c r="AG368" t="s">
        <v>3040</v>
      </c>
      <c r="AH368" t="s">
        <v>3040</v>
      </c>
      <c r="AI368" t="s">
        <v>3040</v>
      </c>
    </row>
    <row r="369" spans="31:35">
      <c r="AE369" t="s">
        <v>3041</v>
      </c>
      <c r="AF369" t="s">
        <v>3041</v>
      </c>
      <c r="AG369" t="s">
        <v>3041</v>
      </c>
      <c r="AH369" t="s">
        <v>3041</v>
      </c>
      <c r="AI369" t="s">
        <v>3041</v>
      </c>
    </row>
    <row r="370" spans="31:35">
      <c r="AE370" t="s">
        <v>3042</v>
      </c>
      <c r="AF370" t="s">
        <v>3042</v>
      </c>
      <c r="AG370" t="s">
        <v>3042</v>
      </c>
      <c r="AH370" t="s">
        <v>3042</v>
      </c>
      <c r="AI370" t="s">
        <v>3042</v>
      </c>
    </row>
    <row r="371" spans="31:35">
      <c r="AE371" t="s">
        <v>3043</v>
      </c>
      <c r="AF371" t="s">
        <v>3043</v>
      </c>
      <c r="AG371" t="s">
        <v>3043</v>
      </c>
      <c r="AH371" t="s">
        <v>3043</v>
      </c>
      <c r="AI371" t="s">
        <v>3043</v>
      </c>
    </row>
    <row r="372" spans="31:35">
      <c r="AE372" t="s">
        <v>3044</v>
      </c>
      <c r="AF372" t="s">
        <v>3044</v>
      </c>
      <c r="AG372" t="s">
        <v>3044</v>
      </c>
      <c r="AH372" t="s">
        <v>3044</v>
      </c>
      <c r="AI372" t="s">
        <v>3044</v>
      </c>
    </row>
    <row r="373" spans="31:35">
      <c r="AE373" t="s">
        <v>3045</v>
      </c>
      <c r="AF373" t="s">
        <v>3045</v>
      </c>
      <c r="AG373" t="s">
        <v>3045</v>
      </c>
      <c r="AH373" t="s">
        <v>3045</v>
      </c>
      <c r="AI373" t="s">
        <v>3045</v>
      </c>
    </row>
    <row r="374" spans="31:35">
      <c r="AE374" t="s">
        <v>3046</v>
      </c>
      <c r="AF374" t="s">
        <v>3046</v>
      </c>
      <c r="AG374" t="s">
        <v>3046</v>
      </c>
      <c r="AH374" t="s">
        <v>3046</v>
      </c>
      <c r="AI374" t="s">
        <v>3046</v>
      </c>
    </row>
    <row r="375" spans="31:35">
      <c r="AE375" t="s">
        <v>3047</v>
      </c>
      <c r="AF375" t="s">
        <v>3047</v>
      </c>
      <c r="AG375" t="s">
        <v>3047</v>
      </c>
      <c r="AH375" t="s">
        <v>3047</v>
      </c>
      <c r="AI375" t="s">
        <v>3047</v>
      </c>
    </row>
    <row r="376" spans="31:35">
      <c r="AE376" t="s">
        <v>3048</v>
      </c>
      <c r="AF376" t="s">
        <v>3048</v>
      </c>
      <c r="AG376" t="s">
        <v>3048</v>
      </c>
      <c r="AH376" t="s">
        <v>3048</v>
      </c>
      <c r="AI376" t="s">
        <v>3048</v>
      </c>
    </row>
    <row r="377" spans="31:35">
      <c r="AE377" t="s">
        <v>3049</v>
      </c>
      <c r="AF377" t="s">
        <v>3049</v>
      </c>
      <c r="AG377" t="s">
        <v>3049</v>
      </c>
      <c r="AH377" t="s">
        <v>3049</v>
      </c>
      <c r="AI377" t="s">
        <v>3049</v>
      </c>
    </row>
    <row r="378" spans="31:35">
      <c r="AE378" t="s">
        <v>3050</v>
      </c>
      <c r="AF378" t="s">
        <v>3050</v>
      </c>
      <c r="AG378" t="s">
        <v>3050</v>
      </c>
      <c r="AH378" t="s">
        <v>3050</v>
      </c>
      <c r="AI378" t="s">
        <v>3050</v>
      </c>
    </row>
    <row r="379" spans="31:35">
      <c r="AE379" t="s">
        <v>3051</v>
      </c>
      <c r="AF379" t="s">
        <v>3051</v>
      </c>
      <c r="AG379" t="s">
        <v>3051</v>
      </c>
      <c r="AH379" t="s">
        <v>3051</v>
      </c>
      <c r="AI379" t="s">
        <v>3051</v>
      </c>
    </row>
    <row r="380" spans="31:35">
      <c r="AE380" t="s">
        <v>3052</v>
      </c>
      <c r="AF380" t="s">
        <v>3052</v>
      </c>
      <c r="AG380" t="s">
        <v>3052</v>
      </c>
      <c r="AH380" t="s">
        <v>3052</v>
      </c>
      <c r="AI380" t="s">
        <v>3052</v>
      </c>
    </row>
    <row r="381" spans="31:35">
      <c r="AE381" t="s">
        <v>3053</v>
      </c>
      <c r="AF381" t="s">
        <v>3053</v>
      </c>
      <c r="AG381" t="s">
        <v>3053</v>
      </c>
      <c r="AH381" t="s">
        <v>3053</v>
      </c>
      <c r="AI381" t="s">
        <v>3053</v>
      </c>
    </row>
    <row r="382" spans="31:35">
      <c r="AE382" t="s">
        <v>3054</v>
      </c>
      <c r="AF382" t="s">
        <v>3054</v>
      </c>
      <c r="AG382" t="s">
        <v>3054</v>
      </c>
      <c r="AH382" t="s">
        <v>3054</v>
      </c>
      <c r="AI382" t="s">
        <v>3054</v>
      </c>
    </row>
    <row r="383" spans="31:35">
      <c r="AE383" t="s">
        <v>3055</v>
      </c>
      <c r="AF383" t="s">
        <v>3055</v>
      </c>
      <c r="AG383" t="s">
        <v>3055</v>
      </c>
      <c r="AH383" t="s">
        <v>3055</v>
      </c>
      <c r="AI383" t="s">
        <v>3055</v>
      </c>
    </row>
    <row r="384" spans="31:35">
      <c r="AE384" t="s">
        <v>3056</v>
      </c>
      <c r="AF384" t="s">
        <v>3056</v>
      </c>
      <c r="AG384" t="s">
        <v>3056</v>
      </c>
      <c r="AH384" t="s">
        <v>3056</v>
      </c>
      <c r="AI384" t="s">
        <v>3056</v>
      </c>
    </row>
    <row r="385" spans="31:35">
      <c r="AE385" t="s">
        <v>3057</v>
      </c>
      <c r="AF385" t="s">
        <v>3057</v>
      </c>
      <c r="AG385" t="s">
        <v>3057</v>
      </c>
      <c r="AH385" t="s">
        <v>3057</v>
      </c>
      <c r="AI385" t="s">
        <v>3057</v>
      </c>
    </row>
    <row r="386" spans="31:35">
      <c r="AE386" t="s">
        <v>3058</v>
      </c>
      <c r="AF386" t="s">
        <v>3058</v>
      </c>
      <c r="AG386" t="s">
        <v>3058</v>
      </c>
      <c r="AH386" t="s">
        <v>3058</v>
      </c>
      <c r="AI386" t="s">
        <v>3058</v>
      </c>
    </row>
    <row r="387" spans="31:35">
      <c r="AE387" t="s">
        <v>3059</v>
      </c>
      <c r="AF387" t="s">
        <v>3059</v>
      </c>
      <c r="AG387" t="s">
        <v>3059</v>
      </c>
      <c r="AH387" t="s">
        <v>3059</v>
      </c>
      <c r="AI387" t="s">
        <v>3059</v>
      </c>
    </row>
    <row r="388" spans="31:35">
      <c r="AE388" t="s">
        <v>3060</v>
      </c>
      <c r="AF388" t="s">
        <v>3060</v>
      </c>
      <c r="AG388" t="s">
        <v>3060</v>
      </c>
      <c r="AH388" t="s">
        <v>3060</v>
      </c>
      <c r="AI388" t="s">
        <v>3060</v>
      </c>
    </row>
    <row r="389" spans="31:35">
      <c r="AE389" t="s">
        <v>3061</v>
      </c>
      <c r="AF389" t="s">
        <v>3061</v>
      </c>
      <c r="AG389" t="s">
        <v>3061</v>
      </c>
      <c r="AH389" t="s">
        <v>3061</v>
      </c>
      <c r="AI389" t="s">
        <v>3061</v>
      </c>
    </row>
    <row r="390" spans="31:35">
      <c r="AE390" t="s">
        <v>3062</v>
      </c>
      <c r="AF390" t="s">
        <v>3062</v>
      </c>
      <c r="AG390" t="s">
        <v>3062</v>
      </c>
      <c r="AH390" t="s">
        <v>3062</v>
      </c>
      <c r="AI390" t="s">
        <v>3062</v>
      </c>
    </row>
    <row r="391" spans="31:35">
      <c r="AE391" t="s">
        <v>3063</v>
      </c>
      <c r="AF391" t="s">
        <v>3063</v>
      </c>
      <c r="AG391" t="s">
        <v>3063</v>
      </c>
      <c r="AH391" t="s">
        <v>3063</v>
      </c>
      <c r="AI391" t="s">
        <v>3063</v>
      </c>
    </row>
    <row r="392" spans="31:35">
      <c r="AE392" t="s">
        <v>3064</v>
      </c>
      <c r="AF392" t="s">
        <v>3064</v>
      </c>
      <c r="AG392" t="s">
        <v>3064</v>
      </c>
      <c r="AH392" t="s">
        <v>3064</v>
      </c>
      <c r="AI392" t="s">
        <v>3064</v>
      </c>
    </row>
    <row r="393" spans="31:35">
      <c r="AE393" t="s">
        <v>3065</v>
      </c>
      <c r="AF393" t="s">
        <v>3065</v>
      </c>
      <c r="AG393" t="s">
        <v>3065</v>
      </c>
      <c r="AH393" t="s">
        <v>3065</v>
      </c>
      <c r="AI393" t="s">
        <v>3065</v>
      </c>
    </row>
    <row r="394" spans="31:35">
      <c r="AE394" t="s">
        <v>3066</v>
      </c>
      <c r="AF394" t="s">
        <v>3066</v>
      </c>
      <c r="AG394" t="s">
        <v>3066</v>
      </c>
      <c r="AH394" t="s">
        <v>3066</v>
      </c>
      <c r="AI394" t="s">
        <v>3066</v>
      </c>
    </row>
    <row r="395" spans="31:35">
      <c r="AE395" t="s">
        <v>3067</v>
      </c>
      <c r="AF395" t="s">
        <v>3067</v>
      </c>
      <c r="AG395" t="s">
        <v>3067</v>
      </c>
      <c r="AH395" t="s">
        <v>3067</v>
      </c>
      <c r="AI395" t="s">
        <v>3067</v>
      </c>
    </row>
    <row r="396" spans="31:35">
      <c r="AE396" t="s">
        <v>3068</v>
      </c>
      <c r="AF396" t="s">
        <v>3068</v>
      </c>
      <c r="AG396" t="s">
        <v>3068</v>
      </c>
      <c r="AH396" t="s">
        <v>3068</v>
      </c>
      <c r="AI396" t="s">
        <v>3068</v>
      </c>
    </row>
    <row r="397" spans="31:35">
      <c r="AE397" t="s">
        <v>3069</v>
      </c>
      <c r="AF397" t="s">
        <v>3069</v>
      </c>
      <c r="AG397" t="s">
        <v>3069</v>
      </c>
      <c r="AH397" t="s">
        <v>3069</v>
      </c>
      <c r="AI397" t="s">
        <v>3069</v>
      </c>
    </row>
    <row r="398" spans="31:35">
      <c r="AE398" t="s">
        <v>3070</v>
      </c>
      <c r="AF398" t="s">
        <v>3070</v>
      </c>
      <c r="AG398" t="s">
        <v>3070</v>
      </c>
      <c r="AH398" t="s">
        <v>3070</v>
      </c>
      <c r="AI398" t="s">
        <v>3070</v>
      </c>
    </row>
    <row r="399" spans="31:35">
      <c r="AE399" t="s">
        <v>3071</v>
      </c>
      <c r="AF399" t="s">
        <v>3071</v>
      </c>
      <c r="AG399" t="s">
        <v>3071</v>
      </c>
      <c r="AH399" t="s">
        <v>3071</v>
      </c>
      <c r="AI399" t="s">
        <v>3071</v>
      </c>
    </row>
    <row r="400" spans="31:35">
      <c r="AE400" t="s">
        <v>3072</v>
      </c>
      <c r="AF400" t="s">
        <v>3072</v>
      </c>
      <c r="AG400" t="s">
        <v>3072</v>
      </c>
      <c r="AH400" t="s">
        <v>3072</v>
      </c>
      <c r="AI400" t="s">
        <v>3072</v>
      </c>
    </row>
    <row r="401" spans="31:35">
      <c r="AE401" t="s">
        <v>3073</v>
      </c>
      <c r="AF401" t="s">
        <v>3073</v>
      </c>
      <c r="AG401" t="s">
        <v>3073</v>
      </c>
      <c r="AH401" t="s">
        <v>3073</v>
      </c>
      <c r="AI401" t="s">
        <v>3073</v>
      </c>
    </row>
    <row r="402" spans="31:35">
      <c r="AE402" t="s">
        <v>3074</v>
      </c>
      <c r="AF402" t="s">
        <v>3074</v>
      </c>
      <c r="AG402" t="s">
        <v>3074</v>
      </c>
      <c r="AH402" t="s">
        <v>3074</v>
      </c>
      <c r="AI402" t="s">
        <v>3074</v>
      </c>
    </row>
    <row r="403" spans="31:35">
      <c r="AE403" t="s">
        <v>3075</v>
      </c>
      <c r="AF403" t="s">
        <v>3075</v>
      </c>
      <c r="AG403" t="s">
        <v>3075</v>
      </c>
      <c r="AH403" t="s">
        <v>3075</v>
      </c>
      <c r="AI403" t="s">
        <v>3075</v>
      </c>
    </row>
    <row r="404" spans="31:35">
      <c r="AE404" t="s">
        <v>3076</v>
      </c>
      <c r="AF404" t="s">
        <v>3076</v>
      </c>
      <c r="AG404" t="s">
        <v>3076</v>
      </c>
      <c r="AH404" t="s">
        <v>3076</v>
      </c>
      <c r="AI404" t="s">
        <v>3076</v>
      </c>
    </row>
    <row r="405" spans="31:35">
      <c r="AE405" t="s">
        <v>3077</v>
      </c>
      <c r="AF405" t="s">
        <v>3077</v>
      </c>
      <c r="AG405" t="s">
        <v>3077</v>
      </c>
      <c r="AH405" t="s">
        <v>3077</v>
      </c>
      <c r="AI405" t="s">
        <v>3077</v>
      </c>
    </row>
    <row r="406" spans="31:35">
      <c r="AE406" t="s">
        <v>3078</v>
      </c>
      <c r="AF406" t="s">
        <v>3078</v>
      </c>
      <c r="AG406" t="s">
        <v>3078</v>
      </c>
      <c r="AH406" t="s">
        <v>3078</v>
      </c>
      <c r="AI406" t="s">
        <v>3078</v>
      </c>
    </row>
    <row r="407" spans="31:35">
      <c r="AE407" t="s">
        <v>3079</v>
      </c>
      <c r="AF407" t="s">
        <v>3079</v>
      </c>
      <c r="AG407" t="s">
        <v>3079</v>
      </c>
      <c r="AH407" t="s">
        <v>3079</v>
      </c>
      <c r="AI407" t="s">
        <v>3079</v>
      </c>
    </row>
    <row r="408" spans="31:35">
      <c r="AE408" t="s">
        <v>3080</v>
      </c>
      <c r="AF408" t="s">
        <v>3080</v>
      </c>
      <c r="AG408" t="s">
        <v>3080</v>
      </c>
      <c r="AH408" t="s">
        <v>3080</v>
      </c>
      <c r="AI408" t="s">
        <v>3080</v>
      </c>
    </row>
    <row r="409" spans="31:35">
      <c r="AE409" t="s">
        <v>3081</v>
      </c>
      <c r="AF409" t="s">
        <v>3081</v>
      </c>
      <c r="AG409" t="s">
        <v>3081</v>
      </c>
      <c r="AH409" t="s">
        <v>3081</v>
      </c>
      <c r="AI409" t="s">
        <v>3081</v>
      </c>
    </row>
    <row r="410" spans="31:35">
      <c r="AE410" t="s">
        <v>3082</v>
      </c>
      <c r="AF410" t="s">
        <v>3082</v>
      </c>
      <c r="AG410" t="s">
        <v>3082</v>
      </c>
      <c r="AH410" t="s">
        <v>3082</v>
      </c>
      <c r="AI410" t="s">
        <v>3082</v>
      </c>
    </row>
    <row r="411" spans="31:35">
      <c r="AE411" t="s">
        <v>3083</v>
      </c>
      <c r="AF411" t="s">
        <v>3083</v>
      </c>
      <c r="AG411" t="s">
        <v>3083</v>
      </c>
      <c r="AH411" t="s">
        <v>3083</v>
      </c>
      <c r="AI411" t="s">
        <v>3083</v>
      </c>
    </row>
    <row r="412" spans="31:35">
      <c r="AE412" t="s">
        <v>3084</v>
      </c>
      <c r="AF412" t="s">
        <v>3084</v>
      </c>
      <c r="AG412" t="s">
        <v>3084</v>
      </c>
      <c r="AH412" t="s">
        <v>3084</v>
      </c>
      <c r="AI412" t="s">
        <v>3084</v>
      </c>
    </row>
    <row r="413" spans="31:35">
      <c r="AE413" t="s">
        <v>3085</v>
      </c>
      <c r="AF413" t="s">
        <v>3085</v>
      </c>
      <c r="AG413" t="s">
        <v>3085</v>
      </c>
      <c r="AH413" t="s">
        <v>3085</v>
      </c>
      <c r="AI413" t="s">
        <v>3085</v>
      </c>
    </row>
    <row r="414" spans="31:35">
      <c r="AE414" t="s">
        <v>3086</v>
      </c>
      <c r="AF414" t="s">
        <v>3086</v>
      </c>
      <c r="AG414" t="s">
        <v>3086</v>
      </c>
      <c r="AH414" t="s">
        <v>3086</v>
      </c>
      <c r="AI414" t="s">
        <v>3086</v>
      </c>
    </row>
    <row r="415" spans="31:35">
      <c r="AE415" t="s">
        <v>3087</v>
      </c>
      <c r="AF415" t="s">
        <v>3087</v>
      </c>
      <c r="AG415" t="s">
        <v>3087</v>
      </c>
      <c r="AH415" t="s">
        <v>3087</v>
      </c>
      <c r="AI415" t="s">
        <v>3087</v>
      </c>
    </row>
    <row r="416" spans="31:35">
      <c r="AE416" t="s">
        <v>3088</v>
      </c>
      <c r="AF416" t="s">
        <v>3088</v>
      </c>
      <c r="AG416" t="s">
        <v>3088</v>
      </c>
      <c r="AH416" t="s">
        <v>3088</v>
      </c>
      <c r="AI416" t="s">
        <v>3088</v>
      </c>
    </row>
    <row r="417" spans="31:35">
      <c r="AE417" t="s">
        <v>3089</v>
      </c>
      <c r="AF417" t="s">
        <v>3089</v>
      </c>
      <c r="AG417" t="s">
        <v>3089</v>
      </c>
      <c r="AH417" t="s">
        <v>3089</v>
      </c>
      <c r="AI417" t="s">
        <v>3089</v>
      </c>
    </row>
    <row r="418" spans="31:35">
      <c r="AE418" t="s">
        <v>3090</v>
      </c>
      <c r="AF418" t="s">
        <v>3090</v>
      </c>
      <c r="AG418" t="s">
        <v>3090</v>
      </c>
      <c r="AH418" t="s">
        <v>3090</v>
      </c>
      <c r="AI418" t="s">
        <v>3090</v>
      </c>
    </row>
    <row r="419" spans="31:35">
      <c r="AE419" t="s">
        <v>3091</v>
      </c>
      <c r="AF419" t="s">
        <v>3091</v>
      </c>
      <c r="AG419" t="s">
        <v>3091</v>
      </c>
      <c r="AH419" t="s">
        <v>3091</v>
      </c>
      <c r="AI419" t="s">
        <v>3091</v>
      </c>
    </row>
    <row r="420" spans="31:35">
      <c r="AE420" t="s">
        <v>3092</v>
      </c>
      <c r="AF420" t="s">
        <v>3092</v>
      </c>
      <c r="AG420" t="s">
        <v>3092</v>
      </c>
      <c r="AH420" t="s">
        <v>3092</v>
      </c>
      <c r="AI420" t="s">
        <v>3092</v>
      </c>
    </row>
    <row r="421" spans="31:35">
      <c r="AE421" t="s">
        <v>3093</v>
      </c>
      <c r="AF421" t="s">
        <v>3093</v>
      </c>
      <c r="AG421" t="s">
        <v>3093</v>
      </c>
      <c r="AH421" t="s">
        <v>3093</v>
      </c>
      <c r="AI421" t="s">
        <v>3093</v>
      </c>
    </row>
    <row r="422" spans="31:35">
      <c r="AE422" t="s">
        <v>3094</v>
      </c>
      <c r="AF422" t="s">
        <v>3094</v>
      </c>
      <c r="AG422" t="s">
        <v>3094</v>
      </c>
      <c r="AH422" t="s">
        <v>3094</v>
      </c>
      <c r="AI422" t="s">
        <v>3094</v>
      </c>
    </row>
    <row r="423" spans="31:35">
      <c r="AE423" t="s">
        <v>3095</v>
      </c>
      <c r="AF423" t="s">
        <v>3095</v>
      </c>
      <c r="AG423" t="s">
        <v>3095</v>
      </c>
      <c r="AH423" t="s">
        <v>3095</v>
      </c>
      <c r="AI423" t="s">
        <v>3095</v>
      </c>
    </row>
    <row r="424" spans="31:35">
      <c r="AE424" t="s">
        <v>3096</v>
      </c>
      <c r="AF424" t="s">
        <v>3096</v>
      </c>
      <c r="AG424" t="s">
        <v>3096</v>
      </c>
      <c r="AH424" t="s">
        <v>3096</v>
      </c>
      <c r="AI424" t="s">
        <v>3096</v>
      </c>
    </row>
    <row r="425" spans="31:35">
      <c r="AE425" t="s">
        <v>3097</v>
      </c>
      <c r="AF425" t="s">
        <v>3097</v>
      </c>
      <c r="AG425" t="s">
        <v>3097</v>
      </c>
      <c r="AH425" t="s">
        <v>3097</v>
      </c>
      <c r="AI425" t="s">
        <v>3097</v>
      </c>
    </row>
    <row r="426" spans="31:35">
      <c r="AE426" t="s">
        <v>3098</v>
      </c>
      <c r="AF426" t="s">
        <v>3098</v>
      </c>
      <c r="AG426" t="s">
        <v>3098</v>
      </c>
      <c r="AH426" t="s">
        <v>3098</v>
      </c>
      <c r="AI426" t="s">
        <v>3098</v>
      </c>
    </row>
    <row r="427" spans="31:35">
      <c r="AE427" t="s">
        <v>3099</v>
      </c>
      <c r="AF427" t="s">
        <v>3099</v>
      </c>
      <c r="AG427" t="s">
        <v>3099</v>
      </c>
      <c r="AH427" t="s">
        <v>3099</v>
      </c>
      <c r="AI427" t="s">
        <v>3099</v>
      </c>
    </row>
    <row r="428" spans="31:35">
      <c r="AE428" t="s">
        <v>3100</v>
      </c>
      <c r="AF428" t="s">
        <v>3100</v>
      </c>
      <c r="AG428" t="s">
        <v>3100</v>
      </c>
      <c r="AH428" t="s">
        <v>3100</v>
      </c>
      <c r="AI428" t="s">
        <v>3100</v>
      </c>
    </row>
    <row r="429" spans="31:35">
      <c r="AE429" t="s">
        <v>3101</v>
      </c>
      <c r="AF429" t="s">
        <v>3101</v>
      </c>
      <c r="AG429" t="s">
        <v>3101</v>
      </c>
      <c r="AH429" t="s">
        <v>3101</v>
      </c>
      <c r="AI429" t="s">
        <v>3101</v>
      </c>
    </row>
    <row r="430" spans="31:35">
      <c r="AE430" t="s">
        <v>3102</v>
      </c>
      <c r="AF430" t="s">
        <v>3102</v>
      </c>
      <c r="AG430" t="s">
        <v>3102</v>
      </c>
      <c r="AH430" t="s">
        <v>3102</v>
      </c>
      <c r="AI430" t="s">
        <v>3102</v>
      </c>
    </row>
    <row r="431" spans="31:35">
      <c r="AE431" t="s">
        <v>3103</v>
      </c>
      <c r="AF431" t="s">
        <v>3103</v>
      </c>
      <c r="AG431" t="s">
        <v>3103</v>
      </c>
      <c r="AH431" t="s">
        <v>3103</v>
      </c>
      <c r="AI431" t="s">
        <v>3103</v>
      </c>
    </row>
    <row r="432" spans="31:35">
      <c r="AE432" t="s">
        <v>3104</v>
      </c>
      <c r="AF432" t="s">
        <v>3104</v>
      </c>
      <c r="AG432" t="s">
        <v>3104</v>
      </c>
      <c r="AH432" t="s">
        <v>3104</v>
      </c>
      <c r="AI432" t="s">
        <v>3104</v>
      </c>
    </row>
    <row r="433" spans="31:35">
      <c r="AE433" t="s">
        <v>3105</v>
      </c>
      <c r="AF433" t="s">
        <v>3105</v>
      </c>
      <c r="AG433" t="s">
        <v>3105</v>
      </c>
      <c r="AH433" t="s">
        <v>3105</v>
      </c>
      <c r="AI433" t="s">
        <v>3105</v>
      </c>
    </row>
    <row r="434" spans="31:35">
      <c r="AE434" t="s">
        <v>3106</v>
      </c>
      <c r="AF434" t="s">
        <v>3106</v>
      </c>
      <c r="AG434" t="s">
        <v>3106</v>
      </c>
      <c r="AH434" t="s">
        <v>3106</v>
      </c>
      <c r="AI434" t="s">
        <v>3106</v>
      </c>
    </row>
    <row r="435" spans="31:35">
      <c r="AE435" t="s">
        <v>3107</v>
      </c>
      <c r="AF435" t="s">
        <v>3107</v>
      </c>
      <c r="AG435" t="s">
        <v>3107</v>
      </c>
      <c r="AH435" t="s">
        <v>3107</v>
      </c>
      <c r="AI435" t="s">
        <v>3107</v>
      </c>
    </row>
    <row r="436" spans="31:35">
      <c r="AE436" t="s">
        <v>3108</v>
      </c>
      <c r="AF436" t="s">
        <v>3108</v>
      </c>
      <c r="AG436" t="s">
        <v>3108</v>
      </c>
      <c r="AH436" t="s">
        <v>3108</v>
      </c>
      <c r="AI436" t="s">
        <v>3108</v>
      </c>
    </row>
    <row r="437" spans="31:35">
      <c r="AE437" t="s">
        <v>3109</v>
      </c>
      <c r="AF437" t="s">
        <v>3109</v>
      </c>
      <c r="AG437" t="s">
        <v>3109</v>
      </c>
      <c r="AH437" t="s">
        <v>3109</v>
      </c>
      <c r="AI437" t="s">
        <v>3109</v>
      </c>
    </row>
    <row r="438" spans="31:35">
      <c r="AE438" t="s">
        <v>3110</v>
      </c>
      <c r="AF438" t="s">
        <v>3110</v>
      </c>
      <c r="AG438" t="s">
        <v>3110</v>
      </c>
      <c r="AH438" t="s">
        <v>3110</v>
      </c>
      <c r="AI438" t="s">
        <v>3110</v>
      </c>
    </row>
    <row r="439" spans="31:35">
      <c r="AE439" t="s">
        <v>3111</v>
      </c>
      <c r="AF439" t="s">
        <v>3111</v>
      </c>
      <c r="AG439" t="s">
        <v>3111</v>
      </c>
      <c r="AH439" t="s">
        <v>3111</v>
      </c>
      <c r="AI439" t="s">
        <v>3111</v>
      </c>
    </row>
    <row r="440" spans="31:35">
      <c r="AE440" t="s">
        <v>3112</v>
      </c>
      <c r="AF440" t="s">
        <v>3112</v>
      </c>
      <c r="AG440" t="s">
        <v>3112</v>
      </c>
      <c r="AH440" t="s">
        <v>3112</v>
      </c>
      <c r="AI440" t="s">
        <v>3112</v>
      </c>
    </row>
    <row r="441" spans="31:35">
      <c r="AE441" t="s">
        <v>3113</v>
      </c>
      <c r="AF441" t="s">
        <v>3113</v>
      </c>
      <c r="AG441" t="s">
        <v>3113</v>
      </c>
      <c r="AH441" t="s">
        <v>3113</v>
      </c>
      <c r="AI441" t="s">
        <v>3113</v>
      </c>
    </row>
    <row r="442" spans="31:35">
      <c r="AE442" t="s">
        <v>3114</v>
      </c>
      <c r="AF442" t="s">
        <v>3114</v>
      </c>
      <c r="AG442" t="s">
        <v>3114</v>
      </c>
      <c r="AH442" t="s">
        <v>3114</v>
      </c>
      <c r="AI442" t="s">
        <v>3114</v>
      </c>
    </row>
    <row r="443" spans="31:35">
      <c r="AE443" t="s">
        <v>3115</v>
      </c>
      <c r="AF443" t="s">
        <v>3115</v>
      </c>
      <c r="AG443" t="s">
        <v>3115</v>
      </c>
      <c r="AH443" t="s">
        <v>3115</v>
      </c>
      <c r="AI443" t="s">
        <v>3115</v>
      </c>
    </row>
    <row r="444" spans="31:35">
      <c r="AE444" t="s">
        <v>2831</v>
      </c>
      <c r="AF444" t="s">
        <v>2831</v>
      </c>
      <c r="AG444" t="s">
        <v>2831</v>
      </c>
      <c r="AH444" t="s">
        <v>2831</v>
      </c>
      <c r="AI444" t="s">
        <v>2831</v>
      </c>
    </row>
    <row r="445" spans="31:35">
      <c r="AE445" t="s">
        <v>3116</v>
      </c>
      <c r="AF445" t="s">
        <v>3116</v>
      </c>
      <c r="AG445" t="s">
        <v>3116</v>
      </c>
      <c r="AH445" t="s">
        <v>3116</v>
      </c>
      <c r="AI445" t="s">
        <v>3116</v>
      </c>
    </row>
    <row r="446" spans="31:35">
      <c r="AE446" t="s">
        <v>3117</v>
      </c>
      <c r="AF446" t="s">
        <v>3117</v>
      </c>
      <c r="AG446" t="s">
        <v>3117</v>
      </c>
      <c r="AH446" t="s">
        <v>3117</v>
      </c>
      <c r="AI446" t="s">
        <v>3117</v>
      </c>
    </row>
    <row r="447" spans="31:35">
      <c r="AE447" t="s">
        <v>3118</v>
      </c>
      <c r="AF447" t="s">
        <v>3118</v>
      </c>
      <c r="AG447" t="s">
        <v>3118</v>
      </c>
      <c r="AH447" t="s">
        <v>3118</v>
      </c>
      <c r="AI447" t="s">
        <v>3118</v>
      </c>
    </row>
    <row r="448" spans="31:35">
      <c r="AE448" t="s">
        <v>3119</v>
      </c>
      <c r="AF448" t="s">
        <v>3119</v>
      </c>
      <c r="AG448" t="s">
        <v>3119</v>
      </c>
      <c r="AH448" t="s">
        <v>3119</v>
      </c>
      <c r="AI448" t="s">
        <v>3119</v>
      </c>
    </row>
    <row r="449" spans="31:35">
      <c r="AE449" t="s">
        <v>3120</v>
      </c>
      <c r="AF449" t="s">
        <v>3120</v>
      </c>
      <c r="AG449" t="s">
        <v>3120</v>
      </c>
      <c r="AH449" t="s">
        <v>3120</v>
      </c>
      <c r="AI449" t="s">
        <v>3120</v>
      </c>
    </row>
    <row r="450" spans="31:35">
      <c r="AE450" t="s">
        <v>3121</v>
      </c>
      <c r="AF450" t="s">
        <v>3121</v>
      </c>
      <c r="AG450" t="s">
        <v>3121</v>
      </c>
      <c r="AH450" t="s">
        <v>3121</v>
      </c>
      <c r="AI450" t="s">
        <v>3121</v>
      </c>
    </row>
    <row r="451" spans="31:35">
      <c r="AE451" t="s">
        <v>3122</v>
      </c>
      <c r="AF451" t="s">
        <v>3122</v>
      </c>
      <c r="AG451" t="s">
        <v>3122</v>
      </c>
      <c r="AH451" t="s">
        <v>3122</v>
      </c>
      <c r="AI451" t="s">
        <v>3122</v>
      </c>
    </row>
    <row r="452" spans="31:35">
      <c r="AE452" t="s">
        <v>3123</v>
      </c>
      <c r="AF452" t="s">
        <v>3123</v>
      </c>
      <c r="AG452" t="s">
        <v>3123</v>
      </c>
      <c r="AH452" t="s">
        <v>3123</v>
      </c>
      <c r="AI452" t="s">
        <v>3123</v>
      </c>
    </row>
    <row r="453" spans="31:35">
      <c r="AE453" t="s">
        <v>3124</v>
      </c>
      <c r="AF453" t="s">
        <v>3124</v>
      </c>
      <c r="AG453" t="s">
        <v>3124</v>
      </c>
      <c r="AH453" t="s">
        <v>3124</v>
      </c>
      <c r="AI453" t="s">
        <v>3124</v>
      </c>
    </row>
    <row r="454" spans="31:35">
      <c r="AE454" t="s">
        <v>3125</v>
      </c>
      <c r="AF454" t="s">
        <v>3125</v>
      </c>
      <c r="AG454" t="s">
        <v>3125</v>
      </c>
      <c r="AH454" t="s">
        <v>3125</v>
      </c>
      <c r="AI454" t="s">
        <v>3125</v>
      </c>
    </row>
    <row r="455" spans="31:35">
      <c r="AE455" t="s">
        <v>3126</v>
      </c>
      <c r="AF455" t="s">
        <v>3126</v>
      </c>
      <c r="AG455" t="s">
        <v>3126</v>
      </c>
      <c r="AH455" t="s">
        <v>3126</v>
      </c>
      <c r="AI455" t="s">
        <v>3126</v>
      </c>
    </row>
    <row r="456" spans="31:35">
      <c r="AE456" t="s">
        <v>3127</v>
      </c>
      <c r="AF456" t="s">
        <v>3127</v>
      </c>
      <c r="AG456" t="s">
        <v>3127</v>
      </c>
      <c r="AH456" t="s">
        <v>3127</v>
      </c>
      <c r="AI456" t="s">
        <v>3127</v>
      </c>
    </row>
    <row r="457" spans="31:35">
      <c r="AE457" t="s">
        <v>3128</v>
      </c>
      <c r="AF457" t="s">
        <v>3128</v>
      </c>
      <c r="AG457" t="s">
        <v>3128</v>
      </c>
      <c r="AH457" t="s">
        <v>3128</v>
      </c>
      <c r="AI457" t="s">
        <v>3128</v>
      </c>
    </row>
    <row r="458" spans="31:35">
      <c r="AE458" t="s">
        <v>3129</v>
      </c>
      <c r="AF458" t="s">
        <v>3129</v>
      </c>
      <c r="AG458" t="s">
        <v>3129</v>
      </c>
      <c r="AH458" t="s">
        <v>3129</v>
      </c>
      <c r="AI458" t="s">
        <v>3129</v>
      </c>
    </row>
    <row r="459" spans="31:35">
      <c r="AE459" t="s">
        <v>3130</v>
      </c>
      <c r="AF459" t="s">
        <v>3130</v>
      </c>
      <c r="AG459" t="s">
        <v>3130</v>
      </c>
      <c r="AH459" t="s">
        <v>3130</v>
      </c>
      <c r="AI459" t="s">
        <v>3130</v>
      </c>
    </row>
    <row r="460" spans="31:35">
      <c r="AE460" t="s">
        <v>3131</v>
      </c>
      <c r="AF460" t="s">
        <v>3131</v>
      </c>
      <c r="AG460" t="s">
        <v>3131</v>
      </c>
      <c r="AH460" t="s">
        <v>3131</v>
      </c>
      <c r="AI460" t="s">
        <v>3131</v>
      </c>
    </row>
    <row r="461" spans="31:35">
      <c r="AE461" t="s">
        <v>3132</v>
      </c>
      <c r="AF461" t="s">
        <v>3132</v>
      </c>
      <c r="AG461" t="s">
        <v>3132</v>
      </c>
      <c r="AH461" t="s">
        <v>3132</v>
      </c>
      <c r="AI461" t="s">
        <v>3132</v>
      </c>
    </row>
    <row r="462" spans="31:35">
      <c r="AE462" t="s">
        <v>3133</v>
      </c>
      <c r="AF462" t="s">
        <v>3133</v>
      </c>
      <c r="AG462" t="s">
        <v>3133</v>
      </c>
      <c r="AH462" t="s">
        <v>3133</v>
      </c>
      <c r="AI462" t="s">
        <v>3133</v>
      </c>
    </row>
    <row r="463" spans="31:35">
      <c r="AE463" t="s">
        <v>3134</v>
      </c>
      <c r="AF463" t="s">
        <v>3134</v>
      </c>
      <c r="AG463" t="s">
        <v>3134</v>
      </c>
      <c r="AH463" t="s">
        <v>3134</v>
      </c>
      <c r="AI463" t="s">
        <v>3134</v>
      </c>
    </row>
    <row r="464" spans="31:35">
      <c r="AE464" t="s">
        <v>3135</v>
      </c>
      <c r="AF464" t="s">
        <v>3135</v>
      </c>
      <c r="AG464" t="s">
        <v>3135</v>
      </c>
      <c r="AH464" t="s">
        <v>3135</v>
      </c>
      <c r="AI464" t="s">
        <v>3135</v>
      </c>
    </row>
    <row r="465" spans="31:35">
      <c r="AE465" t="s">
        <v>3136</v>
      </c>
      <c r="AF465" t="s">
        <v>3136</v>
      </c>
      <c r="AG465" t="s">
        <v>3136</v>
      </c>
      <c r="AH465" t="s">
        <v>3136</v>
      </c>
      <c r="AI465" t="s">
        <v>3136</v>
      </c>
    </row>
    <row r="466" spans="31:35">
      <c r="AE466" t="s">
        <v>3137</v>
      </c>
      <c r="AF466" t="s">
        <v>3137</v>
      </c>
      <c r="AG466" t="s">
        <v>3137</v>
      </c>
      <c r="AH466" t="s">
        <v>3137</v>
      </c>
      <c r="AI466" t="s">
        <v>3137</v>
      </c>
    </row>
    <row r="467" spans="31:35">
      <c r="AE467" t="s">
        <v>3138</v>
      </c>
      <c r="AF467" t="s">
        <v>3138</v>
      </c>
      <c r="AG467" t="s">
        <v>3138</v>
      </c>
      <c r="AH467" t="s">
        <v>3138</v>
      </c>
      <c r="AI467" t="s">
        <v>3138</v>
      </c>
    </row>
    <row r="468" spans="31:35">
      <c r="AE468" t="s">
        <v>3139</v>
      </c>
      <c r="AF468" t="s">
        <v>3139</v>
      </c>
      <c r="AG468" t="s">
        <v>3139</v>
      </c>
      <c r="AH468" t="s">
        <v>3139</v>
      </c>
      <c r="AI468" t="s">
        <v>3139</v>
      </c>
    </row>
    <row r="469" spans="31:35">
      <c r="AE469" t="s">
        <v>3140</v>
      </c>
      <c r="AF469" t="s">
        <v>3140</v>
      </c>
      <c r="AG469" t="s">
        <v>3140</v>
      </c>
      <c r="AH469" t="s">
        <v>3140</v>
      </c>
      <c r="AI469" t="s">
        <v>3140</v>
      </c>
    </row>
    <row r="470" spans="31:35">
      <c r="AE470" t="s">
        <v>3141</v>
      </c>
      <c r="AF470" t="s">
        <v>3141</v>
      </c>
      <c r="AG470" t="s">
        <v>3141</v>
      </c>
      <c r="AH470" t="s">
        <v>3141</v>
      </c>
      <c r="AI470" t="s">
        <v>3141</v>
      </c>
    </row>
    <row r="471" spans="31:35">
      <c r="AE471" t="s">
        <v>3142</v>
      </c>
      <c r="AF471" t="s">
        <v>3142</v>
      </c>
      <c r="AG471" t="s">
        <v>3142</v>
      </c>
      <c r="AH471" t="s">
        <v>3142</v>
      </c>
      <c r="AI471" t="s">
        <v>3142</v>
      </c>
    </row>
    <row r="472" spans="31:35">
      <c r="AE472" t="s">
        <v>3143</v>
      </c>
      <c r="AF472" t="s">
        <v>3143</v>
      </c>
      <c r="AG472" t="s">
        <v>3143</v>
      </c>
      <c r="AH472" t="s">
        <v>3143</v>
      </c>
      <c r="AI472" t="s">
        <v>3143</v>
      </c>
    </row>
    <row r="473" spans="31:35">
      <c r="AE473" t="s">
        <v>3144</v>
      </c>
      <c r="AF473" t="s">
        <v>3144</v>
      </c>
      <c r="AG473" t="s">
        <v>3144</v>
      </c>
      <c r="AH473" t="s">
        <v>3144</v>
      </c>
      <c r="AI473" t="s">
        <v>3144</v>
      </c>
    </row>
    <row r="474" spans="31:35">
      <c r="AE474" t="s">
        <v>3145</v>
      </c>
      <c r="AF474" t="s">
        <v>3145</v>
      </c>
      <c r="AG474" t="s">
        <v>3145</v>
      </c>
      <c r="AH474" t="s">
        <v>3145</v>
      </c>
      <c r="AI474" t="s">
        <v>3145</v>
      </c>
    </row>
    <row r="475" spans="31:35">
      <c r="AE475" t="s">
        <v>3146</v>
      </c>
      <c r="AF475" t="s">
        <v>3146</v>
      </c>
      <c r="AG475" t="s">
        <v>3146</v>
      </c>
      <c r="AH475" t="s">
        <v>3146</v>
      </c>
      <c r="AI475" t="s">
        <v>3146</v>
      </c>
    </row>
    <row r="476" spans="31:35">
      <c r="AE476" t="s">
        <v>3147</v>
      </c>
      <c r="AF476" t="s">
        <v>3147</v>
      </c>
      <c r="AG476" t="s">
        <v>3147</v>
      </c>
      <c r="AH476" t="s">
        <v>3147</v>
      </c>
      <c r="AI476" t="s">
        <v>3147</v>
      </c>
    </row>
    <row r="477" spans="31:35">
      <c r="AE477" t="s">
        <v>3148</v>
      </c>
      <c r="AF477" t="s">
        <v>3148</v>
      </c>
      <c r="AG477" t="s">
        <v>3148</v>
      </c>
      <c r="AH477" t="s">
        <v>3148</v>
      </c>
      <c r="AI477" t="s">
        <v>3148</v>
      </c>
    </row>
    <row r="478" spans="31:35">
      <c r="AE478" t="s">
        <v>3149</v>
      </c>
      <c r="AF478" t="s">
        <v>3149</v>
      </c>
      <c r="AG478" t="s">
        <v>3149</v>
      </c>
      <c r="AH478" t="s">
        <v>3149</v>
      </c>
      <c r="AI478" t="s">
        <v>3149</v>
      </c>
    </row>
    <row r="479" spans="31:35">
      <c r="AE479" t="s">
        <v>3150</v>
      </c>
      <c r="AF479" t="s">
        <v>3150</v>
      </c>
      <c r="AG479" t="s">
        <v>3150</v>
      </c>
      <c r="AH479" t="s">
        <v>3150</v>
      </c>
      <c r="AI479" t="s">
        <v>3150</v>
      </c>
    </row>
    <row r="480" spans="31:35">
      <c r="AE480" t="s">
        <v>3151</v>
      </c>
      <c r="AF480" t="s">
        <v>3151</v>
      </c>
      <c r="AG480" t="s">
        <v>3151</v>
      </c>
      <c r="AH480" t="s">
        <v>3151</v>
      </c>
      <c r="AI480" t="s">
        <v>3151</v>
      </c>
    </row>
    <row r="481" spans="31:35">
      <c r="AE481" t="s">
        <v>3152</v>
      </c>
      <c r="AF481" t="s">
        <v>3152</v>
      </c>
      <c r="AG481" t="s">
        <v>3152</v>
      </c>
      <c r="AH481" t="s">
        <v>3152</v>
      </c>
      <c r="AI481" t="s">
        <v>3152</v>
      </c>
    </row>
    <row r="482" spans="31:35">
      <c r="AE482" t="s">
        <v>3153</v>
      </c>
      <c r="AF482" t="s">
        <v>3153</v>
      </c>
      <c r="AG482" t="s">
        <v>3153</v>
      </c>
      <c r="AH482" t="s">
        <v>3153</v>
      </c>
      <c r="AI482" t="s">
        <v>3153</v>
      </c>
    </row>
    <row r="483" spans="31:35">
      <c r="AE483" t="s">
        <v>3154</v>
      </c>
      <c r="AF483" t="s">
        <v>3154</v>
      </c>
      <c r="AG483" t="s">
        <v>3154</v>
      </c>
      <c r="AH483" t="s">
        <v>3154</v>
      </c>
      <c r="AI483" t="s">
        <v>3154</v>
      </c>
    </row>
    <row r="484" spans="31:35">
      <c r="AE484" t="s">
        <v>3155</v>
      </c>
      <c r="AF484" t="s">
        <v>3155</v>
      </c>
      <c r="AG484" t="s">
        <v>3155</v>
      </c>
      <c r="AH484" t="s">
        <v>3155</v>
      </c>
      <c r="AI484" t="s">
        <v>3155</v>
      </c>
    </row>
    <row r="485" spans="31:35">
      <c r="AE485" t="s">
        <v>3156</v>
      </c>
      <c r="AF485" t="s">
        <v>3156</v>
      </c>
      <c r="AG485" t="s">
        <v>3156</v>
      </c>
      <c r="AH485" t="s">
        <v>3156</v>
      </c>
      <c r="AI485" t="s">
        <v>3156</v>
      </c>
    </row>
    <row r="486" spans="31:35">
      <c r="AE486" t="s">
        <v>3157</v>
      </c>
      <c r="AF486" t="s">
        <v>3157</v>
      </c>
      <c r="AG486" t="s">
        <v>3157</v>
      </c>
      <c r="AH486" t="s">
        <v>3157</v>
      </c>
      <c r="AI486" t="s">
        <v>3157</v>
      </c>
    </row>
    <row r="487" spans="31:35">
      <c r="AE487" t="s">
        <v>3158</v>
      </c>
      <c r="AF487" t="s">
        <v>3158</v>
      </c>
      <c r="AG487" t="s">
        <v>3158</v>
      </c>
      <c r="AH487" t="s">
        <v>3158</v>
      </c>
      <c r="AI487" t="s">
        <v>3158</v>
      </c>
    </row>
    <row r="488" spans="31:35">
      <c r="AE488" t="s">
        <v>3159</v>
      </c>
      <c r="AF488" t="s">
        <v>3159</v>
      </c>
      <c r="AG488" t="s">
        <v>3159</v>
      </c>
      <c r="AH488" t="s">
        <v>3159</v>
      </c>
      <c r="AI488" t="s">
        <v>3159</v>
      </c>
    </row>
    <row r="489" spans="31:35">
      <c r="AE489" t="s">
        <v>3160</v>
      </c>
      <c r="AF489" t="s">
        <v>3160</v>
      </c>
      <c r="AG489" t="s">
        <v>3160</v>
      </c>
      <c r="AH489" t="s">
        <v>3160</v>
      </c>
      <c r="AI489" t="s">
        <v>3160</v>
      </c>
    </row>
    <row r="490" spans="31:35">
      <c r="AE490" t="s">
        <v>3161</v>
      </c>
      <c r="AF490" t="s">
        <v>3161</v>
      </c>
      <c r="AG490" t="s">
        <v>3161</v>
      </c>
      <c r="AH490" t="s">
        <v>3161</v>
      </c>
      <c r="AI490" t="s">
        <v>3161</v>
      </c>
    </row>
    <row r="491" spans="31:35">
      <c r="AE491" t="s">
        <v>3162</v>
      </c>
      <c r="AF491" t="s">
        <v>3162</v>
      </c>
      <c r="AG491" t="s">
        <v>3162</v>
      </c>
      <c r="AH491" t="s">
        <v>3162</v>
      </c>
      <c r="AI491" t="s">
        <v>3162</v>
      </c>
    </row>
    <row r="492" spans="31:35">
      <c r="AE492" t="s">
        <v>3163</v>
      </c>
      <c r="AF492" t="s">
        <v>3163</v>
      </c>
      <c r="AG492" t="s">
        <v>3163</v>
      </c>
      <c r="AH492" t="s">
        <v>3163</v>
      </c>
      <c r="AI492" t="s">
        <v>3163</v>
      </c>
    </row>
    <row r="493" spans="31:35">
      <c r="AE493" t="s">
        <v>2627</v>
      </c>
      <c r="AF493" t="s">
        <v>2627</v>
      </c>
      <c r="AG493" t="s">
        <v>2627</v>
      </c>
      <c r="AH493" t="s">
        <v>2627</v>
      </c>
      <c r="AI493" t="s">
        <v>2627</v>
      </c>
    </row>
    <row r="494" spans="31:35">
      <c r="AE494" t="s">
        <v>3164</v>
      </c>
      <c r="AF494" t="s">
        <v>3164</v>
      </c>
      <c r="AG494" t="s">
        <v>3164</v>
      </c>
      <c r="AH494" t="s">
        <v>3164</v>
      </c>
      <c r="AI494" t="s">
        <v>3164</v>
      </c>
    </row>
    <row r="495" spans="31:35">
      <c r="AE495" t="s">
        <v>3165</v>
      </c>
      <c r="AF495" t="s">
        <v>3165</v>
      </c>
      <c r="AG495" t="s">
        <v>3165</v>
      </c>
      <c r="AH495" t="s">
        <v>3165</v>
      </c>
      <c r="AI495" t="s">
        <v>3165</v>
      </c>
    </row>
    <row r="496" spans="31:35">
      <c r="AE496" t="s">
        <v>3166</v>
      </c>
      <c r="AF496" t="s">
        <v>3166</v>
      </c>
      <c r="AG496" t="s">
        <v>3166</v>
      </c>
      <c r="AH496" t="s">
        <v>3166</v>
      </c>
      <c r="AI496" t="s">
        <v>3166</v>
      </c>
    </row>
    <row r="497" spans="31:35">
      <c r="AE497" t="s">
        <v>3167</v>
      </c>
      <c r="AF497" t="s">
        <v>3167</v>
      </c>
      <c r="AG497" t="s">
        <v>3167</v>
      </c>
      <c r="AH497" t="s">
        <v>3167</v>
      </c>
      <c r="AI497" t="s">
        <v>3167</v>
      </c>
    </row>
    <row r="498" spans="31:35">
      <c r="AE498" t="s">
        <v>3168</v>
      </c>
      <c r="AF498" t="s">
        <v>3168</v>
      </c>
      <c r="AG498" t="s">
        <v>3168</v>
      </c>
      <c r="AH498" t="s">
        <v>3168</v>
      </c>
      <c r="AI498" t="s">
        <v>3168</v>
      </c>
    </row>
    <row r="499" spans="31:35">
      <c r="AE499" t="s">
        <v>3169</v>
      </c>
      <c r="AF499" t="s">
        <v>3169</v>
      </c>
      <c r="AG499" t="s">
        <v>3169</v>
      </c>
      <c r="AH499" t="s">
        <v>3169</v>
      </c>
      <c r="AI499" t="s">
        <v>3169</v>
      </c>
    </row>
    <row r="500" spans="31:35">
      <c r="AE500" t="s">
        <v>3170</v>
      </c>
      <c r="AF500" t="s">
        <v>3170</v>
      </c>
      <c r="AG500" t="s">
        <v>3170</v>
      </c>
      <c r="AH500" t="s">
        <v>3170</v>
      </c>
      <c r="AI500" t="s">
        <v>3170</v>
      </c>
    </row>
    <row r="501" spans="31:35">
      <c r="AE501" t="s">
        <v>3171</v>
      </c>
      <c r="AF501" t="s">
        <v>3171</v>
      </c>
      <c r="AG501" t="s">
        <v>3171</v>
      </c>
      <c r="AH501" t="s">
        <v>3171</v>
      </c>
      <c r="AI501" t="s">
        <v>3171</v>
      </c>
    </row>
    <row r="502" spans="31:35">
      <c r="AE502" t="s">
        <v>3172</v>
      </c>
      <c r="AF502" t="s">
        <v>3172</v>
      </c>
      <c r="AG502" t="s">
        <v>3172</v>
      </c>
      <c r="AH502" t="s">
        <v>3172</v>
      </c>
      <c r="AI502" t="s">
        <v>3172</v>
      </c>
    </row>
    <row r="503" spans="31:35">
      <c r="AE503" t="s">
        <v>3173</v>
      </c>
      <c r="AF503" t="s">
        <v>3173</v>
      </c>
      <c r="AG503" t="s">
        <v>3173</v>
      </c>
      <c r="AH503" t="s">
        <v>3173</v>
      </c>
      <c r="AI503" t="s">
        <v>3173</v>
      </c>
    </row>
    <row r="504" spans="31:35">
      <c r="AE504" t="s">
        <v>3174</v>
      </c>
      <c r="AF504" t="s">
        <v>3174</v>
      </c>
      <c r="AG504" t="s">
        <v>3174</v>
      </c>
      <c r="AH504" t="s">
        <v>3174</v>
      </c>
      <c r="AI504" t="s">
        <v>3174</v>
      </c>
    </row>
    <row r="505" spans="31:35">
      <c r="AE505" t="s">
        <v>3175</v>
      </c>
      <c r="AF505" t="s">
        <v>3175</v>
      </c>
      <c r="AG505" t="s">
        <v>3175</v>
      </c>
      <c r="AH505" t="s">
        <v>3175</v>
      </c>
      <c r="AI505" t="s">
        <v>3175</v>
      </c>
    </row>
    <row r="506" spans="31:35">
      <c r="AE506" t="s">
        <v>3176</v>
      </c>
      <c r="AF506" t="s">
        <v>3176</v>
      </c>
      <c r="AG506" t="s">
        <v>3176</v>
      </c>
      <c r="AH506" t="s">
        <v>3176</v>
      </c>
      <c r="AI506" t="s">
        <v>3176</v>
      </c>
    </row>
    <row r="507" spans="31:35">
      <c r="AE507" t="s">
        <v>3177</v>
      </c>
      <c r="AF507" t="s">
        <v>3177</v>
      </c>
      <c r="AG507" t="s">
        <v>3177</v>
      </c>
      <c r="AH507" t="s">
        <v>3177</v>
      </c>
      <c r="AI507" t="s">
        <v>3177</v>
      </c>
    </row>
    <row r="508" spans="31:35">
      <c r="AE508" t="s">
        <v>3178</v>
      </c>
      <c r="AF508" t="s">
        <v>3178</v>
      </c>
      <c r="AG508" t="s">
        <v>3178</v>
      </c>
      <c r="AH508" t="s">
        <v>3178</v>
      </c>
      <c r="AI508" t="s">
        <v>3178</v>
      </c>
    </row>
    <row r="509" spans="31:35">
      <c r="AE509" t="s">
        <v>3179</v>
      </c>
      <c r="AF509" t="s">
        <v>3179</v>
      </c>
      <c r="AG509" t="s">
        <v>3179</v>
      </c>
      <c r="AH509" t="s">
        <v>3179</v>
      </c>
      <c r="AI509" t="s">
        <v>3179</v>
      </c>
    </row>
    <row r="510" spans="31:35">
      <c r="AE510" t="s">
        <v>3180</v>
      </c>
      <c r="AF510" t="s">
        <v>3180</v>
      </c>
      <c r="AG510" t="s">
        <v>3180</v>
      </c>
      <c r="AH510" t="s">
        <v>3180</v>
      </c>
      <c r="AI510" t="s">
        <v>3180</v>
      </c>
    </row>
    <row r="511" spans="31:35">
      <c r="AE511" t="s">
        <v>3181</v>
      </c>
      <c r="AF511" t="s">
        <v>3181</v>
      </c>
      <c r="AG511" t="s">
        <v>3181</v>
      </c>
      <c r="AH511" t="s">
        <v>3181</v>
      </c>
      <c r="AI511" t="s">
        <v>3181</v>
      </c>
    </row>
    <row r="512" spans="31:35">
      <c r="AE512" t="s">
        <v>3182</v>
      </c>
      <c r="AF512" t="s">
        <v>3182</v>
      </c>
      <c r="AG512" t="s">
        <v>3182</v>
      </c>
      <c r="AH512" t="s">
        <v>3182</v>
      </c>
      <c r="AI512" t="s">
        <v>3182</v>
      </c>
    </row>
    <row r="513" spans="31:35">
      <c r="AE513" t="s">
        <v>3183</v>
      </c>
      <c r="AF513" t="s">
        <v>3183</v>
      </c>
      <c r="AG513" t="s">
        <v>3183</v>
      </c>
      <c r="AH513" t="s">
        <v>3183</v>
      </c>
      <c r="AI513" t="s">
        <v>3183</v>
      </c>
    </row>
    <row r="514" spans="31:35">
      <c r="AE514" t="s">
        <v>3184</v>
      </c>
      <c r="AF514" t="s">
        <v>3184</v>
      </c>
      <c r="AG514" t="s">
        <v>3184</v>
      </c>
      <c r="AH514" t="s">
        <v>3184</v>
      </c>
      <c r="AI514" t="s">
        <v>3184</v>
      </c>
    </row>
    <row r="515" spans="31:35">
      <c r="AE515" t="s">
        <v>3185</v>
      </c>
      <c r="AF515" t="s">
        <v>3185</v>
      </c>
      <c r="AG515" t="s">
        <v>3185</v>
      </c>
      <c r="AH515" t="s">
        <v>3185</v>
      </c>
      <c r="AI515" t="s">
        <v>3185</v>
      </c>
    </row>
    <row r="516" spans="31:35">
      <c r="AE516" t="s">
        <v>3186</v>
      </c>
      <c r="AF516" t="s">
        <v>3186</v>
      </c>
      <c r="AG516" t="s">
        <v>3186</v>
      </c>
      <c r="AH516" t="s">
        <v>3186</v>
      </c>
      <c r="AI516" t="s">
        <v>3186</v>
      </c>
    </row>
    <row r="517" spans="31:35">
      <c r="AE517" t="s">
        <v>3187</v>
      </c>
      <c r="AF517" t="s">
        <v>3187</v>
      </c>
      <c r="AG517" t="s">
        <v>3187</v>
      </c>
      <c r="AH517" t="s">
        <v>3187</v>
      </c>
      <c r="AI517" t="s">
        <v>3187</v>
      </c>
    </row>
    <row r="518" spans="31:35">
      <c r="AE518" t="s">
        <v>3188</v>
      </c>
      <c r="AF518" t="s">
        <v>3188</v>
      </c>
      <c r="AG518" t="s">
        <v>3188</v>
      </c>
      <c r="AH518" t="s">
        <v>3188</v>
      </c>
      <c r="AI518" t="s">
        <v>3188</v>
      </c>
    </row>
    <row r="519" spans="31:35">
      <c r="AE519" t="s">
        <v>3189</v>
      </c>
      <c r="AF519" t="s">
        <v>3189</v>
      </c>
      <c r="AG519" t="s">
        <v>3189</v>
      </c>
      <c r="AH519" t="s">
        <v>3189</v>
      </c>
      <c r="AI519" t="s">
        <v>3189</v>
      </c>
    </row>
    <row r="520" spans="31:35">
      <c r="AE520" t="s">
        <v>3190</v>
      </c>
      <c r="AF520" t="s">
        <v>3190</v>
      </c>
      <c r="AG520" t="s">
        <v>3190</v>
      </c>
      <c r="AH520" t="s">
        <v>3190</v>
      </c>
      <c r="AI520" t="s">
        <v>3190</v>
      </c>
    </row>
    <row r="521" spans="31:35">
      <c r="AE521" t="s">
        <v>3191</v>
      </c>
      <c r="AF521" t="s">
        <v>3191</v>
      </c>
      <c r="AG521" t="s">
        <v>3191</v>
      </c>
      <c r="AH521" t="s">
        <v>3191</v>
      </c>
      <c r="AI521" t="s">
        <v>3191</v>
      </c>
    </row>
    <row r="522" spans="31:35">
      <c r="AE522" t="s">
        <v>2650</v>
      </c>
      <c r="AF522" t="s">
        <v>2650</v>
      </c>
      <c r="AG522" t="s">
        <v>2650</v>
      </c>
      <c r="AH522" t="s">
        <v>2650</v>
      </c>
      <c r="AI522" t="s">
        <v>2650</v>
      </c>
    </row>
    <row r="523" spans="31:35">
      <c r="AE523" t="s">
        <v>3192</v>
      </c>
      <c r="AF523" t="s">
        <v>3192</v>
      </c>
      <c r="AG523" t="s">
        <v>3192</v>
      </c>
      <c r="AH523" t="s">
        <v>3192</v>
      </c>
      <c r="AI523" t="s">
        <v>3192</v>
      </c>
    </row>
    <row r="524" spans="31:35">
      <c r="AE524" t="s">
        <v>3193</v>
      </c>
      <c r="AF524" t="s">
        <v>3193</v>
      </c>
      <c r="AG524" t="s">
        <v>3193</v>
      </c>
      <c r="AH524" t="s">
        <v>3193</v>
      </c>
      <c r="AI524" t="s">
        <v>3193</v>
      </c>
    </row>
    <row r="525" spans="31:35">
      <c r="AE525" t="s">
        <v>3194</v>
      </c>
      <c r="AF525" t="s">
        <v>3194</v>
      </c>
      <c r="AG525" t="s">
        <v>3194</v>
      </c>
      <c r="AH525" t="s">
        <v>3194</v>
      </c>
      <c r="AI525" t="s">
        <v>3194</v>
      </c>
    </row>
    <row r="526" spans="31:35">
      <c r="AE526" t="s">
        <v>3195</v>
      </c>
      <c r="AF526" t="s">
        <v>3195</v>
      </c>
      <c r="AG526" t="s">
        <v>3195</v>
      </c>
      <c r="AH526" t="s">
        <v>3195</v>
      </c>
      <c r="AI526" t="s">
        <v>3195</v>
      </c>
    </row>
    <row r="527" spans="31:35">
      <c r="AE527" t="s">
        <v>3196</v>
      </c>
      <c r="AF527" t="s">
        <v>3196</v>
      </c>
      <c r="AG527" t="s">
        <v>3196</v>
      </c>
      <c r="AH527" t="s">
        <v>3196</v>
      </c>
      <c r="AI527" t="s">
        <v>3196</v>
      </c>
    </row>
    <row r="528" spans="31:35">
      <c r="AE528" t="s">
        <v>2639</v>
      </c>
      <c r="AF528" t="s">
        <v>2639</v>
      </c>
      <c r="AG528" t="s">
        <v>2639</v>
      </c>
      <c r="AH528" t="s">
        <v>2639</v>
      </c>
      <c r="AI528" t="s">
        <v>2639</v>
      </c>
    </row>
    <row r="529" spans="31:35">
      <c r="AE529" t="s">
        <v>3197</v>
      </c>
      <c r="AF529" t="s">
        <v>3197</v>
      </c>
      <c r="AG529" t="s">
        <v>3197</v>
      </c>
      <c r="AH529" t="s">
        <v>3197</v>
      </c>
      <c r="AI529" t="s">
        <v>3197</v>
      </c>
    </row>
    <row r="530" spans="31:35">
      <c r="AE530" t="s">
        <v>3198</v>
      </c>
      <c r="AF530" t="s">
        <v>3198</v>
      </c>
      <c r="AG530" t="s">
        <v>3198</v>
      </c>
      <c r="AH530" t="s">
        <v>3198</v>
      </c>
      <c r="AI530" t="s">
        <v>3198</v>
      </c>
    </row>
    <row r="531" spans="31:35">
      <c r="AE531" t="s">
        <v>3199</v>
      </c>
      <c r="AF531" t="s">
        <v>3199</v>
      </c>
      <c r="AG531" t="s">
        <v>3199</v>
      </c>
      <c r="AH531" t="s">
        <v>3199</v>
      </c>
      <c r="AI531" t="s">
        <v>3199</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80"/>
  <sheetViews>
    <sheetView workbookViewId="0">
      <selection activeCell="A1" sqref="A1"/>
    </sheetView>
  </sheetViews>
  <sheetFormatPr defaultColWidth="9" defaultRowHeight="14.25" outlineLevelCol="2"/>
  <sheetData>
    <row r="1" spans="1:3">
      <c r="A1" t="s">
        <v>1455</v>
      </c>
      <c r="B1" t="s">
        <v>2045</v>
      </c>
      <c r="C1" t="s">
        <v>1915</v>
      </c>
    </row>
    <row r="2" spans="1:3">
      <c r="A2" t="s">
        <v>1716</v>
      </c>
      <c r="B2">
        <v>1</v>
      </c>
      <c r="C2">
        <v>1</v>
      </c>
    </row>
    <row r="3" spans="1:3">
      <c r="A3" t="s">
        <v>1337</v>
      </c>
      <c r="B3">
        <v>1</v>
      </c>
      <c r="C3">
        <v>1</v>
      </c>
    </row>
    <row r="4" spans="1:3">
      <c r="A4" t="s">
        <v>1693</v>
      </c>
      <c r="B4">
        <v>1</v>
      </c>
      <c r="C4">
        <v>1</v>
      </c>
    </row>
    <row r="5" spans="1:3">
      <c r="A5" t="s">
        <v>1698</v>
      </c>
      <c r="B5">
        <v>1</v>
      </c>
      <c r="C5">
        <v>1</v>
      </c>
    </row>
    <row r="6" spans="1:3">
      <c r="A6" t="s">
        <v>1719</v>
      </c>
      <c r="B6">
        <v>1</v>
      </c>
      <c r="C6">
        <v>1</v>
      </c>
    </row>
    <row r="7" spans="1:3">
      <c r="A7" t="s">
        <v>1711</v>
      </c>
      <c r="B7">
        <v>1</v>
      </c>
      <c r="C7">
        <v>1</v>
      </c>
    </row>
    <row r="8" spans="1:3">
      <c r="A8" t="s">
        <v>1374</v>
      </c>
      <c r="B8">
        <v>1</v>
      </c>
      <c r="C8">
        <v>1</v>
      </c>
    </row>
    <row r="9" spans="1:3">
      <c r="A9" t="s">
        <v>1342</v>
      </c>
      <c r="B9">
        <v>1</v>
      </c>
      <c r="C9">
        <v>1</v>
      </c>
    </row>
    <row r="10" spans="1:3">
      <c r="A10" t="s">
        <v>1354</v>
      </c>
      <c r="B10">
        <v>1</v>
      </c>
      <c r="C10">
        <v>1</v>
      </c>
    </row>
    <row r="11" spans="1:3">
      <c r="A11" t="s">
        <v>1722</v>
      </c>
      <c r="B11">
        <v>1</v>
      </c>
      <c r="C11">
        <v>1</v>
      </c>
    </row>
    <row r="12" spans="1:3">
      <c r="A12" t="s">
        <v>1384</v>
      </c>
      <c r="B12">
        <v>1</v>
      </c>
      <c r="C12">
        <v>1</v>
      </c>
    </row>
    <row r="13" spans="1:3">
      <c r="A13" t="s">
        <v>1735</v>
      </c>
      <c r="B13">
        <v>1</v>
      </c>
      <c r="C13">
        <v>1</v>
      </c>
    </row>
    <row r="14" spans="1:3">
      <c r="A14" t="s">
        <v>1346</v>
      </c>
      <c r="B14">
        <v>1</v>
      </c>
      <c r="C14">
        <v>1</v>
      </c>
    </row>
    <row r="15" spans="1:3">
      <c r="A15" t="s">
        <v>1726</v>
      </c>
      <c r="B15">
        <v>1</v>
      </c>
      <c r="C15">
        <v>1</v>
      </c>
    </row>
    <row r="16" spans="1:3">
      <c r="A16" t="s">
        <v>1359</v>
      </c>
      <c r="B16">
        <v>1</v>
      </c>
      <c r="C16">
        <v>1</v>
      </c>
    </row>
    <row r="17" spans="1:3">
      <c r="A17" t="s">
        <v>1351</v>
      </c>
      <c r="B17">
        <v>1</v>
      </c>
      <c r="C17">
        <v>1</v>
      </c>
    </row>
    <row r="18" spans="1:3">
      <c r="A18" t="s">
        <v>1363</v>
      </c>
      <c r="B18">
        <v>1</v>
      </c>
      <c r="C18">
        <v>1</v>
      </c>
    </row>
    <row r="19" spans="1:3">
      <c r="A19" t="s">
        <v>1379</v>
      </c>
      <c r="B19">
        <v>1</v>
      </c>
      <c r="C19">
        <v>1</v>
      </c>
    </row>
    <row r="20" spans="1:3">
      <c r="A20" t="s">
        <v>983</v>
      </c>
      <c r="B20">
        <v>1</v>
      </c>
      <c r="C20">
        <v>1</v>
      </c>
    </row>
    <row r="21" spans="1:3">
      <c r="A21" t="s">
        <v>1741</v>
      </c>
      <c r="B21">
        <v>1</v>
      </c>
      <c r="C21">
        <v>1</v>
      </c>
    </row>
    <row r="22" spans="1:3">
      <c r="A22" t="s">
        <v>1702</v>
      </c>
      <c r="B22">
        <v>1</v>
      </c>
      <c r="C22">
        <v>1</v>
      </c>
    </row>
    <row r="23" spans="1:3">
      <c r="A23" t="s">
        <v>1707</v>
      </c>
      <c r="B23">
        <v>1</v>
      </c>
      <c r="C23">
        <v>1</v>
      </c>
    </row>
    <row r="24" spans="1:3">
      <c r="A24" t="s">
        <v>1738</v>
      </c>
      <c r="B24">
        <v>1</v>
      </c>
      <c r="C24">
        <v>1</v>
      </c>
    </row>
    <row r="25" spans="1:3">
      <c r="A25" t="s">
        <v>1007</v>
      </c>
      <c r="B25">
        <v>1</v>
      </c>
      <c r="C25">
        <v>1</v>
      </c>
    </row>
    <row r="26" spans="1:3">
      <c r="A26" t="s">
        <v>1455</v>
      </c>
      <c r="B26" t="s">
        <v>2045</v>
      </c>
      <c r="C26" t="s">
        <v>1915</v>
      </c>
    </row>
    <row r="27" spans="1:3">
      <c r="A27" t="s">
        <v>1891</v>
      </c>
      <c r="B27">
        <v>1</v>
      </c>
      <c r="C27">
        <v>0</v>
      </c>
    </row>
    <row r="28" spans="1:3">
      <c r="A28" t="s">
        <v>1592</v>
      </c>
      <c r="B28">
        <v>0</v>
      </c>
      <c r="C28">
        <v>1</v>
      </c>
    </row>
    <row r="29" spans="1:3">
      <c r="A29" t="s">
        <v>1890</v>
      </c>
      <c r="B29">
        <v>1</v>
      </c>
      <c r="C29">
        <v>0</v>
      </c>
    </row>
    <row r="30" spans="1:3">
      <c r="A30" t="s">
        <v>1517</v>
      </c>
      <c r="B30">
        <v>1</v>
      </c>
      <c r="C30">
        <v>1</v>
      </c>
    </row>
    <row r="31" spans="1:3">
      <c r="A31" t="s">
        <v>1892</v>
      </c>
      <c r="B31">
        <v>1</v>
      </c>
      <c r="C31">
        <v>0</v>
      </c>
    </row>
    <row r="32" spans="1:3">
      <c r="A32" t="s">
        <v>1899</v>
      </c>
      <c r="B32">
        <v>0</v>
      </c>
      <c r="C32">
        <v>1</v>
      </c>
    </row>
    <row r="33" spans="1:3">
      <c r="A33" t="s">
        <v>1803</v>
      </c>
      <c r="B33">
        <v>1</v>
      </c>
      <c r="C33">
        <v>0</v>
      </c>
    </row>
    <row r="34" spans="1:3">
      <c r="A34" t="s">
        <v>1884</v>
      </c>
      <c r="B34">
        <v>1</v>
      </c>
      <c r="C34">
        <v>1</v>
      </c>
    </row>
    <row r="35" spans="1:3">
      <c r="A35" t="s">
        <v>1401</v>
      </c>
      <c r="B35">
        <v>1</v>
      </c>
      <c r="C35">
        <v>1</v>
      </c>
    </row>
    <row r="36" spans="1:3">
      <c r="A36" t="s">
        <v>1882</v>
      </c>
      <c r="B36">
        <v>1</v>
      </c>
      <c r="C36">
        <v>1</v>
      </c>
    </row>
    <row r="37" spans="1:3">
      <c r="A37" t="s">
        <v>1883</v>
      </c>
      <c r="B37">
        <v>1</v>
      </c>
      <c r="C37">
        <v>1</v>
      </c>
    </row>
    <row r="38" spans="1:3">
      <c r="A38" t="s">
        <v>1885</v>
      </c>
      <c r="B38">
        <v>1</v>
      </c>
      <c r="C38">
        <v>1</v>
      </c>
    </row>
    <row r="39" spans="1:3">
      <c r="A39" t="s">
        <v>1598</v>
      </c>
      <c r="B39">
        <v>0</v>
      </c>
      <c r="C39">
        <v>1</v>
      </c>
    </row>
    <row r="40" spans="1:3">
      <c r="A40" t="s">
        <v>1815</v>
      </c>
      <c r="B40">
        <v>1</v>
      </c>
      <c r="C40">
        <v>1</v>
      </c>
    </row>
    <row r="41" spans="1:3">
      <c r="A41" t="s">
        <v>1887</v>
      </c>
      <c r="B41">
        <v>1</v>
      </c>
      <c r="C41">
        <v>1</v>
      </c>
    </row>
    <row r="42" spans="1:3">
      <c r="A42" t="s">
        <v>1688</v>
      </c>
      <c r="B42">
        <v>1</v>
      </c>
      <c r="C42">
        <v>0</v>
      </c>
    </row>
    <row r="43" spans="1:3">
      <c r="A43" t="s">
        <v>1886</v>
      </c>
      <c r="B43">
        <v>1</v>
      </c>
      <c r="C43">
        <v>1</v>
      </c>
    </row>
    <row r="44" spans="1:3">
      <c r="A44" t="s">
        <v>1888</v>
      </c>
      <c r="B44">
        <v>1</v>
      </c>
      <c r="C44">
        <v>1</v>
      </c>
    </row>
    <row r="45" spans="1:3">
      <c r="A45" t="s">
        <v>1636</v>
      </c>
      <c r="B45">
        <v>1</v>
      </c>
      <c r="C45">
        <v>1</v>
      </c>
    </row>
    <row r="46" spans="1:3">
      <c r="A46" t="s">
        <v>1390</v>
      </c>
      <c r="B46">
        <v>1</v>
      </c>
      <c r="C46">
        <v>1</v>
      </c>
    </row>
    <row r="47" spans="1:3">
      <c r="A47" t="s">
        <v>1006</v>
      </c>
      <c r="B47">
        <v>1</v>
      </c>
      <c r="C47">
        <v>1</v>
      </c>
    </row>
    <row r="48" spans="1:3">
      <c r="A48" t="s">
        <v>1869</v>
      </c>
      <c r="B48">
        <v>1</v>
      </c>
      <c r="C48">
        <v>0</v>
      </c>
    </row>
    <row r="49" spans="1:3">
      <c r="A49" t="s">
        <v>1522</v>
      </c>
      <c r="B49">
        <v>1</v>
      </c>
      <c r="C49">
        <v>1</v>
      </c>
    </row>
    <row r="50" spans="1:3">
      <c r="A50" t="s">
        <v>1845</v>
      </c>
      <c r="B50">
        <v>1</v>
      </c>
      <c r="C50">
        <v>1</v>
      </c>
    </row>
    <row r="51" spans="1:3">
      <c r="A51" t="s">
        <v>1665</v>
      </c>
      <c r="B51">
        <v>1</v>
      </c>
      <c r="C51">
        <v>1</v>
      </c>
    </row>
    <row r="52" spans="1:3">
      <c r="A52" t="s">
        <v>1896</v>
      </c>
      <c r="B52">
        <v>0</v>
      </c>
      <c r="C52">
        <v>1</v>
      </c>
    </row>
    <row r="53" spans="1:3">
      <c r="A53" t="s">
        <v>1898</v>
      </c>
      <c r="B53">
        <v>0</v>
      </c>
      <c r="C53">
        <v>1</v>
      </c>
    </row>
    <row r="54" spans="1:3">
      <c r="A54" t="s">
        <v>1454</v>
      </c>
      <c r="B54">
        <v>1</v>
      </c>
      <c r="C54">
        <v>0</v>
      </c>
    </row>
    <row r="55" spans="1:3">
      <c r="A55" t="s">
        <v>1441</v>
      </c>
      <c r="B55">
        <v>1</v>
      </c>
      <c r="C55">
        <v>1</v>
      </c>
    </row>
    <row r="56" spans="1:3">
      <c r="A56" t="s">
        <v>1611</v>
      </c>
      <c r="B56">
        <v>0</v>
      </c>
      <c r="C56">
        <v>1</v>
      </c>
    </row>
    <row r="57" spans="1:3">
      <c r="A57" t="s">
        <v>1483</v>
      </c>
      <c r="B57">
        <v>1</v>
      </c>
      <c r="C57">
        <v>0</v>
      </c>
    </row>
    <row r="58" spans="1:3">
      <c r="A58" t="s">
        <v>1504</v>
      </c>
      <c r="B58">
        <v>0</v>
      </c>
      <c r="C58">
        <v>1</v>
      </c>
    </row>
    <row r="59" spans="1:3">
      <c r="A59" t="s">
        <v>1893</v>
      </c>
      <c r="B59">
        <v>1</v>
      </c>
      <c r="C59">
        <v>0</v>
      </c>
    </row>
    <row r="60" spans="1:3">
      <c r="A60" t="s">
        <v>1782</v>
      </c>
      <c r="B60">
        <v>1</v>
      </c>
      <c r="C60">
        <v>1</v>
      </c>
    </row>
    <row r="61" spans="1:3">
      <c r="A61" t="s">
        <v>1678</v>
      </c>
      <c r="B61">
        <v>1</v>
      </c>
      <c r="C61">
        <v>1</v>
      </c>
    </row>
    <row r="62" spans="1:3">
      <c r="A62" t="s">
        <v>1796</v>
      </c>
      <c r="B62">
        <v>1</v>
      </c>
      <c r="C62">
        <v>1</v>
      </c>
    </row>
    <row r="63" spans="1:3">
      <c r="A63" t="s">
        <v>1867</v>
      </c>
      <c r="B63">
        <v>1</v>
      </c>
      <c r="C63">
        <v>0</v>
      </c>
    </row>
    <row r="64" spans="1:3">
      <c r="A64" t="s">
        <v>1428</v>
      </c>
      <c r="B64">
        <v>1</v>
      </c>
      <c r="C64">
        <v>1</v>
      </c>
    </row>
    <row r="65" spans="1:3">
      <c r="A65" t="s">
        <v>1903</v>
      </c>
      <c r="B65">
        <v>1</v>
      </c>
      <c r="C65">
        <v>1</v>
      </c>
    </row>
    <row r="66" spans="1:3">
      <c r="A66" t="s">
        <v>1582</v>
      </c>
      <c r="B66">
        <v>0</v>
      </c>
      <c r="C66">
        <v>1</v>
      </c>
    </row>
    <row r="67" spans="1:3">
      <c r="A67" t="s">
        <v>1902</v>
      </c>
      <c r="B67">
        <v>1</v>
      </c>
      <c r="C67">
        <v>1</v>
      </c>
    </row>
    <row r="68" spans="1:3">
      <c r="A68" t="s">
        <v>1509</v>
      </c>
      <c r="B68">
        <v>0</v>
      </c>
      <c r="C68">
        <v>1</v>
      </c>
    </row>
    <row r="69" spans="1:3">
      <c r="A69" t="s">
        <v>1490</v>
      </c>
      <c r="B69">
        <v>1</v>
      </c>
      <c r="C69">
        <v>1</v>
      </c>
    </row>
    <row r="70" spans="1:3">
      <c r="A70" t="s">
        <v>1879</v>
      </c>
      <c r="B70">
        <v>1</v>
      </c>
      <c r="C70">
        <v>0</v>
      </c>
    </row>
    <row r="71" spans="1:3">
      <c r="A71" t="s">
        <v>1880</v>
      </c>
      <c r="B71">
        <v>1</v>
      </c>
      <c r="C71">
        <v>0</v>
      </c>
    </row>
    <row r="72" spans="1:3">
      <c r="A72" t="s">
        <v>1422</v>
      </c>
      <c r="B72">
        <v>1</v>
      </c>
      <c r="C72">
        <v>1</v>
      </c>
    </row>
    <row r="73" spans="1:3">
      <c r="A73" t="s">
        <v>1555</v>
      </c>
      <c r="B73">
        <v>0</v>
      </c>
      <c r="C73">
        <v>1</v>
      </c>
    </row>
    <row r="74" spans="1:3">
      <c r="A74" t="s">
        <v>1513</v>
      </c>
      <c r="B74">
        <v>1</v>
      </c>
      <c r="C74">
        <v>0</v>
      </c>
    </row>
    <row r="75" spans="1:3">
      <c r="A75" t="s">
        <v>1662</v>
      </c>
      <c r="B75">
        <v>1</v>
      </c>
      <c r="C75">
        <v>0</v>
      </c>
    </row>
    <row r="76" spans="1:3">
      <c r="A76" t="s">
        <v>1456</v>
      </c>
      <c r="B76">
        <v>0</v>
      </c>
      <c r="C76">
        <v>1</v>
      </c>
    </row>
    <row r="77" spans="1:3">
      <c r="A77" t="s">
        <v>1500</v>
      </c>
      <c r="B77">
        <v>1</v>
      </c>
      <c r="C77">
        <v>1</v>
      </c>
    </row>
    <row r="78" spans="1:3">
      <c r="A78" t="s">
        <v>1643</v>
      </c>
      <c r="B78">
        <v>1</v>
      </c>
      <c r="C78">
        <v>0</v>
      </c>
    </row>
    <row r="79" spans="1:3">
      <c r="A79" t="s">
        <v>1621</v>
      </c>
      <c r="B79">
        <v>1</v>
      </c>
      <c r="C79">
        <v>1</v>
      </c>
    </row>
    <row r="80" spans="1:3">
      <c r="A80" t="s">
        <v>1530</v>
      </c>
      <c r="B80">
        <v>0</v>
      </c>
      <c r="C80">
        <v>1</v>
      </c>
    </row>
    <row r="81" spans="1:3">
      <c r="A81" t="s">
        <v>1868</v>
      </c>
      <c r="B81">
        <v>1</v>
      </c>
      <c r="C81">
        <v>0</v>
      </c>
    </row>
    <row r="82" spans="1:3">
      <c r="A82" t="s">
        <v>1632</v>
      </c>
      <c r="B82">
        <v>1</v>
      </c>
      <c r="C82">
        <v>1</v>
      </c>
    </row>
    <row r="83" spans="1:3">
      <c r="A83" t="s">
        <v>1647</v>
      </c>
      <c r="B83">
        <v>1</v>
      </c>
      <c r="C83">
        <v>1</v>
      </c>
    </row>
    <row r="84" spans="1:3">
      <c r="A84" t="s">
        <v>1468</v>
      </c>
      <c r="B84">
        <v>1</v>
      </c>
      <c r="C84">
        <v>1</v>
      </c>
    </row>
    <row r="85" spans="1:3">
      <c r="A85" t="s">
        <v>1787</v>
      </c>
      <c r="B85">
        <v>1</v>
      </c>
      <c r="C85">
        <v>1</v>
      </c>
    </row>
    <row r="86" spans="1:3">
      <c r="A86" t="s">
        <v>1906</v>
      </c>
      <c r="B86">
        <v>1</v>
      </c>
      <c r="C86">
        <v>1</v>
      </c>
    </row>
    <row r="87" spans="1:3">
      <c r="A87" t="s">
        <v>1911</v>
      </c>
      <c r="B87">
        <v>1</v>
      </c>
      <c r="C87">
        <v>1</v>
      </c>
    </row>
    <row r="88" spans="1:3">
      <c r="A88" t="s">
        <v>1840</v>
      </c>
      <c r="B88">
        <v>1</v>
      </c>
      <c r="C88">
        <v>1</v>
      </c>
    </row>
    <row r="89" spans="1:3">
      <c r="A89" t="s">
        <v>1485</v>
      </c>
      <c r="B89">
        <v>1</v>
      </c>
      <c r="C89">
        <v>1</v>
      </c>
    </row>
    <row r="90" spans="1:3">
      <c r="A90" t="s">
        <v>1515</v>
      </c>
      <c r="B90">
        <v>0</v>
      </c>
      <c r="C90">
        <v>1</v>
      </c>
    </row>
    <row r="91" spans="1:3">
      <c r="A91" t="s">
        <v>1895</v>
      </c>
      <c r="B91">
        <v>0</v>
      </c>
      <c r="C91">
        <v>1</v>
      </c>
    </row>
    <row r="92" spans="1:3">
      <c r="A92" t="s">
        <v>1617</v>
      </c>
      <c r="B92">
        <v>0</v>
      </c>
      <c r="C92">
        <v>1</v>
      </c>
    </row>
    <row r="93" spans="1:3">
      <c r="A93" t="s">
        <v>1414</v>
      </c>
      <c r="B93">
        <v>1</v>
      </c>
      <c r="C93">
        <v>1</v>
      </c>
    </row>
    <row r="94" spans="1:3">
      <c r="A94" t="s">
        <v>1745</v>
      </c>
      <c r="B94">
        <v>1</v>
      </c>
      <c r="C94">
        <v>0</v>
      </c>
    </row>
    <row r="95" spans="1:3">
      <c r="A95" t="s">
        <v>1827</v>
      </c>
      <c r="B95">
        <v>1</v>
      </c>
      <c r="C95">
        <v>1</v>
      </c>
    </row>
    <row r="96" spans="1:3">
      <c r="A96" t="s">
        <v>1495</v>
      </c>
      <c r="B96">
        <v>1</v>
      </c>
      <c r="C96">
        <v>1</v>
      </c>
    </row>
    <row r="97" spans="1:3">
      <c r="A97" t="s">
        <v>278</v>
      </c>
      <c r="B97">
        <v>1</v>
      </c>
      <c r="C97">
        <v>1</v>
      </c>
    </row>
    <row r="98" spans="1:3">
      <c r="A98" t="s">
        <v>1432</v>
      </c>
      <c r="B98">
        <v>1</v>
      </c>
      <c r="C98">
        <v>1</v>
      </c>
    </row>
    <row r="99" spans="1:3">
      <c r="A99" t="s">
        <v>1545</v>
      </c>
      <c r="B99">
        <v>1</v>
      </c>
      <c r="C99">
        <v>1</v>
      </c>
    </row>
    <row r="100" spans="1:3">
      <c r="A100" t="s">
        <v>1791</v>
      </c>
      <c r="B100">
        <v>1</v>
      </c>
      <c r="C100">
        <v>1</v>
      </c>
    </row>
    <row r="101" spans="1:3">
      <c r="A101" t="s">
        <v>1539</v>
      </c>
      <c r="B101">
        <v>1</v>
      </c>
      <c r="C101">
        <v>1</v>
      </c>
    </row>
    <row r="102" spans="1:3">
      <c r="A102" t="s">
        <v>1894</v>
      </c>
      <c r="B102">
        <v>1</v>
      </c>
      <c r="C102">
        <v>0</v>
      </c>
    </row>
    <row r="103" spans="1:3">
      <c r="A103" t="s">
        <v>1873</v>
      </c>
      <c r="B103">
        <v>1</v>
      </c>
      <c r="C103">
        <v>0</v>
      </c>
    </row>
    <row r="104" spans="1:3">
      <c r="A104" t="s">
        <v>1450</v>
      </c>
      <c r="B104">
        <v>0</v>
      </c>
      <c r="C104">
        <v>1</v>
      </c>
    </row>
    <row r="105" spans="1:3">
      <c r="A105" t="s">
        <v>1731</v>
      </c>
      <c r="B105">
        <v>0</v>
      </c>
      <c r="C105">
        <v>1</v>
      </c>
    </row>
    <row r="106" spans="1:3">
      <c r="A106" t="s">
        <v>1585</v>
      </c>
      <c r="B106">
        <v>1</v>
      </c>
      <c r="C106">
        <v>1</v>
      </c>
    </row>
    <row r="107" spans="1:3">
      <c r="A107" t="s">
        <v>1876</v>
      </c>
      <c r="B107">
        <v>1</v>
      </c>
      <c r="C107">
        <v>0</v>
      </c>
    </row>
    <row r="108" spans="1:3">
      <c r="A108" t="s">
        <v>1877</v>
      </c>
      <c r="B108">
        <v>1</v>
      </c>
      <c r="C108">
        <v>0</v>
      </c>
    </row>
    <row r="109" spans="1:3">
      <c r="A109" t="s">
        <v>1811</v>
      </c>
      <c r="B109">
        <v>1</v>
      </c>
      <c r="C109">
        <v>1</v>
      </c>
    </row>
    <row r="110" spans="1:3">
      <c r="A110" t="s">
        <v>1779</v>
      </c>
      <c r="B110">
        <v>1</v>
      </c>
      <c r="C110">
        <v>1</v>
      </c>
    </row>
    <row r="111" spans="1:3">
      <c r="A111" t="s">
        <v>1550</v>
      </c>
      <c r="B111">
        <v>1</v>
      </c>
      <c r="C111">
        <v>1</v>
      </c>
    </row>
    <row r="112" spans="1:3">
      <c r="A112" t="s">
        <v>1750</v>
      </c>
      <c r="B112">
        <v>0</v>
      </c>
      <c r="C112">
        <v>1</v>
      </c>
    </row>
    <row r="113" spans="1:3">
      <c r="A113" t="s">
        <v>1841</v>
      </c>
      <c r="B113">
        <v>1</v>
      </c>
      <c r="C113">
        <v>1</v>
      </c>
    </row>
    <row r="114" spans="1:3">
      <c r="A114" t="s">
        <v>1607</v>
      </c>
      <c r="B114">
        <v>0</v>
      </c>
      <c r="C114">
        <v>1</v>
      </c>
    </row>
    <row r="115" spans="1:3">
      <c r="A115" t="s">
        <v>1578</v>
      </c>
      <c r="B115">
        <v>1</v>
      </c>
      <c r="C115">
        <v>1</v>
      </c>
    </row>
    <row r="116" spans="1:3">
      <c r="A116" t="s">
        <v>1907</v>
      </c>
      <c r="B116">
        <v>1</v>
      </c>
      <c r="C116">
        <v>1</v>
      </c>
    </row>
    <row r="117" spans="1:3">
      <c r="A117" t="s">
        <v>1909</v>
      </c>
      <c r="B117">
        <v>1</v>
      </c>
      <c r="C117">
        <v>1</v>
      </c>
    </row>
    <row r="118" spans="1:3">
      <c r="A118" t="s">
        <v>1912</v>
      </c>
      <c r="B118">
        <v>1</v>
      </c>
      <c r="C118">
        <v>1</v>
      </c>
    </row>
    <row r="119" spans="1:3">
      <c r="A119" t="s">
        <v>1914</v>
      </c>
      <c r="B119">
        <v>1</v>
      </c>
      <c r="C119">
        <v>1</v>
      </c>
    </row>
    <row r="120" spans="1:3">
      <c r="A120" t="s">
        <v>1769</v>
      </c>
      <c r="B120">
        <v>1</v>
      </c>
      <c r="C120">
        <v>1</v>
      </c>
    </row>
    <row r="121" spans="1:3">
      <c r="A121" t="s">
        <v>1910</v>
      </c>
      <c r="B121">
        <v>1</v>
      </c>
      <c r="C121">
        <v>1</v>
      </c>
    </row>
    <row r="122" spans="1:3">
      <c r="A122" t="s">
        <v>1905</v>
      </c>
      <c r="B122">
        <v>1</v>
      </c>
      <c r="C122">
        <v>1</v>
      </c>
    </row>
    <row r="123" spans="1:3">
      <c r="A123" t="s">
        <v>1527</v>
      </c>
      <c r="B123">
        <v>0</v>
      </c>
      <c r="C123">
        <v>1</v>
      </c>
    </row>
    <row r="124" spans="1:3">
      <c r="A124" t="s">
        <v>1561</v>
      </c>
      <c r="B124">
        <v>1</v>
      </c>
      <c r="C124">
        <v>1</v>
      </c>
    </row>
    <row r="125" spans="1:3">
      <c r="A125" t="s">
        <v>1595</v>
      </c>
      <c r="B125">
        <v>0</v>
      </c>
      <c r="C125">
        <v>1</v>
      </c>
    </row>
    <row r="126" spans="1:3">
      <c r="A126" t="s">
        <v>1553</v>
      </c>
      <c r="B126">
        <v>1</v>
      </c>
      <c r="C126">
        <v>1</v>
      </c>
    </row>
    <row r="127" spans="1:3">
      <c r="A127" t="s">
        <v>1849</v>
      </c>
      <c r="B127">
        <v>1</v>
      </c>
      <c r="C127">
        <v>1</v>
      </c>
    </row>
    <row r="128" spans="1:3">
      <c r="A128" t="s">
        <v>1418</v>
      </c>
      <c r="B128">
        <v>1</v>
      </c>
      <c r="C128">
        <v>1</v>
      </c>
    </row>
    <row r="129" spans="1:3">
      <c r="A129" t="s">
        <v>1627</v>
      </c>
      <c r="B129">
        <v>1</v>
      </c>
      <c r="C129">
        <v>1</v>
      </c>
    </row>
    <row r="130" spans="1:3">
      <c r="A130" t="s">
        <v>1872</v>
      </c>
      <c r="B130">
        <v>1</v>
      </c>
      <c r="C130">
        <v>0</v>
      </c>
    </row>
    <row r="131" spans="1:3">
      <c r="A131" t="s">
        <v>1774</v>
      </c>
      <c r="B131">
        <v>1</v>
      </c>
      <c r="C131">
        <v>1</v>
      </c>
    </row>
    <row r="132" spans="1:3">
      <c r="A132" t="s">
        <v>1477</v>
      </c>
      <c r="B132">
        <v>0</v>
      </c>
      <c r="C132">
        <v>1</v>
      </c>
    </row>
    <row r="133" spans="1:3">
      <c r="A133" t="s">
        <v>1900</v>
      </c>
      <c r="B133">
        <v>1</v>
      </c>
      <c r="C133">
        <v>1</v>
      </c>
    </row>
    <row r="134" spans="1:3">
      <c r="A134" t="s">
        <v>1623</v>
      </c>
      <c r="B134">
        <v>1</v>
      </c>
      <c r="C134">
        <v>1</v>
      </c>
    </row>
    <row r="135" spans="1:3">
      <c r="A135" t="s">
        <v>1874</v>
      </c>
      <c r="B135">
        <v>1</v>
      </c>
      <c r="C135">
        <v>0</v>
      </c>
    </row>
    <row r="136" spans="1:3">
      <c r="A136" t="s">
        <v>1870</v>
      </c>
      <c r="B136">
        <v>1</v>
      </c>
      <c r="C136">
        <v>0</v>
      </c>
    </row>
    <row r="137" spans="1:3">
      <c r="A137" t="s">
        <v>1904</v>
      </c>
      <c r="B137">
        <v>1</v>
      </c>
      <c r="C137">
        <v>1</v>
      </c>
    </row>
    <row r="138" spans="1:3">
      <c r="A138" t="s">
        <v>1650</v>
      </c>
      <c r="B138">
        <v>1</v>
      </c>
      <c r="C138">
        <v>1</v>
      </c>
    </row>
    <row r="139" spans="1:3">
      <c r="A139" t="s">
        <v>1881</v>
      </c>
      <c r="B139">
        <v>1</v>
      </c>
      <c r="C139">
        <v>0</v>
      </c>
    </row>
    <row r="140" spans="1:3">
      <c r="A140" t="s">
        <v>1835</v>
      </c>
      <c r="B140">
        <v>1</v>
      </c>
      <c r="C140">
        <v>1</v>
      </c>
    </row>
    <row r="141" spans="1:3">
      <c r="A141" t="s">
        <v>1654</v>
      </c>
      <c r="B141">
        <v>1</v>
      </c>
      <c r="C141">
        <v>1</v>
      </c>
    </row>
    <row r="142" spans="1:3">
      <c r="A142" t="s">
        <v>1760</v>
      </c>
      <c r="B142">
        <v>0</v>
      </c>
      <c r="C142">
        <v>1</v>
      </c>
    </row>
    <row r="143" spans="1:3">
      <c r="A143" t="s">
        <v>1410</v>
      </c>
      <c r="B143">
        <v>1</v>
      </c>
      <c r="C143">
        <v>1</v>
      </c>
    </row>
    <row r="144" spans="1:3">
      <c r="A144" t="s">
        <v>1878</v>
      </c>
      <c r="B144">
        <v>1</v>
      </c>
      <c r="C144">
        <v>0</v>
      </c>
    </row>
    <row r="145" spans="1:3">
      <c r="A145" t="s">
        <v>1755</v>
      </c>
      <c r="B145">
        <v>0</v>
      </c>
      <c r="C145">
        <v>1</v>
      </c>
    </row>
    <row r="146" spans="1:3">
      <c r="A146" t="s">
        <v>1832</v>
      </c>
      <c r="B146">
        <v>1</v>
      </c>
      <c r="C146">
        <v>1</v>
      </c>
    </row>
    <row r="147" spans="1:3">
      <c r="A147" t="s">
        <v>1839</v>
      </c>
      <c r="B147">
        <v>1</v>
      </c>
      <c r="C147">
        <v>1</v>
      </c>
    </row>
    <row r="148" spans="1:3">
      <c r="A148" t="s">
        <v>1589</v>
      </c>
      <c r="B148">
        <v>0</v>
      </c>
      <c r="C148">
        <v>1</v>
      </c>
    </row>
    <row r="149" spans="1:3">
      <c r="A149" t="s">
        <v>1842</v>
      </c>
      <c r="B149">
        <v>1</v>
      </c>
      <c r="C149">
        <v>1</v>
      </c>
    </row>
    <row r="150" spans="1:3">
      <c r="A150" t="s">
        <v>1824</v>
      </c>
      <c r="B150">
        <v>1</v>
      </c>
      <c r="C150">
        <v>1</v>
      </c>
    </row>
    <row r="151" spans="1:3">
      <c r="A151" t="s">
        <v>1542</v>
      </c>
      <c r="B151">
        <v>1</v>
      </c>
      <c r="C151">
        <v>1</v>
      </c>
    </row>
    <row r="152" spans="1:3">
      <c r="A152" t="s">
        <v>1683</v>
      </c>
      <c r="B152">
        <v>1</v>
      </c>
      <c r="C152">
        <v>1</v>
      </c>
    </row>
    <row r="153" spans="1:3">
      <c r="A153" t="s">
        <v>1908</v>
      </c>
      <c r="B153">
        <v>1</v>
      </c>
      <c r="C153">
        <v>1</v>
      </c>
    </row>
    <row r="154" spans="1:3">
      <c r="A154" t="s">
        <v>1674</v>
      </c>
      <c r="B154">
        <v>1</v>
      </c>
      <c r="C154">
        <v>1</v>
      </c>
    </row>
    <row r="155" spans="1:3">
      <c r="A155" t="s">
        <v>1913</v>
      </c>
      <c r="B155">
        <v>1</v>
      </c>
      <c r="C155">
        <v>1</v>
      </c>
    </row>
    <row r="156" spans="1:3">
      <c r="A156" t="s">
        <v>1534</v>
      </c>
      <c r="B156">
        <v>1</v>
      </c>
      <c r="C156">
        <v>1</v>
      </c>
    </row>
    <row r="157" spans="1:3">
      <c r="A157" t="s">
        <v>1747</v>
      </c>
      <c r="B157">
        <v>1</v>
      </c>
      <c r="C157">
        <v>0</v>
      </c>
    </row>
    <row r="158" spans="1:3">
      <c r="A158" t="s">
        <v>1889</v>
      </c>
      <c r="B158">
        <v>1</v>
      </c>
      <c r="C158">
        <v>1</v>
      </c>
    </row>
    <row r="159" spans="1:3">
      <c r="A159" t="s">
        <v>1807</v>
      </c>
      <c r="B159">
        <v>1</v>
      </c>
      <c r="C159">
        <v>1</v>
      </c>
    </row>
    <row r="160" spans="1:3">
      <c r="A160" t="s">
        <v>1670</v>
      </c>
      <c r="B160">
        <v>1</v>
      </c>
      <c r="C160">
        <v>1</v>
      </c>
    </row>
    <row r="161" spans="1:3">
      <c r="A161" t="s">
        <v>1558</v>
      </c>
      <c r="B161">
        <v>1</v>
      </c>
      <c r="C161">
        <v>1</v>
      </c>
    </row>
    <row r="162" spans="1:3">
      <c r="A162" t="s">
        <v>1406</v>
      </c>
      <c r="B162">
        <v>1</v>
      </c>
      <c r="C162">
        <v>1</v>
      </c>
    </row>
    <row r="163" spans="1:3">
      <c r="A163" t="s">
        <v>1749</v>
      </c>
      <c r="B163">
        <v>1</v>
      </c>
      <c r="C163">
        <v>0</v>
      </c>
    </row>
    <row r="164" spans="1:3">
      <c r="A164" t="s">
        <v>1897</v>
      </c>
      <c r="B164">
        <v>0</v>
      </c>
      <c r="C164">
        <v>1</v>
      </c>
    </row>
    <row r="165" spans="1:3">
      <c r="A165" t="s">
        <v>1640</v>
      </c>
      <c r="B165">
        <v>1</v>
      </c>
      <c r="C165">
        <v>1</v>
      </c>
    </row>
    <row r="166" spans="1:3">
      <c r="A166" t="s">
        <v>1514</v>
      </c>
      <c r="B166">
        <v>0</v>
      </c>
      <c r="C166">
        <v>1</v>
      </c>
    </row>
    <row r="167" spans="1:3">
      <c r="A167" t="s">
        <v>1619</v>
      </c>
      <c r="B167">
        <v>1</v>
      </c>
      <c r="C167">
        <v>1</v>
      </c>
    </row>
    <row r="168" spans="1:3">
      <c r="A168" t="s">
        <v>1820</v>
      </c>
      <c r="B168">
        <v>1</v>
      </c>
      <c r="C168">
        <v>1</v>
      </c>
    </row>
    <row r="169" spans="1:3">
      <c r="A169" t="s">
        <v>1573</v>
      </c>
      <c r="B169">
        <v>1</v>
      </c>
      <c r="C169">
        <v>1</v>
      </c>
    </row>
    <row r="170" spans="1:3">
      <c r="A170" t="s">
        <v>1602</v>
      </c>
      <c r="B170">
        <v>0</v>
      </c>
      <c r="C170">
        <v>1</v>
      </c>
    </row>
    <row r="171" spans="1:3">
      <c r="A171" t="s">
        <v>1614</v>
      </c>
      <c r="B171">
        <v>0</v>
      </c>
      <c r="C171">
        <v>1</v>
      </c>
    </row>
    <row r="172" spans="1:3">
      <c r="A172" t="s">
        <v>1658</v>
      </c>
      <c r="B172">
        <v>1</v>
      </c>
      <c r="C172">
        <v>0</v>
      </c>
    </row>
    <row r="173" spans="1:3">
      <c r="A173" t="s">
        <v>1800</v>
      </c>
      <c r="B173">
        <v>1</v>
      </c>
      <c r="C173">
        <v>1</v>
      </c>
    </row>
    <row r="174" spans="1:3">
      <c r="A174" t="s">
        <v>1901</v>
      </c>
      <c r="B174">
        <v>1</v>
      </c>
      <c r="C174">
        <v>1</v>
      </c>
    </row>
    <row r="175" spans="1:3">
      <c r="A175" t="s">
        <v>1566</v>
      </c>
      <c r="B175">
        <v>0</v>
      </c>
      <c r="C175">
        <v>1</v>
      </c>
    </row>
    <row r="176" spans="1:3">
      <c r="A176" t="s">
        <v>1866</v>
      </c>
      <c r="B176">
        <v>1</v>
      </c>
      <c r="C176">
        <v>0</v>
      </c>
    </row>
    <row r="177" spans="1:3">
      <c r="A177" t="s">
        <v>1871</v>
      </c>
      <c r="B177">
        <v>1</v>
      </c>
      <c r="C177">
        <v>0</v>
      </c>
    </row>
    <row r="178" spans="1:3">
      <c r="A178" t="s">
        <v>1875</v>
      </c>
      <c r="B178">
        <v>1</v>
      </c>
      <c r="C178">
        <v>0</v>
      </c>
    </row>
    <row r="179" spans="1:3">
      <c r="A179" t="s">
        <v>1569</v>
      </c>
      <c r="B179">
        <v>1</v>
      </c>
      <c r="C179">
        <v>1</v>
      </c>
    </row>
    <row r="180" spans="1:3">
      <c r="A180" t="s">
        <v>1455</v>
      </c>
      <c r="B180" t="s">
        <v>2045</v>
      </c>
      <c r="C180" t="s">
        <v>1915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2018-04-23T14:28:26Z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