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2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21" r:id="rId5"/>
    <sheet name="Images" sheetId="22"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Browse Data" sheetId="4" r:id="rId14"/>
    <sheet name="Dropdown Lists" sheetId="5" state="hidden" r:id="rId15"/>
    <sheet name="AttributePTDMAP" sheetId="6" state="hidden" r:id="rId16"/>
  </sheets>
  <definedNames>
    <definedName name="are_batteries_included">'Dropdown Lists'!$BA$4:$BA$5</definedName>
    <definedName name="attributeMapFeedProductType">AttributePTDMAP!$B$1</definedName>
    <definedName name="Auto_Update">'International Settings'!$A$28</definedName>
    <definedName name="batteries_required">'Dropdown Lists'!$AZ$4:$AZ$5</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Lists'!$AY$4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Lists'!$AD$4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AttributePTDMAP!$A$51:$B$109</definedName>
    <definedName name="partysuppliesare_batteries_included">'Dropdown Lists'!$BC$4:$BC$5</definedName>
    <definedName name="partysuppliesbatteries_required">'Dropdown Lists'!$BB$4:$BB$5</definedName>
    <definedName name="partysuppliesbattery_cell_composition">'Dropdown Lists'!$AE$4:$AE$36</definedName>
    <definedName name="partysuppliesbattery_type1">'Dropdown Lists'!$F$4:$F$18</definedName>
    <definedName name="partysuppliesbattery_type2">'Dropdown Lists'!$G$4:$G$18</definedName>
    <definedName name="partysuppliesbattery_type3">'Dropdown Lists'!$H$4:$H$18</definedName>
    <definedName name="partysuppliesbattery_weight_unit_of_measure">'Dropdown Lists'!$AA$4:$AA$7</definedName>
    <definedName name="partysuppliescalifornia_proposition_65_chemical_names1">'Dropdown Lists'!$P$4:$P$869</definedName>
    <definedName name="partysuppliescalifornia_proposition_65_chemical_names2">'Dropdown Lists'!$O$4:$O$869</definedName>
    <definedName name="partysuppliescalifornia_proposition_65_chemical_names3">'Dropdown Lists'!$K$4:$K$869</definedName>
    <definedName name="partysuppliescalifornia_proposition_65_chemical_names4">'Dropdown Lists'!$J$4:$J$869</definedName>
    <definedName name="partysuppliescalifornia_proposition_65_chemical_names5">'Dropdown Lists'!$I$4:$I$869</definedName>
    <definedName name="partysuppliescalifornia_proposition_65_compliance_type">'Dropdown Lists'!$AS$4:$AS$14</definedName>
    <definedName name="partysuppliescondition_type">'Dropdown Lists'!$Y$4:$Y$8</definedName>
    <definedName name="partysuppliescountry_of_origin">'Dropdown Lists'!$M$4:$M$250</definedName>
    <definedName name="partysuppliescpsia_cautionary_statement">'Dropdown Lists'!$AL$4:$AL$11</definedName>
    <definedName name="partysuppliesexternal_product_id_type">'Dropdown Lists'!$R$4:$R$7</definedName>
    <definedName name="partysuppliesfulfillment_center_id">'Dropdown Lists'!$AT$4:$AT$5</definedName>
    <definedName name="partysuppliesgenre">'Dropdown Lists'!$S$4:$S$17</definedName>
    <definedName name="partysuppliesghs_classification_class1">'Dropdown Lists'!$A$4:$A$13</definedName>
    <definedName name="partysuppliesghs_classification_class2">'Dropdown Lists'!$B$4:$B$13</definedName>
    <definedName name="partysuppliesghs_classification_class3">'Dropdown Lists'!$C$4:$C$13</definedName>
    <definedName name="partysuppliesimport_designation">'Dropdown Lists'!$L$4:$L$7</definedName>
    <definedName name="partysuppliesitem_length_unit_of_measure">'Dropdown Lists'!$AU$4:$AU$8</definedName>
    <definedName name="partysuppliesitem_type">'Dropdown Lists'!$BD$4</definedName>
    <definedName name="partysuppliesitem_volume_unit_of_measure">'Dropdown Lists'!$AI$4:$AI$15</definedName>
    <definedName name="partysuppliesitem_weight_unit_of_measure">'Dropdown Lists'!$AF$4:$AF$7</definedName>
    <definedName name="partysupplieslithium_battery_energy_content_unit_of_measure">'Dropdown Lists'!$D$4</definedName>
    <definedName name="partysupplieslithium_battery_packaging">'Dropdown Lists'!$Q$4:$Q$6</definedName>
    <definedName name="partysupplieslithium_battery_weight_unit_of_measure">'Dropdown Lists'!$AO$4:$AO$7</definedName>
    <definedName name="partysuppliesmfg_minimum_unit_of_measure">'Dropdown Lists'!$N$4:$N$5</definedName>
    <definedName name="partysuppliesmissing_keyset_reason">'Dropdown Lists'!$AB$4:$AB$7</definedName>
    <definedName name="partysuppliespackage_length_unit_of_measure">'Dropdown Lists'!$AV$4:$AV$8</definedName>
    <definedName name="partysuppliespackage_weight_unit_of_measure">'Dropdown Lists'!$AG$4:$AG$7</definedName>
    <definedName name="partysuppliespricing_action">'Dropdown Lists'!$AK$4</definedName>
    <definedName name="partysuppliesproduct_tax_code">'Dropdown Lists'!$AX$4</definedName>
    <definedName name="partysuppliesquantity_price_type">'Dropdown Lists'!$AW$4:$AW$5</definedName>
    <definedName name="partysuppliessize_map">'Dropdown Lists'!$AJ$4:$AJ$16</definedName>
    <definedName name="partysuppliesspecific_uses_keywords">'Dropdown Lists'!$AN$4:$AN$16</definedName>
    <definedName name="partysuppliesstyle_keywords">'Dropdown Lists'!$AC$4:$AC$22</definedName>
    <definedName name="partysuppliessupplier_declared_dg_hz_regulation1">'Dropdown Lists'!$T$4:$T$10</definedName>
    <definedName name="partysuppliessupplier_declared_dg_hz_regulation2">'Dropdown Lists'!$U$4:$U$10</definedName>
    <definedName name="partysuppliessupplier_declared_dg_hz_regulation3">'Dropdown Lists'!$V$4:$V$10</definedName>
    <definedName name="partysuppliessupplier_declared_dg_hz_regulation4">'Dropdown Lists'!$W$4:$W$10</definedName>
    <definedName name="partysuppliessupplier_declared_dg_hz_regulation5">'Dropdown Lists'!$X$4:$X$10</definedName>
    <definedName name="partysuppliestarget_audience_keywords1">'Dropdown Lists'!$AP$4:$AP$6</definedName>
    <definedName name="partysuppliestarget_audience_keywords2">'Dropdown Lists'!$AQ$4:$AQ$6</definedName>
    <definedName name="partysuppliestarget_audience_keywords3">'Dropdown Lists'!$AR$4:$AR$6</definedName>
    <definedName name="partysuppliesthesaurus_attribute_keywords">'Dropdown Lists'!$E$4:$E$16</definedName>
    <definedName name="partysuppliesthesaurus_subject_keywords">'Dropdown Lists'!$Z$4:$Z$10</definedName>
    <definedName name="partysuppliesupdate_delete">'Dropdown Lists'!$AH$4:$AH$6</definedName>
    <definedName name="partysupplieswebsite_shipping_weight_unit_of_measure">'Dropdown Lists'!$AM$4:$AM$7</definedName>
    <definedName name="preferredAttributePTDMap">AttributePTDMAP!$A$110:$B$123</definedName>
    <definedName name="requiredAttributePTDMap">AttributePTDMAP!$A$1:$B$50</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<sst xmlns="http://schemas.openxmlformats.org/spreadsheetml/2006/main" count="3184">
  <si>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</si>
  <si>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</si>
  <si>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</si>
  <si>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</si>
  <si>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</si>
  <si>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</si>
  <si>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</si>
  <si>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</si>
  <si>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</si>
  <si>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</si>
  <si>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</si>
  <si>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</si>
  <si>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</si>
  <si>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</si>
  <si>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</si>
  <si>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</si>
  <si>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</si>
  <si>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</si>
  <si>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</si>
  <si>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</si>
  <si>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</si>
  <si>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</si>
  <si>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</si>
  <si>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</si>
  <si>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</si>
  <si>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</si>
  <si>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</si>
  <si>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</si>
  <si>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</si>
  <si>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</si>
  <si>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</si>
  <si>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</si>
  <si>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</si>
  <si>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</si>
  <si>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</si>
  <si>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</si>
  <si>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</si>
  <si>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</si>
  <si>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</si>
  <si>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</si>
  <si>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</si>
  <si>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</si>
  <si>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</si>
  <si>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</si>
  <si>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</si>
  <si>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</si>
  <si>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</si>
  <si>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</si>
  <si>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</si>
  <si>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</si>
  <si>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</si>
  <si>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</si>
  <si>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</si>
  <si>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</si>
  <si>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</si>
  <si>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</si>
  <si>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</si>
  <si>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</si>
  <si>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</si>
  <si>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</si>
  <si>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</si>
  <si>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</si>
  <si>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</si>
  <si>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</si>
  <si>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</si>
  <si>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</si>
  <si>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</si>
  <si>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</si>
  <si>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</si>
  <si>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</si>
  <si>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</si>
  <si>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</si>
  <si>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</si>
  <si>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</si>
  <si>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</si>
  <si>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</si>
  <si>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</si>
  <si>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</si>
  <si>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</si>
  <si>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</si>
  <si>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</si>
  <si>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</si>
  <si>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</si>
  <si>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</si>
  <si>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</si>
  <si>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</si>
  <si>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</si>
  <si>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</si>
  <si>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</si>
  <si>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</si>
  <si>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</si>
  <si>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</si>
  <si>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</si>
  <si>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</si>
  <si>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</si>
  <si>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</si>
  <si>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</si>
  <si>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</si>
  <si>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</si>
  <si>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</si>
  <si>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</si>
  <si>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</si>
  <si>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</si>
  <si>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</si>
  <si>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</si>
  <si>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</si>
  <si>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</si>
  <si>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</si>
  <si>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</si>
  <si>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</si>
  <si>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</si>
  <si>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</si>
  <si>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</si>
  <si>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</si>
  <si>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</si>
  <si>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</si>
  <si>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</si>
  <si>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</si>
  <si>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</si>
  <si>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</si>
  <si>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</si>
  <si>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</si>
  <si>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</si>
  <si>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</si>
  <si>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</si>
  <si>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</si>
  <si>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</si>
  <si>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</si>
  <si>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</si>
  <si>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</si>
  <si>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</si>
  <si>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</si>
  <si>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</si>
  <si>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</si>
  <si>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Amazon.com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</si>
  <si>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</si>
  <si>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</si>
  <si>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</si>
  <si>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</si>
  <si>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</si>
  <si>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</si>
  <si>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</si>
  <si>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</si>
  <si>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</si>
  <si>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</si>
  <si>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</si>
  <si>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</si>
  <si>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</si>
  <si>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Still have questions?</t>
  </si>
  <si>
    <t>If you have read the Instructions or Data Definitions tabs of this file and still have questions, please consult seller Help.</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</si>
  <si>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</si>
  <si>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</si>
  <si>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</si>
  <si>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</si>
  <si>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</si>
  <si>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</si>
  <si>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</si>
  <si>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</si>
  <si>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</si>
  <si>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</si>
  <si>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</si>
  <si>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</si>
  <si>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</si>
  <si>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</si>
  <si>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</si>
  <si>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</si>
  <si>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</si>
  <si>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</si>
  <si>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</si>
  <si>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</si>
  <si>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</si>
  <si>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</si>
  <si>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</si>
  <si>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</si>
  <si>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</si>
  <si>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</si>
  <si>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</si>
  <si>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</si>
  <si>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</si>
  <si>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</si>
  <si>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</si>
  <si>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</si>
  <si>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</si>
  <si>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</si>
  <si>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</si>
  <si>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</si>
  <si>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</si>
  <si>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</si>
  <si>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</si>
  <si>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</si>
  <si>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</si>
  <si>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</si>
  <si>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</si>
  <si>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</si>
  <si>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</si>
  <si>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</si>
  <si>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</si>
  <si>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</si>
  <si>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</si>
  <si>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</si>
  <si>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</si>
  <si>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</si>
  <si>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</si>
  <si>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</si>
  <si>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</si>
  <si>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</si>
  <si>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</si>
  <si>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</si>
  <si>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</si>
  <si>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</si>
  <si>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</si>
  <si>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</si>
  <si>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</si>
  <si>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</si>
  <si>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</si>
  <si>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</si>
  <si>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</si>
  <si>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</si>
  <si>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</si>
  <si>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</si>
  <si>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</si>
  <si>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</si>
  <si>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</si>
  <si>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</si>
  <si>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</si>
  <si>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</si>
  <si>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</si>
  <si>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</si>
  <si>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</si>
  <si>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</si>
  <si>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</si>
  <si>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</si>
  <si>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</si>
  <si>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</si>
  <si>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</si>
  <si>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</si>
  <si>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</si>
  <si>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</si>
  <si>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</si>
  <si>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</si>
  <si>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</si>
  <si>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</si>
  <si>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</si>
  <si>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</si>
  <si>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</si>
  <si>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</si>
  <si>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</si>
  <si>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</si>
  <si>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</si>
  <si>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</si>
  <si>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</si>
  <si>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</si>
  <si>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</si>
  <si>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</si>
  <si>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</si>
  <si>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</si>
  <si>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</si>
  <si>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</si>
  <si>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</si>
  <si>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</si>
  <si>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</si>
  <si>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</si>
  <si>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</si>
  <si>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</si>
  <si>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</si>
  <si>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</si>
  <si>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</si>
  <si>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</si>
  <si>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</si>
  <si>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</si>
  <si>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</si>
  <si>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</si>
  <si>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</si>
  <si>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</si>
  <si>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</si>
  <si>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</si>
  <si>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</si>
  <si>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</si>
  <si>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</si>
  <si>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</si>
  <si>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</si>
  <si>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</si>
  <si>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</si>
  <si>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</si>
  <si>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</si>
  <si>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</si>
  <si>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</si>
  <si>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</si>
  <si>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</si>
  <si>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</si>
  <si>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</si>
  <si>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</si>
  <si>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</si>
  <si>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</si>
  <si>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</si>
  <si>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</si>
  <si>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</si>
  <si>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</si>
  <si>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</si>
  <si>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</si>
  <si>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</si>
  <si>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</si>
  <si>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</si>
  <si>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</si>
  <si>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</si>
  <si>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</si>
  <si>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</si>
  <si>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</si>
  <si>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</si>
  <si>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</si>
  <si>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</si>
  <si>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</si>
  <si>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</si>
  <si>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</si>
  <si>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</si>
  <si>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</si>
  <si>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</si>
  <si>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</si>
  <si>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</si>
  <si>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</si>
  <si>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</si>
  <si>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</si>
  <si>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</si>
  <si>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</si>
  <si>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</si>
  <si>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</si>
  <si>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</si>
  <si>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</si>
  <si>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</si>
  <si>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</si>
  <si>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</si>
  <si>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</si>
  <si>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</si>
  <si>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</si>
  <si>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</si>
  <si>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</si>
  <si>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</si>
  <si>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</si>
  <si>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</si>
  <si>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</si>
  <si>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</si>
  <si>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</si>
  <si>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</si>
  <si>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</si>
  <si>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</si>
  <si>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</si>
  <si>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</si>
  <si>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</si>
  <si>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</si>
  <si>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</si>
  <si>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</si>
  <si>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</si>
  <si>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</si>
  <si>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</si>
  <si>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</si>
  <si>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</si>
  <si>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</si>
  <si>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</si>
  <si>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</si>
  <si>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</si>
  <si>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</si>
  <si>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</si>
  <si>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</si>
  <si>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</si>
  <si>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</si>
  <si>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</si>
  <si>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</si>
  <si>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</si>
  <si>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</si>
  <si>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</si>
  <si>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</si>
  <si>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</si>
  <si>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</si>
  <si>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</si>
  <si>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</si>
  <si>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</si>
  <si>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</si>
  <si>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</si>
  <si>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</si>
  <si>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</si>
  <si>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</si>
  <si>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</si>
  <si>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</si>
  <si>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</si>
  <si>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</si>
  <si>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</si>
  <si>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</si>
  <si>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</si>
  <si>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</si>
  <si>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</si>
  <si>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</si>
  <si>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</si>
  <si>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</si>
  <si>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</si>
  <si>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</si>
  <si>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</si>
  <si>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</si>
  <si>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</si>
  <si>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</si>
  <si>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</si>
  <si>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</si>
  <si>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</si>
  <si>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</si>
  <si>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</si>
  <si>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</si>
  <si>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</si>
  <si>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</si>
  <si>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</si>
  <si>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</si>
  <si>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</si>
  <si>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</si>
  <si>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</si>
  <si>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</si>
  <si>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</si>
  <si>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</si>
  <si>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</si>
  <si>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</si>
  <si>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</si>
  <si>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</si>
  <si>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</si>
  <si>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</si>
  <si>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</si>
  <si>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</si>
  <si>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</si>
  <si>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</si>
  <si>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</si>
  <si>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</si>
  <si>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</si>
  <si>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</si>
  <si>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</si>
  <si>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</si>
  <si>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</si>
  <si>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</si>
  <si>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</si>
  <si>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</si>
  <si>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</si>
  <si>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</si>
  <si>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</si>
  <si>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</si>
  <si>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</si>
  <si>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</si>
  <si>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</si>
  <si>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</si>
  <si>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</si>
  <si>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</si>
  <si>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</si>
  <si>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</si>
  <si>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</si>
  <si>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</si>
  <si>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</si>
  <si>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</si>
  <si>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</si>
  <si>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</si>
  <si>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</si>
  <si>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</si>
  <si>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</si>
  <si>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</si>
  <si>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</si>
  <si>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</si>
  <si>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</si>
  <si>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</si>
  <si>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</si>
  <si>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</si>
  <si>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</si>
  <si>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</si>
  <si>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</si>
  <si>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</si>
  <si>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</si>
  <si>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</si>
  <si>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</si>
  <si>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</si>
  <si>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</si>
  <si>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</si>
  <si>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</si>
  <si>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</si>
  <si>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</si>
  <si>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</si>
  <si>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</si>
  <si>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</si>
  <si>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</si>
  <si>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</si>
  <si>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</si>
  <si>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</si>
  <si>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</si>
  <si>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</si>
  <si>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</si>
  <si>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</si>
  <si>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</si>
  <si>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</si>
  <si>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</si>
  <si>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</si>
  <si>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</si>
  <si>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</si>
  <si>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</si>
  <si>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</si>
  <si>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</si>
  <si>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</si>
  <si>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</si>
  <si>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</si>
  <si>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</si>
  <si>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</si>
  <si>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</si>
  <si>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</si>
  <si>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</si>
  <si>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</si>
  <si>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</si>
  <si>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</si>
  <si>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</si>
  <si>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</si>
  <si>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</si>
  <si>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</si>
  <si>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</si>
  <si>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</si>
  <si>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</si>
  <si>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</si>
  <si>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</si>
  <si>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</si>
  <si>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</si>
  <si>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</si>
  <si>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</si>
  <si>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</si>
  <si>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</si>
  <si>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</si>
  <si>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</si>
  <si>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</si>
  <si>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</si>
  <si>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</si>
  <si>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</si>
  <si>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</si>
  <si>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</si>
  <si>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</si>
  <si>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</si>
  <si>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</si>
  <si>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</si>
  <si>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</si>
  <si>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</si>
  <si>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</si>
  <si>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</si>
  <si>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</si>
  <si>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</si>
  <si>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</si>
  <si>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</si>
  <si>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</si>
  <si>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</si>
  <si>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</si>
  <si>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</si>
  <si>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</si>
  <si>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</si>
  <si>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</si>
  <si>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</si>
  <si>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</si>
  <si>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</si>
  <si>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</si>
  <si>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</si>
  <si>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</si>
  <si>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</si>
  <si>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</si>
  <si>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</si>
  <si>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</si>
  <si>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</si>
  <si>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</si>
  <si>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</si>
  <si>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</si>
  <si>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</si>
  <si>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</si>
  <si>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</si>
  <si>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</si>
  <si>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</si>
  <si>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</si>
  <si>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</si>
  <si>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</si>
  <si>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</si>
  <si>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</si>
  <si>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</si>
  <si>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</si>
  <si>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</si>
  <si>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</si>
  <si>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</si>
  <si>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</si>
  <si>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</si>
  <si>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</si>
  <si>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</si>
  <si>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</si>
  <si>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</si>
  <si>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</si>
  <si>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</si>
  <si>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</si>
  <si>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</si>
  <si>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</si>
  <si>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</si>
  <si>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</si>
  <si>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</si>
  <si>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</si>
  <si>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</si>
  <si>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</si>
  <si>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</si>
  <si>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</si>
  <si>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</si>
  <si>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</si>
  <si>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</si>
  <si>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</si>
  <si>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</si>
  <si>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</si>
  <si>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</si>
  <si>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</si>
  <si>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</si>
  <si>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</si>
  <si>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</si>
  <si>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</si>
  <si>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</si>
  <si>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</si>
  <si>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</si>
  <si>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</si>
  <si>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</si>
  <si>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</si>
  <si>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</si>
  <si>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</si>
  <si>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</si>
  <si>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</si>
  <si>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</si>
  <si>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</si>
  <si>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</si>
  <si>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</si>
  <si>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</si>
  <si>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</si>
  <si>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</si>
  <si>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</si>
  <si>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</si>
  <si>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</si>
  <si>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</si>
  <si>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</si>
  <si>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</si>
  <si>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</si>
  <si>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</si>
  <si>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</si>
  <si>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</si>
  <si>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</si>
  <si>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</si>
  <si>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</si>
  <si>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</si>
  <si>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</si>
  <si>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</si>
  <si>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</si>
  <si>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</si>
  <si>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</si>
  <si>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</si>
  <si>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</si>
  <si>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</si>
  <si>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</si>
  <si>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</si>
  <si>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</si>
  <si>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</si>
  <si>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</si>
  <si>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</si>
  <si>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</si>
  <si>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</si>
  <si>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</si>
  <si>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</si>
  <si>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</si>
  <si>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</si>
  <si>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</si>
  <si>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</si>
  <si>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</si>
  <si>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</si>
  <si>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</si>
  <si>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</si>
  <si>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</si>
  <si>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</si>
  <si>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</si>
  <si>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</si>
  <si>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</si>
  <si>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</si>
  <si>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</si>
  <si>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</si>
  <si>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</si>
  <si>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</si>
  <si>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</si>
  <si>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</si>
  <si>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</si>
  <si>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</si>
  <si>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</si>
  <si>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</si>
  <si>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</si>
  <si>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</si>
  <si>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</si>
  <si>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</si>
  <si>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</si>
  <si>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</si>
  <si>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</si>
  <si>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</si>
  <si>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</si>
  <si>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</si>
  <si>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</si>
  <si>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</si>
  <si>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</si>
  <si>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</si>
  <si>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</si>
  <si>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</si>
  <si>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</si>
  <si>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</si>
  <si>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</si>
  <si>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</si>
  <si>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</si>
  <si>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</si>
  <si>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</si>
  <si>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</si>
  <si>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</si>
  <si>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</si>
  <si>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</si>
  <si>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</si>
  <si>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</si>
  <si>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</si>
  <si>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</si>
  <si>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</si>
  <si>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</si>
  <si>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</si>
  <si>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</si>
  <si>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</si>
  <si>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</si>
  <si>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</si>
  <si>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</si>
  <si>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</si>
  <si>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</si>
  <si>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</si>
  <si>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</si>
  <si>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</si>
  <si>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</si>
  <si>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</si>
  <si>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</si>
  <si>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</si>
  <si>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</si>
  <si>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</si>
  <si>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</si>
  <si>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</si>
  <si>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</si>
  <si>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</si>
  <si>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</si>
  <si>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</si>
  <si>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</si>
  <si>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</si>
  <si>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</si>
  <si>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</si>
  <si>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</si>
  <si>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</si>
  <si>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</si>
  <si>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</si>
  <si>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</si>
  <si>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</si>
  <si>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</si>
  <si>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</si>
  <si>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</si>
  <si>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</si>
  <si>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</si>
  <si>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</si>
  <si>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</si>
  <si>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</si>
  <si>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</si>
  <si>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</si>
  <si>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</si>
  <si>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</si>
  <si>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</si>
  <si>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</si>
  <si>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</si>
  <si>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</si>
  <si>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</si>
  <si>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</si>
  <si>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</si>
  <si>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</si>
  <si>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</si>
  <si>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</si>
  <si>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</si>
  <si>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</si>
  <si>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</si>
  <si>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</si>
  <si>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</si>
  <si>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</si>
  <si>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</si>
  <si>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</si>
  <si>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</si>
  <si>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</si>
  <si>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</si>
  <si>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</si>
  <si>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</si>
  <si>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</si>
  <si>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</si>
  <si>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</si>
  <si>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</si>
  <si>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</si>
  <si>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</si>
  <si>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</si>
  <si>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</si>
  <si>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</si>
  <si>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</si>
  <si>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</si>
  <si>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</si>
  <si>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</si>
  <si>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</si>
  <si>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</si>
  <si>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</si>
  <si>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</si>
  <si>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</si>
  <si>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</si>
  <si>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</si>
  <si>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</si>
  <si>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</si>
  <si>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</si>
  <si>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</si>
  <si>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</si>
  <si>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</si>
  <si>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</si>
  <si>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</si>
  <si>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</si>
  <si>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</si>
  <si>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</si>
  <si>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</si>
  <si>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</si>
  <si>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</si>
  <si>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</si>
  <si>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</si>
  <si>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</si>
  <si>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</si>
  <si>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</si>
  <si>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</si>
  <si>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</si>
  <si>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</si>
  <si>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</si>
  <si>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</si>
  <si>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</si>
  <si>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</si>
  <si>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</si>
  <si>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</si>
  <si>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</si>
  <si>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</si>
  <si>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</si>
  <si>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</si>
  <si>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</si>
  <si>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</si>
  <si>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</si>
  <si>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</si>
  <si>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</si>
  <si>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</si>
  <si>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</si>
  <si>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</si>
  <si>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</si>
  <si>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</si>
  <si>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</si>
  <si>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</si>
  <si>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</si>
  <si>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</si>
  <si>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</si>
  <si>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</si>
  <si>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</si>
  <si>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</si>
  <si>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</si>
  <si>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</si>
  <si>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</si>
  <si>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</si>
  <si>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</si>
  <si>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</si>
  <si>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</si>
  <si>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</si>
  <si>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</si>
  <si>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</si>
  <si>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</si>
  <si>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</si>
  <si>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</si>
  <si>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</si>
  <si>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</si>
  <si>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</si>
  <si>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</si>
  <si>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</si>
  <si>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</si>
  <si>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</si>
  <si>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</si>
  <si>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</si>
  <si>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</si>
  <si>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</si>
  <si>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</si>
  <si>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</si>
  <si>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</si>
  <si>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</si>
  <si>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</si>
  <si>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</si>
  <si>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</si>
  <si>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</si>
  <si>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</si>
  <si>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</si>
  <si>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</si>
  <si>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</si>
  <si>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</si>
  <si>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</si>
  <si>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</si>
  <si>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</si>
  <si>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</si>
  <si>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</si>
  <si>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</si>
  <si>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</si>
  <si>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</si>
  <si>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</si>
  <si>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</si>
  <si>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</si>
  <si>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</si>
  <si>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</si>
  <si>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</si>
  <si>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</si>
  <si>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</si>
  <si>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</si>
  <si>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</si>
  <si>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</si>
  <si>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</si>
  <si>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</si>
  <si>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</si>
  <si>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</si>
  <si>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</si>
  <si>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</si>
  <si>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</si>
  <si>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</si>
  <si>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</si>
  <si>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</si>
  <si>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</si>
  <si>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</si>
  <si>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</si>
  <si>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</si>
  <si>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</si>
  <si>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</si>
  <si>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</si>
  <si>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</si>
  <si>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</si>
  <si>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</si>
  <si>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</si>
  <si>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</si>
  <si>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</si>
  <si>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</si>
  <si>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</si>
  <si>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</si>
  <si>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</si>
  <si>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</si>
  <si>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</si>
  <si>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</si>
  <si>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</si>
  <si>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</si>
  <si>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</si>
  <si>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</si>
  <si>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</si>
  <si>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</si>
  <si>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</si>
  <si>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</si>
  <si>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</si>
  <si>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</si>
  <si>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</si>
  <si>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</si>
  <si>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</si>
  <si>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</si>
  <si>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</si>
  <si>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</si>
  <si>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</si>
  <si>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</si>
  <si>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</si>
  <si>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</si>
  <si>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</si>
  <si>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</si>
  <si>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</si>
  <si>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</si>
  <si>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</si>
  <si>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</si>
  <si>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</si>
  <si>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</si>
  <si>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</si>
  <si>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</si>
  <si>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</si>
  <si>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</si>
  <si>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</si>
  <si>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</si>
  <si>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</si>
  <si>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</si>
  <si>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</si>
  <si>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</si>
  <si>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</si>
  <si>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</si>
  <si>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</si>
  <si>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</si>
  <si>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</si>
  <si>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</si>
  <si>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</si>
  <si>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</si>
  <si>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</si>
  <si>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</si>
  <si>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</si>
  <si>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</si>
  <si>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</si>
  <si>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</si>
  <si>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</si>
  <si>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</si>
  <si>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</si>
  <si>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</si>
  <si>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</si>
  <si>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</si>
  <si>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</si>
  <si>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</si>
  <si>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</si>
  <si>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</si>
  <si>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</si>
  <si>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</si>
  <si>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</si>
  <si>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</si>
  <si>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</si>
  <si>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</si>
  <si>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</si>
  <si>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</si>
  <si>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</si>
  <si>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</si>
  <si>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</si>
  <si>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</si>
  <si>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</si>
  <si>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</si>
  <si>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</si>
  <si>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</si>
  <si>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</si>
  <si>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</si>
  <si>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</si>
  <si>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</si>
  <si>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</si>
  <si>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</si>
  <si>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</si>
  <si>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</si>
  <si>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</si>
  <si>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</si>
  <si>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</si>
  <si>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</si>
  <si>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</si>
  <si>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</si>
  <si>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</si>
  <si>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</si>
  <si>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</si>
  <si>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</si>
  <si>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</si>
  <si>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</si>
  <si>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</si>
  <si>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</si>
  <si>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</si>
  <si>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</si>
  <si>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</si>
  <si>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</si>
  <si>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</si>
  <si>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</si>
  <si>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</si>
  <si>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</si>
  <si>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</si>
  <si>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</si>
  <si>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</si>
  <si>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</si>
  <si>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</si>
  <si>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</si>
  <si>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</si>
  <si>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</si>
  <si>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</si>
  <si>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</si>
  <si>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</si>
  <si>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</si>
  <si>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</si>
  <si>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</si>
  <si>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</si>
  <si>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</si>
  <si>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</si>
  <si>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</si>
  <si>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</si>
  <si>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</si>
  <si>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</si>
  <si>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</si>
  <si>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</si>
  <si>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</si>
  <si>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</si>
  <si>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</si>
  <si>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</si>
  <si>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</si>
  <si>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</si>
  <si>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</si>
  <si>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</si>
  <si>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</si>
  <si>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</si>
  <si>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</si>
  <si>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</si>
  <si>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</si>
  <si>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</si>
  <si>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</si>
  <si>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</si>
  <si>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</si>
  <si>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</si>
  <si>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</si>
  <si>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</si>
  <si>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</si>
  <si>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</si>
  <si>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</si>
  <si>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</si>
  <si>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</si>
  <si>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</si>
  <si>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</si>
  <si>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</si>
  <si>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</si>
  <si>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</si>
  <si>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</si>
  <si>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</si>
  <si>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</si>
  <si>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</si>
  <si>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</si>
  <si>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</si>
  <si>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</si>
  <si>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</si>
  <si>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</si>
  <si>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</si>
  <si>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</si>
  <si>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</si>
  <si>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</si>
  <si>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</si>
  <si>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</si>
  <si>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</si>
  <si>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</si>
  <si>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</si>
  <si>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</si>
  <si>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</si>
  <si>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</si>
  <si>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</si>
  <si>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</si>
  <si>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</si>
  <si>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</si>
  <si>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</si>
  <si>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</si>
  <si>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</si>
  <si>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</si>
  <si>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</si>
  <si>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</si>
  <si>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</si>
  <si>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</si>
  <si>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</si>
  <si>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</si>
  <si>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</si>
  <si>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</si>
  <si>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</si>
  <si>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</si>
  <si>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</si>
  <si>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</si>
  <si>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</si>
  <si>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</si>
  <si>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</si>
  <si>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</si>
  <si>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</si>
  <si>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</si>
  <si>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</si>
  <si>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</si>
  <si>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</si>
  <si>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</si>
  <si>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</si>
  <si>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</si>
  <si>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</si>
  <si>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</si>
  <si>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</si>
  <si>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</si>
  <si>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</si>
  <si>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</si>
  <si>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</si>
  <si>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</si>
  <si>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</si>
  <si>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</si>
  <si>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</si>
  <si>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</si>
  <si>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</si>
  <si>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</si>
  <si>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</si>
  <si>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</si>
  <si>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</si>
  <si>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</si>
  <si>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</si>
  <si>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</si>
  <si>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</si>
  <si>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</si>
  <si>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</si>
  <si>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</si>
  <si>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</si>
  <si>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</si>
  <si>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</si>
  <si>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</si>
  <si>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</si>
  <si>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</si>
  <si>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</si>
  <si>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</si>
  <si>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</si>
  <si>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</si>
  <si>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</si>
  <si>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</si>
  <si>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</si>
  <si>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</si>
  <si>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</si>
  <si>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</si>
  <si>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</si>
  <si>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</si>
  <si>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</si>
  <si>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</si>
  <si>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</si>
  <si>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</si>
  <si>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</si>
  <si>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</si>
  <si>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</si>
  <si>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</si>
  <si>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</si>
  <si>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</si>
  <si>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</si>
  <si>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</si>
  <si>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</si>
  <si>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</si>
  <si>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</si>
  <si>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</si>
  <si>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</si>
  <si>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</si>
  <si>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</si>
  <si>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</si>
  <si>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</si>
  <si>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</si>
  <si>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</si>
  <si>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</si>
  <si>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</si>
  <si>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</si>
  <si>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</si>
  <si>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</si>
  <si>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</si>
  <si>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</si>
  <si>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</si>
  <si>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</si>
  <si>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</si>
  <si>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</si>
  <si>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</si>
  <si>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</si>
  <si>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</si>
  <si>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</si>
  <si>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</si>
  <si>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</si>
  <si>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</si>
  <si>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</si>
  <si>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</si>
  <si>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</si>
  <si>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</si>
  <si>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</si>
  <si>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</si>
  <si>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</si>
  <si>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</si>
  <si>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</si>
  <si>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</si>
  <si>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</si>
  <si>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</si>
  <si>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</si>
  <si>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</si>
  <si>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</si>
  <si>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</si>
  <si>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</si>
  <si>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</si>
  <si>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</si>
  <si>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</si>
  <si>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</si>
  <si>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</si>
  <si>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</si>
  <si>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</si>
  <si>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</si>
  <si>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</si>
  <si>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</si>
  <si>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</si>
  <si>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</si>
  <si>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</si>
  <si>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</si>
  <si>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</si>
  <si>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</si>
  <si>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</si>
  <si>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</si>
  <si>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</si>
  <si>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</si>
  <si>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</si>
  <si>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</si>
  <si>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</si>
  <si>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</si>
  <si>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</si>
  <si>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</si>
  <si>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</si>
  <si>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</si>
  <si>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</si>
  <si>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</si>
  <si>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</si>
  <si>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</si>
  <si>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</si>
  <si>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</si>
  <si>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</si>
  <si>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</si>
  <si>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</si>
  <si>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</si>
  <si>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</si>
  <si>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</si>
  <si>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</si>
  <si>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</si>
  <si>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</si>
  <si>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</si>
  <si>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</si>
  <si>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</si>
  <si>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</si>
  <si>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</si>
  <si>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</si>
  <si>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</si>
  <si>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</si>
  <si>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</si>
  <si>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</si>
  <si>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</si>
  <si>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</si>
  <si>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</si>
  <si>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</si>
  <si>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</si>
  <si>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</si>
  <si>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</si>
  <si>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</si>
  <si>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</si>
  <si>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</si>
  <si>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</si>
  <si>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</si>
  <si>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</si>
  <si>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</si>
  <si>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</si>
  <si>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</si>
  <si>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</si>
  <si>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</si>
  <si>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</si>
  <si>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</si>
  <si>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</si>
  <si>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</si>
  <si>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</si>
  <si>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</si>
  <si>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</si>
  <si>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</si>
  <si>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</si>
  <si>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</si>
  <si>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</si>
  <si>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</si>
  <si>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</si>
  <si>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</si>
  <si>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Selet a product type from the drop down on the template tab or the a value from the valid values tab.</t>
  </si>
  <si>
    <t>Input an approprate product type.</t>
  </si>
  <si>
    <t>BabyProducts</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</si>
  <si>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</si>
  <si>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</si>
  <si>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</si>
  <si>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</si>
  <si>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</si>
  <si>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brand_name</t>
  </si>
  <si>
    <t>Brand Name</t>
  </si>
  <si>
    <t>The brand of the product.</t>
  </si>
  <si>
    <t>An alphanumeric string; 1 character minimum in length and 50 characters maximum in length.</t>
  </si>
  <si>
    <t>LEGO</t>
  </si>
  <si>
    <t>item_name</t>
  </si>
  <si>
    <t>Product Name</t>
  </si>
  <si>
    <t>The standard, unique title of the product. This is a required field if product-id is provided.</t>
  </si>
  <si>
    <t>An alphanumeric string; 1 character minimum in length and 100 characters maximum in length. Note: Type 1 High ASCII characters (®, ©, ™, etc.) or other special characters are not supported.</t>
  </si>
  <si>
    <t>Gibson SG Special Faded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</si>
  <si>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</si>
  <si>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</si>
  <si>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</si>
  <si>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</si>
  <si>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5.27917E+12</t>
  </si>
  <si>
    <t>Manufacturer</t>
  </si>
  <si>
    <t>Specify the manufacturer for your product.</t>
  </si>
  <si>
    <t>Gibson</t>
  </si>
  <si>
    <t>external_product_id_type</t>
  </si>
  <si>
    <t>Product ID Type</t>
  </si>
  <si>
    <t>The type of standard, unique identifier entered in the Product ID field. This is a required field if Product ID is provided.</t>
  </si>
  <si>
    <t>item_type</t>
  </si>
  <si>
    <t>Item Type Keyword</t>
  </si>
  <si>
    <t>Use this to specify what your item is.  This field is primarily used for browse classification. If left blank, your item will not be found in the site. Refer to the BTG for allowed values.</t>
  </si>
  <si>
    <t>Please refer to the BTG.</t>
  </si>
  <si>
    <t>toy-figures</t>
  </si>
  <si>
    <t>mfg_minimum</t>
  </si>
  <si>
    <t>Minimum Manufacturer Age Recommended</t>
  </si>
  <si>
    <t>Indicate the minimum age recommended of the user, as determined by the manufacturer, for this product.  The value can be entered in in months or years.</t>
  </si>
  <si>
    <t>A numeric string stated in either months or years.</t>
  </si>
  <si>
    <t>mfg_minimum_unit_of_measure</t>
  </si>
  <si>
    <t>Minimum Manufacturer Age Recommended Unit Of Measure</t>
  </si>
  <si>
    <t>Indicate the units of measurement for the minimum-manufacturer-age-recommended value.  Select Months or Years.</t>
  </si>
  <si>
    <t>Select either Months or Years</t>
  </si>
  <si>
    <t>months</t>
  </si>
  <si>
    <t>target_audience_keywords1 - target_audience_keywords3</t>
  </si>
  <si>
    <t>Target Audience</t>
  </si>
  <si>
    <t>Choose terms that describe the target audience    for this product. ("Target audience" refers to    the end user, not the buyer; thus, children's    books are for "children," not for the parents who    might purchase them.) We will use this    information to merchandise this product on the    Web site. By selecting relevant terms, you    increase the chance that buyers will find this    product.</t>
  </si>
  <si>
    <t>For whom is the product intended?</t>
  </si>
  <si>
    <t>teens, toddlers, cats</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</si>
  <si>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</si>
  <si>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</si>
  <si>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</si>
  <si>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</si>
  <si>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</si>
  <si>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</si>
  <si>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</si>
  <si>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</si>
  <si>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</si>
  <si>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</si>
  <si>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</si>
  <si>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</si>
  <si>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</si>
  <si>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These attributes provide links to images for a product</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</si>
  <si>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</si>
  <si>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</si>
  <si>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</si>
  <si>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</si>
  <si>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</si>
  <si>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</si>
  <si>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other_image_url3</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</si>
  <si>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</si>
  <si>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</si>
  <si>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</si>
  <si>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</si>
  <si>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Basic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</si>
  <si>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</si>
  <si>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</si>
  <si>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t>
  </si>
  <si>
    <t>Select one of the following options: Update, PartialUpdate, or Delete.</t>
  </si>
  <si>
    <t>Update, PartialUpdate,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</si>
  <si>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</si>
  <si>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</si>
  <si>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</si>
  <si>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</si>
  <si>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</si>
  <si>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Preferred</t>
  </si>
  <si>
    <t>product_description</t>
  </si>
  <si>
    <t>Product Description</t>
  </si>
  <si>
    <t>A text description of the product.</t>
  </si>
  <si>
    <t>A text string; 2,000 characters maximum in length. Note: Type 1 High ASCII characters (®, ©, ™, etc.) or other special characters are not supported.</t>
  </si>
  <si>
    <t>The new Worn Cherry and Worn Brown finishes give this classic model the look of well-worn, well-loved instrument.</t>
  </si>
  <si>
    <t>edition</t>
  </si>
  <si>
    <t>Edition</t>
  </si>
  <si>
    <t>Specify the edition.  This attribute usually applies to Collectible Cards.</t>
  </si>
  <si>
    <t>A text string</t>
  </si>
  <si>
    <t>First</t>
  </si>
  <si>
    <t>Discovery - These attributes have an effect on how customers can find your product on the site using browse or search</t>
  </si>
  <si>
    <t>bullet_point1 - bullet_point5</t>
  </si>
  <si>
    <t>Key Product Features</t>
  </si>
  <si>
    <t>Brief descriptive text, called out via a bullet point, regarding a specific aspect of the product.</t>
  </si>
  <si>
    <t>An alphanumeric string; 500 characters maximum length per bullet point. Please do not include an actual bullet point object, just the text used to describe your product. Note: Type 1 High ASCII characters (®, ©, ™, etc.) or other special characters are not supported.</t>
  </si>
  <si>
    <t>Classic look and feel</t>
  </si>
  <si>
    <t>specific_uses_keywords</t>
  </si>
  <si>
    <t>Intended Use</t>
  </si>
  <si>
    <t>Choose terms that describe the intended uses of    this product. For example, a hockey stick is used    for "hockey." We will use this information to    merchandise this product on the Web site. By    selecting relevant terms, you increase the chance    that buyers will find this product.</t>
  </si>
  <si>
    <t>For what activities, events, locations, or conditions is the product intended to be used?</t>
  </si>
  <si>
    <t>baseball, Halloween, kitchen</t>
  </si>
  <si>
    <t>thesaurus_attribute_keywords</t>
  </si>
  <si>
    <t>Other Attributes</t>
  </si>
  <si>
    <t>Choose terms that describe product attributes   that are relevant to buyers but that don't   describe the product's intended uses, target   audience, or subject matter. Examples  include:  "antique," "portable," "chewable,"  and  "waterproof." We will use this information to   merchandise the product on the Web site. By   selecting relevant terms, you increase the chance   that buyers will find this product.</t>
  </si>
  <si>
    <t>What are additional attributes of the product?</t>
  </si>
  <si>
    <t>antique, cordless, waterproof</t>
  </si>
  <si>
    <t>thesaurus_subject_keywords</t>
  </si>
  <si>
    <t>Subject Matter</t>
  </si>
  <si>
    <t>Choose terms that describe the subject matter of    this product. These terms may describe what the    product is about (such as a book about "hiking")    or what it depicts (such as a poster of a "car"),    or may be more general representations (such as    trading cards for the "Detroit Lions"). We will    use this information to merchandise the product    on the Web site. By selecting relevant terms, you    increase the chance that buyers will find this    product.</t>
  </si>
  <si>
    <t>What is the product's subject? What is the product about?</t>
  </si>
  <si>
    <t/>
  </si>
  <si>
    <t>generic_keywords</t>
  </si>
  <si>
    <t>Search Terms</t>
  </si>
  <si>
    <t>Search terms that describe your product: no repetition, no competitor brand names or ASINs.</t>
  </si>
  <si>
    <t>Electric</t>
  </si>
  <si>
    <t>catalog_number</t>
  </si>
  <si>
    <t>Catalog Number</t>
  </si>
  <si>
    <t>The merchant's catalog number for the product, if different from the SKU.</t>
  </si>
  <si>
    <t>DE-52318</t>
  </si>
  <si>
    <t>genre</t>
  </si>
  <si>
    <t>Genre</t>
  </si>
  <si>
    <t>Specifies appropriate Software and Video Game genre.</t>
  </si>
  <si>
    <t>See SW or VG genre terminology in the BTG for valid values</t>
  </si>
  <si>
    <t>Racing &amp; flying-car</t>
  </si>
  <si>
    <t>style_keywords</t>
  </si>
  <si>
    <t>Style-specific Terms</t>
  </si>
  <si>
    <t>For dolls, specify the style of the doll. Please select a value from the valid values tab.</t>
  </si>
  <si>
    <t>rag doll</t>
  </si>
  <si>
    <t>Product Enrichment - These attributes create rich product listings for your buyers.</t>
  </si>
  <si>
    <t>size_name</t>
  </si>
  <si>
    <t>Size</t>
  </si>
  <si>
    <t>If your product varies by size, use this field to indicate the size of your product.</t>
  </si>
  <si>
    <t>Toddler</t>
  </si>
  <si>
    <t>size_map</t>
  </si>
  <si>
    <t>Size Map</t>
  </si>
  <si>
    <t>If the size used to describe the product is nonstandard, include the standard size you wish to map to.</t>
  </si>
  <si>
    <t>Select one of the following options:
XXXXX-Small
XXXX-Small
XXX-Small
XX-Small
X-Small
Small
Medium
Large
X-Large
XX-Large
XXX-Large
XXXX-Large
XXXXX-Large</t>
  </si>
  <si>
    <t>Large</t>
  </si>
  <si>
    <t>Dimensions - These attributes specify the size and weight of a product</t>
  </si>
  <si>
    <t>item_height</t>
  </si>
  <si>
    <t>Item Height</t>
  </si>
  <si>
    <t>The height of the product.</t>
  </si>
  <si>
    <t>A number with up to 10 digits to the left of the decimal point and up to 2 digits to the right of the decimal point. Please do not use commas.</t>
  </si>
  <si>
    <t>10.33, 5.50, 15000.00</t>
  </si>
  <si>
    <t>item_length</t>
  </si>
  <si>
    <t>Item Length</t>
  </si>
  <si>
    <t>The length of the product.</t>
  </si>
  <si>
    <t>item_width</t>
  </si>
  <si>
    <t>Item Width</t>
  </si>
  <si>
    <t>The width of the product.</t>
  </si>
  <si>
    <t>item_length_unit_of_measure</t>
  </si>
  <si>
    <t>Item Length Unit Of Measure</t>
  </si>
  <si>
    <t>The unit of measure used to describe the dimensions (width, length, height) of the product, expressed in millimeters, centimeters, meters, inches, or feet.</t>
  </si>
  <si>
    <t>Select one of the following options: MM, CM, M, IN, or FT.</t>
  </si>
  <si>
    <t>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</si>
  <si>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</si>
  <si>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</si>
  <si>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</si>
  <si>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</si>
  <si>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</si>
  <si>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</si>
  <si>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</si>
  <si>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package-weight field.</t>
  </si>
  <si>
    <t>Fulfillment - Use these columns to provide fulfillment-related information for either Amazon-fulfilled (FBA) or seller-fulfilled orders.</t>
  </si>
  <si>
    <t>package_length</t>
  </si>
  <si>
    <t>Package Length</t>
  </si>
  <si>
    <t>The length measurement of the package. If you are an FBA seller and are using a non-default value for fulfillment_center_id, package length is required and must be populated.</t>
  </si>
  <si>
    <t>A number with up to 10 digits to the left of the decimal point and 2 digits to the right of the decimal point.</t>
  </si>
  <si>
    <t>package_width</t>
  </si>
  <si>
    <t>Package Width</t>
  </si>
  <si>
    <t>The width measurement of the package. If you are an FBA seller and are using a non-default value for fulfillment_center_id, package width is required and must be populated.</t>
  </si>
  <si>
    <t>package_height</t>
  </si>
  <si>
    <t>Package Height</t>
  </si>
  <si>
    <t>The height measurement of the package. If you are an FBA seller and are using a non-default value for fulfillment_center_id, package height is required and must be populated.</t>
  </si>
  <si>
    <t>package_length_unit_of_measure</t>
  </si>
  <si>
    <t>Package Length Unit Of Measure</t>
  </si>
  <si>
    <t>The unit of measure used to describe the dimensions (width, length, height) of the package expressed in inches, centimeters, or feet.</t>
  </si>
  <si>
    <t>Select from the following valid values: 
IN
CM
FT</t>
  </si>
  <si>
    <t>CM</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</si>
  <si>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</si>
  <si>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</si>
  <si>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</si>
  <si>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</si>
  <si>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</si>
  <si>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</si>
  <si>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LB
OZ
KG</t>
  </si>
  <si>
    <t>KG</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</si>
  <si>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</si>
  <si>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</si>
  <si>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</si>
  <si>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</si>
  <si>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</si>
  <si>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Compliance - Attributes used to comply with consumer laws in the country or region where the item is sold</t>
  </si>
  <si>
    <t>lithium_battery_weight</t>
  </si>
  <si>
    <t>Lithium content (grams)</t>
  </si>
  <si>
    <t>Commonly found in manufacturer's technical information</t>
  </si>
  <si>
    <t>A positive whole number.</t>
  </si>
  <si>
    <t>1, 2, 3</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</si>
  <si>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</si>
  <si>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</si>
  <si>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</si>
  <si>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</si>
  <si>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</si>
  <si>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lithium_battery_energy_content</t>
  </si>
  <si>
    <t>Watt hours per battery</t>
  </si>
  <si>
    <t>Commonly printed on the battery or outer packaging</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</si>
  <si>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</si>
  <si>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</si>
  <si>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</si>
  <si>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</si>
  <si>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</si>
  <si>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cpsia_cautionary_description</t>
  </si>
  <si>
    <t>CPSIA Warning Description</t>
  </si>
  <si>
    <t>Do not use this field, unless instructed to do so by Amazon.</t>
  </si>
  <si>
    <t>An alphanumeric string; 1 character minimum in length and 250 characters maximum in length.</t>
  </si>
  <si>
    <t>no_warning_applicable</t>
  </si>
  <si>
    <t>legal_disclaimer_description</t>
  </si>
  <si>
    <t>Legal Disclaimer</t>
  </si>
  <si>
    <t>Any legal language required to be displayed with the product</t>
  </si>
  <si>
    <t>A text string; 1,000 characters maximum in length.</t>
  </si>
  <si>
    <t>For residents of Michigan, please check your local laws before purchasing this product.</t>
  </si>
  <si>
    <t>fabric_type</t>
  </si>
  <si>
    <t>Fabric Type</t>
  </si>
  <si>
    <t>List all fabrics, separated by /, and % of each from most to least. Always add “viscose” or “rayon” if listing bamboo, and “azlon” if listing soy. Correct: “100% soy from azlon” or “90% cotton/10% rayon.” Incorrect: “50% bamboo and 50% soy” or “cotton/poly.”</t>
  </si>
  <si>
    <t>An alphanumeric string; 1 character minimum in length and 500 characters maximum in length per entry.</t>
  </si>
  <si>
    <t>90% cotton/10% rayon</t>
  </si>
  <si>
    <t>import_designation</t>
  </si>
  <si>
    <t>specific_uses_for_product</t>
  </si>
  <si>
    <t>Specific Uses For Product</t>
  </si>
  <si>
    <t>For Collectible Cards, specify the card type.</t>
  </si>
  <si>
    <t>Artifact</t>
  </si>
  <si>
    <t>safety_warning</t>
  </si>
  <si>
    <t>Safety Warning</t>
  </si>
  <si>
    <t>List any potential safety issues associated with the product including doctor's warnings, health restricions for certain groups such as pregnant   women or diabetics, and potential hazards such as choking.</t>
  </si>
  <si>
    <t>A text string; 1,500 characters maximum in length.</t>
  </si>
  <si>
    <t>Consult with a doctor before using this product.</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</si>
  <si>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</si>
  <si>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</si>
  <si>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</si>
  <si>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</si>
  <si>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</si>
  <si>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</si>
  <si>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utilize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</si>
  <si>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</si>
  <si>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</si>
  <si>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</si>
  <si>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</si>
  <si>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</si>
  <si>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</si>
  <si>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battery_type_lithium_ion</t>
  </si>
  <si>
    <t>number_of_batteries1 - number_of_batteries3</t>
  </si>
  <si>
    <t>Number of batteries</t>
  </si>
  <si>
    <t>Number of batteries, including spares (total batteries, not cells per battery)</t>
  </si>
  <si>
    <t>Any integer greater than or equal to zero</t>
  </si>
  <si>
    <t>country_of_origin</t>
  </si>
  <si>
    <t>Country/Region of Origin</t>
  </si>
  <si>
    <t>Please refer to the list of values in the dropdown menu.</t>
  </si>
  <si>
    <t>A two letter code that indicates the country where the product originates from.</t>
  </si>
  <si>
    <t>FR</t>
  </si>
  <si>
    <t>item_weight</t>
  </si>
  <si>
    <t>Item Weight</t>
  </si>
  <si>
    <t>The weight of the product.</t>
  </si>
  <si>
    <t>A number with up to 10 digits to the left of the decimal point and 2 digits to the right of the decimal point. Please do not use commas.</t>
  </si>
  <si>
    <t>item_weight_unit_of_measure</t>
  </si>
  <si>
    <t>The unit of measure used to describe the weight of the product without shipping material.</t>
  </si>
  <si>
    <t>battery_cell_composition</t>
  </si>
  <si>
    <t>Battery composition</t>
  </si>
  <si>
    <t>What type or composition is the battery?</t>
  </si>
  <si>
    <t>lithium_ion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</si>
  <si>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</si>
  <si>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</si>
  <si>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</si>
  <si>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</si>
  <si>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battery_weight_unit_of_measure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</si>
  <si>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</si>
  <si>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</si>
  <si>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</si>
  <si>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</si>
  <si>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</si>
  <si>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number_of_lithium_ion_cells</t>
  </si>
  <si>
    <t>Number of Lithium-ion Cells</t>
  </si>
  <si>
    <t>Total number of Lithium cells (of type Ion) in the product, where the cell isn't contained in an encased battery.</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</si>
  <si>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</si>
  <si>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</si>
  <si>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</si>
  <si>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</si>
  <si>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</si>
  <si>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</si>
  <si>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</si>
  <si>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</si>
  <si>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</si>
  <si>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</si>
  <si>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</si>
  <si>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</si>
  <si>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</si>
  <si>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</si>
  <si>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</si>
  <si>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</si>
  <si>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</si>
  <si>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</si>
  <si>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</si>
  <si>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</si>
  <si>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</si>
  <si>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</si>
  <si>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</si>
  <si>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</si>
  <si>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</si>
  <si>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</si>
  <si>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</si>
  <si>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flash_point</t>
  </si>
  <si>
    <t>Flash point (°C)?</t>
  </si>
  <si>
    <t>Commonly found in Safety Data Sheet or provided by manufacturer. For more information, refer to the help pages.</t>
  </si>
  <si>
    <t>A number with up to 10 digits allowed to the left of the decimal point and 2 digits to the right of the decimal point. Please do not use commas.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</si>
  <si>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</si>
  <si>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</si>
  <si>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</si>
  <si>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</si>
  <si>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</si>
  <si>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california_proposition_65_compliance_type</t>
  </si>
  <si>
    <t>California Proposition 65 Warning Type</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</si>
  <si>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</si>
  <si>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</si>
  <si>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</si>
  <si>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california_proposition_65_chemical_names1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</si>
  <si>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</si>
  <si>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</si>
  <si>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 Acetamide</t>
  </si>
  <si>
    <t>Offer - These attributes are required to make your item buyable for customers on the site</t>
  </si>
  <si>
    <t>max_order_quantity</t>
  </si>
  <si>
    <t>Max Order Quantity</t>
  </si>
  <si>
    <t>Maximum number of items that can be ordered</t>
  </si>
  <si>
    <t>The maximum quantity of the product that a customer may purchase in one order</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</si>
  <si>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</si>
  <si>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</si>
  <si>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</si>
  <si>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</si>
  <si>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</si>
  <si>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offering_start_date</t>
  </si>
  <si>
    <t>Offering Release Date</t>
  </si>
  <si>
    <t>This is the first date on which a merchant can deliver a pre-orderable product (one that has never been available prior to this date) to a customer.</t>
  </si>
  <si>
    <t>This is the date when you can deliver a pre-orderable product (one that has never been available prior to this date) to a customer.</t>
  </si>
  <si>
    <t>5/1/2004</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</si>
  <si>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</si>
  <si>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</si>
  <si>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</si>
  <si>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</si>
  <si>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</si>
  <si>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</si>
  <si>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</si>
  <si>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</si>
  <si>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product_tax_code</t>
  </si>
  <si>
    <t>Product Tax Code</t>
  </si>
  <si>
    <t>Amazon.com's standard code to identify the tax properties of a product.</t>
  </si>
  <si>
    <t>Enter the product tax code supplied to you by Amazon.com.</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</si>
  <si>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</si>
  <si>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</si>
  <si>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</si>
  <si>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</si>
  <si>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</si>
  <si>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offering_can_be_giftwrapped</t>
  </si>
  <si>
    <t>Is Gift Wrap Available</t>
  </si>
  <si>
    <t>If you can gift wrap an item indicate that here.  If left blank, defaults to 'false'.</t>
  </si>
  <si>
    <t>Select: True or False</t>
  </si>
  <si>
    <t>False, True</t>
  </si>
  <si>
    <t>offering_can_be_gift_messaged</t>
  </si>
  <si>
    <t>Offering Can Be Gift Messaged</t>
  </si>
  <si>
    <t>If you can print a gift message with the item indicate that here.  If left blank, defaults to 'false'.</t>
  </si>
  <si>
    <t>map_price</t>
  </si>
  <si>
    <t>Minimum Advertised Price</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</si>
  <si>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</si>
  <si>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</si>
  <si>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259.99</t>
  </si>
  <si>
    <t>list_price</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</si>
  <si>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</si>
  <si>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</si>
  <si>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</si>
  <si>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merchant_release_date</t>
  </si>
  <si>
    <t>Release Date</t>
  </si>
  <si>
    <t>The first date on which you can deliver a pre-orderable product (one that has never been available prior to this date) to a customer.</t>
  </si>
  <si>
    <t>Date in this format: yyyy-mm-dd</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</si>
  <si>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</si>
  <si>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</si>
  <si>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</si>
  <si>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</si>
  <si>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sale_price</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</si>
  <si>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</si>
  <si>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</si>
  <si>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</si>
  <si>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restock_date</t>
  </si>
  <si>
    <t>Restock Date</t>
  </si>
  <si>
    <t>This is the date that a merchant will be able to ship any back-ordered items to a customer.</t>
  </si>
  <si>
    <t>A date in this format: yyyy-mm-dd.</t>
  </si>
  <si>
    <t>sale_from_date</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</si>
  <si>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</si>
  <si>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</si>
  <si>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</si>
  <si>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6/30/2017</t>
  </si>
  <si>
    <t>sale_end_date</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</si>
  <si>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</si>
  <si>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</si>
  <si>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</si>
  <si>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7/1/2017</t>
  </si>
  <si>
    <t>item_package_quantity</t>
  </si>
  <si>
    <t>Package Quantity</t>
  </si>
  <si>
    <t>Specify the number of items in the box.</t>
  </si>
  <si>
    <t>max_aggregate_ship_quantity</t>
  </si>
  <si>
    <t>Max Aggregate Ship Quantity</t>
  </si>
  <si>
    <t>Indicates the maximum number of these same items that can be shipped together in the same package.</t>
  </si>
  <si>
    <t>A positive integer.</t>
  </si>
  <si>
    <t>0, 100, or 12142</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</si>
  <si>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</si>
  <si>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</si>
  <si>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</si>
  <si>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</si>
  <si>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</si>
  <si>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</si>
  <si>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A value provided during the registration process. Do not input a value when not known.</t>
  </si>
  <si>
    <t>PrivateLabel</t>
  </si>
  <si>
    <t>offering_end_date</t>
  </si>
  <si>
    <t>Stop Selling Date</t>
  </si>
  <si>
    <t>Specify the date when this item can be discontinued on the site.</t>
  </si>
  <si>
    <t>1/22/2004</t>
  </si>
  <si>
    <t>TemplateType=fptcustom</t>
  </si>
  <si>
    <t>Version=2018.0918</t>
  </si>
  <si>
    <t>TemplateSignature=UEFSVFlfU1VQUExJRVM=</t>
  </si>
  <si>
    <t>The top 3 rows are for Amazon.com use only. Do not modify or delete the top 3 rows.</t>
  </si>
  <si>
    <t>Images</t>
  </si>
  <si>
    <t>Basic</t>
  </si>
  <si>
    <t>Discovery</t>
  </si>
  <si>
    <t>Product Enrichment</t>
  </si>
  <si>
    <t>Dimensions</t>
  </si>
  <si>
    <t>Fulfillment</t>
  </si>
  <si>
    <t>Compliance</t>
  </si>
  <si>
    <t>Offer</t>
  </si>
  <si>
    <t>Additional Chemical Name1</t>
  </si>
  <si>
    <t>Additional Chemical Name2</t>
  </si>
  <si>
    <t>Additional Chemical Name3</t>
  </si>
  <si>
    <t>Additional Chemical Name4</t>
  </si>
  <si>
    <t>target_audience_keywords1</t>
  </si>
  <si>
    <t>target_audience_keywords2</t>
  </si>
  <si>
    <t>target_audience_keywords3</t>
  </si>
  <si>
    <t>other_image_url1</t>
  </si>
  <si>
    <t>other_image_url2</t>
  </si>
  <si>
    <t>other_image_url3</t>
  </si>
  <si>
    <t>bullet_point1</t>
  </si>
  <si>
    <t>bullet_point2</t>
  </si>
  <si>
    <t>bullet_point3</t>
  </si>
  <si>
    <t>bullet_point4</t>
  </si>
  <si>
    <t>bullet_point5</t>
  </si>
  <si>
    <t>battery_type1</t>
  </si>
  <si>
    <t>battery_type2</t>
  </si>
  <si>
    <t>battery_type3</t>
  </si>
  <si>
    <t>number_of_batteries1</t>
  </si>
  <si>
    <t>number_of_batteries2</t>
  </si>
  <si>
    <t>number_of_batteries3</t>
  </si>
  <si>
    <t>supplier_declared_dg_hz_regulation1</t>
  </si>
  <si>
    <t>supplier_declared_dg_hz_regulation2</t>
  </si>
  <si>
    <t>supplier_declared_dg_hz_regulation3</t>
  </si>
  <si>
    <t>supplier_declared_dg_hz_regulation4</t>
  </si>
  <si>
    <t>supplier_declared_dg_hz_regulation5</t>
  </si>
  <si>
    <t>ghs_classification_class1</t>
  </si>
  <si>
    <t>ghs_classification_class2</t>
  </si>
  <si>
    <t>ghs_classification_class3</t>
  </si>
  <si>
    <t>california_proposition_65_chemical_names2</t>
  </si>
  <si>
    <t>california_proposition_65_chemical_names3</t>
  </si>
  <si>
    <t>california_proposition_65_chemical_names4</t>
  </si>
  <si>
    <t>california_proposition_65_chemical_names5</t>
  </si>
  <si>
    <t>partysupplies</t>
  </si>
  <si>
    <t>XD-WSJLWD001_parent</t>
  </si>
  <si>
    <t>Onlyway</t>
  </si>
  <si>
    <t>Halloween Candy Gift Linen Drawstring Bag, Party Dress Up Props Bag Goody Bags For Kids</t>
  </si>
  <si>
    <t>No more need to worry about nothing to hold your gifts for Halloween party, get the UNOMOR Halloween Treat Bags to help you manage your gift prop in easy way!&lt;br&gt;&lt;br&gt;Cute Halloween bags with six styles designs that include pumpkin, monster “BOO”, mummy, bat, black cat and Spider that are perfect for Halloween sweets! Fill these Halloween Drawstring Goody Bags with your favorite Halloween candy and toys — give them to trick-or-treaters or keep them all for yourself!&lt;br&gt;&lt;br&gt;Come and get them to enjoy your party time!</t>
  </si>
  <si>
    <t>This bag include 3 design,such as cute pumpkin, ghost and witch. Fill these plastic bags with candy or small toys and give one to each party-guest at your Halloween party or hand them out to trick-or-treaters!</t>
  </si>
  <si>
    <t>Made from linen material that hard to tear, durable for kids to use. Double side color printed Halloween goodie bags is sure to be liked by kids.</t>
  </si>
  <si>
    <t>Drawstring design that is handy to hold, the bag is total size around 16.5 x 26.5cm. Ideal bags to hang out with hand or hang on your doors.</t>
  </si>
  <si>
    <t>Perfect for trick-or-treat, Halloween time or send to others as a party gift.</t>
  </si>
  <si>
    <t>Well-packed item, one-year money-back guarantee and lifetime friendly custom service.</t>
  </si>
  <si>
    <t>linen halloween drawstring candy bag</t>
  </si>
  <si>
    <t>XD-WSJLWD001-A</t>
  </si>
  <si>
    <t>EAN</t>
  </si>
  <si>
    <t>childrens-party-favor-sets</t>
  </si>
  <si>
    <t>http://wxalbum-10001658.image.myqcloud.com/wxalbum/186454/20180918235621/cf454c92aaa25f1d2788b038fea88a18.jpg</t>
  </si>
  <si>
    <t>http://wxalbum-10001658.image.myqcloud.com/wxalbum/186454/20180918235632/bc815b91e1630dc00a98868f3f601bbe.jpg</t>
  </si>
  <si>
    <t>http://wxalbum-10001658.image.myqcloud.com/wxalbum/186454/20180918235635/19a4bc02e579fcf35bd20c288b66483b.jpg</t>
  </si>
  <si>
    <t>http://wxalbum-10001658.image.myqcloud.com/wxalbum/186454/20180918235652/51aec12aa5992fff605f80ec07ce2274.jpg</t>
  </si>
  <si>
    <t>&lt;b&gt;Pack Contents:&lt;/b&gt;&lt;br&gt;&lt;br&gt;&lt;b&gt;40g-on white/black:&lt;/b&gt;&lt;br&gt;includes 2 extra spooky spiders to enhance the Halloween atmosphere.&lt;br&gt; &lt;b&gt;60g-on white/black:&lt;/b&gt;&lt;br&gt;includes 4 extra spooky spiders to enhance the Halloween atmosphere.&lt;br&gt;&lt;b&gt;80g-on white/black:&lt;/b&gt;&lt;br&gt;includes 6 extra spooky spiders to enhance the Halloween atmosphere.&lt;br&gt;&lt;b&gt;100g-on white/black:&lt;/b&gt;&lt;br&gt;includes 8 extra spooky spiders to enhance the Halloween atmosphere.&lt;br&gt;&lt;br&gt;&lt;b&gt;Specification:&lt;/b&gt;&lt;br&gt;&lt;br&gt;Color:White or Black&lt;br&gt;Stretch over 50 metres&lt;br&gt;Material: Artificial Cotton&lt;br&gt;&lt;br&gt;&lt;b&gt;Package Includes:&lt;/b&gt;&lt;br&gt;&lt;br&gt;1 x stretchable spider web&lt;br&gt;black spiders as your choice.</t>
  </si>
  <si>
    <t>XD-WSJLWD001-B</t>
  </si>
  <si>
    <t>http://wxalbum-10001658.image.myqcloud.com/wxalbum/186454/20180918235628/3ee2a36ca52867101adcc59a04958ac5.jpg</t>
  </si>
  <si>
    <t>XD-WSJLWD001-C</t>
  </si>
  <si>
    <t>http://wxalbum-10001658.image.myqcloud.com/wxalbum/186454/20180918235625/3e93ccc5780d4fc0e03223b6c2961018.jpg</t>
  </si>
  <si>
    <t>Product ID Type - [ partysupplies ]</t>
  </si>
  <si>
    <t>Item Type Keyword - [ partysupplies ]</t>
  </si>
  <si>
    <t>Minimum Manufacturer Age Recommended Unit Of Measure - [ partysupplies ]</t>
  </si>
  <si>
    <t>Target Audience - [ partysupplies ]</t>
  </si>
  <si>
    <t>Update Delete - [ partysupplies ]</t>
  </si>
  <si>
    <t>Intended Use - [ partysupplies ]</t>
  </si>
  <si>
    <t>Other Attributes - [ partysupplies ]</t>
  </si>
  <si>
    <t>Subject Matter - [ partysupplies ]</t>
  </si>
  <si>
    <t>Genre - [ partysupplies ]</t>
  </si>
  <si>
    <t>Style-specific Terms - [ partysupplies ]</t>
  </si>
  <si>
    <t>Size Map - [ partysupplies ]</t>
  </si>
  <si>
    <t>Item Length Unit Of Measure - [ partysupplies ]</t>
  </si>
  <si>
    <t>Website Shipping Weight Unit Of Measure - [ partysupplies ]</t>
  </si>
  <si>
    <t>Package Length Unit Of Measure - [ partysupplies ]</t>
  </si>
  <si>
    <t>Package Weight Unit Of Measure - [ partysupplies ]</t>
  </si>
  <si>
    <t>Fulfillment Center ID - [ partysupplies ]</t>
  </si>
  <si>
    <t>Lithium Battery Packaging - [ partysupplies ]</t>
  </si>
  <si>
    <t>Cpsia Warning - [ partysupplies ]</t>
  </si>
  <si>
    <t>import_designation - [ partysupplies ]</t>
  </si>
  <si>
    <t>Battery type/size - [ partysupplies ]</t>
  </si>
  <si>
    <t>Country/Region of Origin - [ partysupplies ]</t>
  </si>
  <si>
    <t>item_weight_unit_of_measure - [ partysupplies ]</t>
  </si>
  <si>
    <t>Battery composition - [ partysupplies ]</t>
  </si>
  <si>
    <t>battery_weight_unit_of_measure - [ partysupplies ]</t>
  </si>
  <si>
    <t>lithium_battery_energy_content_unit_of_measure - [ partysupplies ]</t>
  </si>
  <si>
    <t>lithium_battery_weight_unit_of_measure - [ partysupplies ]</t>
  </si>
  <si>
    <t>Applicable Dangerous Goods Regulations - [ partysupplies ]</t>
  </si>
  <si>
    <t>item_volume_unit_of_measure - [ partysupplies ]</t>
  </si>
  <si>
    <t>Categorization/GHS pictograms (select all that apply) - [ partysupplies ]</t>
  </si>
  <si>
    <t>California Proposition 65 Warning Type - [ partysupplies ]</t>
  </si>
  <si>
    <t>California Proposition 65 Chemical Names - [ partysupplies ]</t>
  </si>
  <si>
    <t>Additional Chemical Name1 - [ partysupplies ]</t>
  </si>
  <si>
    <t>Additional Chemical Name2 - [ partysupplies ]</t>
  </si>
  <si>
    <t>Additional Chemical Name3 - [ partysupplies ]</t>
  </si>
  <si>
    <t>Additional Chemical Name4 - [ partysupplies ]</t>
  </si>
  <si>
    <t>Item Condition - [ partysupplies ]</t>
  </si>
  <si>
    <t>Product Tax Code - [ partysupplies ]</t>
  </si>
  <si>
    <t>Registered Parameter - [ partysupplies ]</t>
  </si>
  <si>
    <t>GTIN</t>
  </si>
  <si>
    <t>Months</t>
  </si>
  <si>
    <t>boys</t>
  </si>
  <si>
    <t>Business Gifts</t>
  </si>
  <si>
    <t>Behind-the-Neck Feature</t>
  </si>
  <si>
    <t>Autumn</t>
  </si>
  <si>
    <t>Action</t>
  </si>
  <si>
    <t>Voodoo doll</t>
  </si>
  <si>
    <t>XX-Small</t>
  </si>
  <si>
    <t>batteries_packed_with_equipment</t>
  </si>
  <si>
    <t>ChokingHazardIsAMarble</t>
  </si>
  <si>
    <t>Made in USA</t>
  </si>
  <si>
    <t>battery_type_aa</t>
  </si>
  <si>
    <t>Puerto Rico</t>
  </si>
  <si>
    <t>NiCAD</t>
  </si>
  <si>
    <t>watt_hours</t>
  </si>
  <si>
    <t>GHS</t>
  </si>
  <si>
    <t>gallon</t>
  </si>
  <si>
    <t>explosive</t>
  </si>
  <si>
    <t>Alcoholic Beverage</t>
  </si>
  <si>
    <t>Butyl benzyl phthalate (BBP)d</t>
  </si>
  <si>
    <t>Migrated Template</t>
  </si>
  <si>
    <t>Collectible - Very Good</t>
  </si>
  <si>
    <t>Specialized</t>
  </si>
  <si>
    <t>Years</t>
  </si>
  <si>
    <t>girls</t>
  </si>
  <si>
    <t>PartialUpdate</t>
  </si>
  <si>
    <t>Entertainment</t>
  </si>
  <si>
    <t>Color Display Feature</t>
  </si>
  <si>
    <t>Winter</t>
  </si>
  <si>
    <t>Word</t>
  </si>
  <si>
    <t>Peg wooden doll</t>
  </si>
  <si>
    <t>X-Small</t>
  </si>
  <si>
    <t>OZ</t>
  </si>
  <si>
    <t>DEFAULT</t>
  </si>
  <si>
    <t>ChokingHazardContainsSmallBall</t>
  </si>
  <si>
    <t>Made in USA or Imported</t>
  </si>
  <si>
    <t>battery_type_aaa</t>
  </si>
  <si>
    <t>Palestinian Territory</t>
  </si>
  <si>
    <t>aluminum_oxygen</t>
  </si>
  <si>
    <t>Storage</t>
  </si>
  <si>
    <t>liter</t>
  </si>
  <si>
    <t>flammable</t>
  </si>
  <si>
    <t>Chemical</t>
  </si>
  <si>
    <t>Di(2-ethylhexyl)phthalate (DEHP)</t>
  </si>
  <si>
    <t>Collectible - Acceptable</t>
  </si>
  <si>
    <t>NonConsumer</t>
  </si>
  <si>
    <t>GCID</t>
  </si>
  <si>
    <t>unisex-children</t>
  </si>
  <si>
    <t>Delete</t>
  </si>
  <si>
    <t>Automobiles</t>
  </si>
  <si>
    <t>Mini Sized</t>
  </si>
  <si>
    <t>Fathers Day</t>
  </si>
  <si>
    <t>Matryoshka doll</t>
  </si>
  <si>
    <t>Small</t>
  </si>
  <si>
    <t>batteries_only</t>
  </si>
  <si>
    <t>ContainsSmallMagnets</t>
  </si>
  <si>
    <t>Imported</t>
  </si>
  <si>
    <t>Portugal</t>
  </si>
  <si>
    <t>lead_calcium</t>
  </si>
  <si>
    <t>Waste</t>
  </si>
  <si>
    <t>quarts</t>
  </si>
  <si>
    <t>oxidizing</t>
  </si>
  <si>
    <t>Diesel Engines</t>
  </si>
  <si>
    <t>Di-isodecyl phthalate (DIDP)</t>
  </si>
  <si>
    <t>Collectible - Like New</t>
  </si>
  <si>
    <t>Microphone Feature</t>
  </si>
  <si>
    <t>Summer</t>
  </si>
  <si>
    <t>War</t>
  </si>
  <si>
    <t>Bisque doll</t>
  </si>
  <si>
    <t>XXXX-Small</t>
  </si>
  <si>
    <t>MM</t>
  </si>
  <si>
    <t>GR</t>
  </si>
  <si>
    <t>ChokingHazardContainsAMarble</t>
  </si>
  <si>
    <t>Made in USA and Imported</t>
  </si>
  <si>
    <t>battery_type_a</t>
  </si>
  <si>
    <t>Palau</t>
  </si>
  <si>
    <t>lithium_cobalt</t>
  </si>
  <si>
    <t>Not Applicable</t>
  </si>
  <si>
    <t>fluid-oz</t>
  </si>
  <si>
    <t>compressed_gas</t>
  </si>
  <si>
    <t>Food</t>
  </si>
  <si>
    <t>Diisononyl phthalate (DINP)</t>
  </si>
  <si>
    <t>Collectible - Good</t>
  </si>
  <si>
    <t>PreConfigured</t>
  </si>
  <si>
    <t>Computer Accessory Attributes</t>
  </si>
  <si>
    <t>Mothers Day</t>
  </si>
  <si>
    <t>Educational</t>
  </si>
  <si>
    <t>Paper doll</t>
  </si>
  <si>
    <t>M</t>
  </si>
  <si>
    <t>ChokingHazardIsASmallBall</t>
  </si>
  <si>
    <t>battery_type_cr2</t>
  </si>
  <si>
    <t>Paraguay</t>
  </si>
  <si>
    <t>lithium_metal</t>
  </si>
  <si>
    <t>Transportation</t>
  </si>
  <si>
    <t>imperial_gallons</t>
  </si>
  <si>
    <t>corrosive</t>
  </si>
  <si>
    <t>Di-n-butyl phthalate (DBP)</t>
  </si>
  <si>
    <t>Travel</t>
  </si>
  <si>
    <t>Portable</t>
  </si>
  <si>
    <t>Spring</t>
  </si>
  <si>
    <t>Math</t>
  </si>
  <si>
    <t>Fashion doll</t>
  </si>
  <si>
    <t>X-Large</t>
  </si>
  <si>
    <t>ChokingHazardBalloon</t>
  </si>
  <si>
    <t>battery_type_c</t>
  </si>
  <si>
    <t>Qatar</t>
  </si>
  <si>
    <t>lithium_phosphate</t>
  </si>
  <si>
    <t>Other</t>
  </si>
  <si>
    <t>cubic_inches</t>
  </si>
  <si>
    <t>toxic</t>
  </si>
  <si>
    <t>On Product Cancer</t>
  </si>
  <si>
    <t>Di-n-hexyl phthalate (DnHP)</t>
  </si>
  <si>
    <t>Digital Video Recorders</t>
  </si>
  <si>
    <t>Reality</t>
  </si>
  <si>
    <t>Japanese traditional dolls</t>
  </si>
  <si>
    <t>XXXXX-Small</t>
  </si>
  <si>
    <t>NoWarningApplicable</t>
  </si>
  <si>
    <t>battery_type_d</t>
  </si>
  <si>
    <t>Andorra</t>
  </si>
  <si>
    <t>lithium_titanate</t>
  </si>
  <si>
    <t>Unknown</t>
  </si>
  <si>
    <t>milliliter</t>
  </si>
  <si>
    <t>irritant</t>
  </si>
  <si>
    <t>On Product Combined Cancer Reproductive</t>
  </si>
  <si>
    <t>Formaldehyde (gas)</t>
  </si>
  <si>
    <t>Kitchen</t>
  </si>
  <si>
    <t>Handheld Sized</t>
  </si>
  <si>
    <t>Sport</t>
  </si>
  <si>
    <t>China doll</t>
  </si>
  <si>
    <t>XXX-Small</t>
  </si>
  <si>
    <t>ChokingHazardSmallParts</t>
  </si>
  <si>
    <t>battery_type_cr5</t>
  </si>
  <si>
    <t>United Arab Emirates</t>
  </si>
  <si>
    <t>nickel_iron</t>
  </si>
  <si>
    <t>cubic_feet</t>
  </si>
  <si>
    <t>health_hazard</t>
  </si>
  <si>
    <t>On Product Reproductive</t>
  </si>
  <si>
    <t>Lead</t>
  </si>
  <si>
    <t>Outdoor</t>
  </si>
  <si>
    <t>Stereo Feature</t>
  </si>
  <si>
    <t>Party</t>
  </si>
  <si>
    <t>Parian doll</t>
  </si>
  <si>
    <t>XXXXX-Large</t>
  </si>
  <si>
    <t>battery_type_aaaa</t>
  </si>
  <si>
    <t>Afghanistan</t>
  </si>
  <si>
    <t>polymer</t>
  </si>
  <si>
    <t>cubic_centimeters</t>
  </si>
  <si>
    <t>environmentally_damaging</t>
  </si>
  <si>
    <t>Passenger or Off Road Vehicle</t>
  </si>
  <si>
    <t>Lead acetate</t>
  </si>
  <si>
    <t>Indoor Outdoor</t>
  </si>
  <si>
    <t>MP3 Feature</t>
  </si>
  <si>
    <t>Creative</t>
  </si>
  <si>
    <t>Reborn doll</t>
  </si>
  <si>
    <t>Medium</t>
  </si>
  <si>
    <t>battery_type_p76</t>
  </si>
  <si>
    <t>Antigua And Barbuda</t>
  </si>
  <si>
    <t>silver_oxide</t>
  </si>
  <si>
    <t>cubic_meters</t>
  </si>
  <si>
    <t>amzn_specific_no_label_with_warning</t>
  </si>
  <si>
    <t>Raw Wood</t>
  </si>
  <si>
    <t>Lead and lead compounds</t>
  </si>
  <si>
    <t>Indoor</t>
  </si>
  <si>
    <t>Wireless Feature</t>
  </si>
  <si>
    <t>Luck</t>
  </si>
  <si>
    <t>Celebrity doll</t>
  </si>
  <si>
    <t>XXXX-Large</t>
  </si>
  <si>
    <t>battery_type_product_specific</t>
  </si>
  <si>
    <t>Anguilla</t>
  </si>
  <si>
    <t>zinc_air</t>
  </si>
  <si>
    <t>cubic_yards</t>
  </si>
  <si>
    <t>Recreational Vessel</t>
  </si>
  <si>
    <t>Lead phosphate</t>
  </si>
  <si>
    <t>Home</t>
  </si>
  <si>
    <t>AM-FM Radio Feature</t>
  </si>
  <si>
    <t>Strategy</t>
  </si>
  <si>
    <t>Bobblehead doll</t>
  </si>
  <si>
    <t>XX-Large</t>
  </si>
  <si>
    <t>battery_type_lithium_metal</t>
  </si>
  <si>
    <t>Albania</t>
  </si>
  <si>
    <t>NiMh</t>
  </si>
  <si>
    <t>pints</t>
  </si>
  <si>
    <t>Lead subacetate</t>
  </si>
  <si>
    <t>Aircraft</t>
  </si>
  <si>
    <t>USB Memory Feature</t>
  </si>
  <si>
    <t>Role Playing</t>
  </si>
  <si>
    <t>African dolls</t>
  </si>
  <si>
    <t>XXX-Large</t>
  </si>
  <si>
    <t>battery_type_cr123a</t>
  </si>
  <si>
    <t>Armenia</t>
  </si>
  <si>
    <t>lead_acid</t>
  </si>
  <si>
    <t>1-(2-Chloroethyl)-3-(4-methylcyclohexyl)-1-nitrosourea (Methyl-CCNU)</t>
  </si>
  <si>
    <t>Black dolls</t>
  </si>
  <si>
    <t>battery_type_12v</t>
  </si>
  <si>
    <t>Netherlands Antilles</t>
  </si>
  <si>
    <t>lithium</t>
  </si>
  <si>
    <t>1-(2-Chloroethyl)-3-cyclohexyl-1-nitrosourea (CCNU) (Lomustine)</t>
  </si>
  <si>
    <t>Hopi Kachina dolls</t>
  </si>
  <si>
    <t>battery_type_9v</t>
  </si>
  <si>
    <t>Angola</t>
  </si>
  <si>
    <t>1,1,1,2-Tetrachloroethane</t>
  </si>
  <si>
    <t>Inuit/Eskimo dolls</t>
  </si>
  <si>
    <t>Antarctica</t>
  </si>
  <si>
    <t>lithium_nickel_cobalt_aluminum</t>
  </si>
  <si>
    <t>1,1,2,2-Tetrachloroethane</t>
  </si>
  <si>
    <t>Ball-jointed doll</t>
  </si>
  <si>
    <t>Argentina</t>
  </si>
  <si>
    <t>lithium_polymer</t>
  </si>
  <si>
    <t>1,1-Dichloro-2,2-bis(p-chloropheny)ethylene (DDE)</t>
  </si>
  <si>
    <t>Raggedy Ann doll</t>
  </si>
  <si>
    <t>American Samoa</t>
  </si>
  <si>
    <t>manganese</t>
  </si>
  <si>
    <t>1,1-Dichloroethane</t>
  </si>
  <si>
    <t>Austria</t>
  </si>
  <si>
    <t>nickel_oxyhydroxide</t>
  </si>
  <si>
    <t>1,1-Dimethylhydrazine (UDMH)</t>
  </si>
  <si>
    <t>Reunion</t>
  </si>
  <si>
    <t>sealed_lead_acid</t>
  </si>
  <si>
    <t>1,2,3-Trichloropropane</t>
  </si>
  <si>
    <t>Australia</t>
  </si>
  <si>
    <t>silver_zinc</t>
  </si>
  <si>
    <t>1,2-Dibromo-3-chloropropane (DBCP)</t>
  </si>
  <si>
    <t>Aruba</t>
  </si>
  <si>
    <t>zinc_carbon</t>
  </si>
  <si>
    <t>1,2-Dichloropropane</t>
  </si>
  <si>
    <t>Aland Islands</t>
  </si>
  <si>
    <t>alkaline</t>
  </si>
  <si>
    <t>1,2-Diethylhydrazine</t>
  </si>
  <si>
    <t>Azerbaijan</t>
  </si>
  <si>
    <t>lead_acid_agm</t>
  </si>
  <si>
    <t>1,2-Dimethylhydrazine</t>
  </si>
  <si>
    <t>Romania</t>
  </si>
  <si>
    <t>lithium_air</t>
  </si>
  <si>
    <t>1,3-Butadiene</t>
  </si>
  <si>
    <t>Bosnia and Herzegovina</t>
  </si>
  <si>
    <t>lithium_manganese_dioxide</t>
  </si>
  <si>
    <t>1,3-Dichloro-2-propanol (1,3-DCP)</t>
  </si>
  <si>
    <t>Barbados</t>
  </si>
  <si>
    <t>lithium_nickel_manganese_cobalt</t>
  </si>
  <si>
    <t>1,3-Dichloropropene</t>
  </si>
  <si>
    <t>Serbia</t>
  </si>
  <si>
    <t>lithium_thionyl_chloride</t>
  </si>
  <si>
    <t>1,3-Dinitropyrene</t>
  </si>
  <si>
    <t>Bangladesh</t>
  </si>
  <si>
    <t>mercury_oxide</t>
  </si>
  <si>
    <t>1,3-Propane sultone</t>
  </si>
  <si>
    <t>Belgium</t>
  </si>
  <si>
    <t>nickel_zinc</t>
  </si>
  <si>
    <t>1,4-Butanediol dimethanesulfonate (Busulfan)</t>
  </si>
  <si>
    <t>Russia</t>
  </si>
  <si>
    <t>silver_calcium</t>
  </si>
  <si>
    <t>1,4-Dichloro-2-butene</t>
  </si>
  <si>
    <t>Burkina Faso</t>
  </si>
  <si>
    <t>zinc</t>
  </si>
  <si>
    <t>1,4-Dioxane</t>
  </si>
  <si>
    <t>Bulgaria</t>
  </si>
  <si>
    <t>zinc_chloride</t>
  </si>
  <si>
    <t>1,6-Dinitropyrene</t>
  </si>
  <si>
    <t>Rwanda</t>
  </si>
  <si>
    <t>1,8-Dinitropyrene</t>
  </si>
  <si>
    <t>Bahrain</t>
  </si>
  <si>
    <t>1-[(5-Nitrofurfurylidene)-amino]-2-imidazolidinone</t>
  </si>
  <si>
    <t>Burundi</t>
  </si>
  <si>
    <t>1-Amino-2,4-dibromoanthraquinone</t>
  </si>
  <si>
    <t>Benin</t>
  </si>
  <si>
    <t>1-Amino-2-methylanthraquinone</t>
  </si>
  <si>
    <t>Bermuda</t>
  </si>
  <si>
    <t>1-Bromopropane (1-BP)</t>
  </si>
  <si>
    <t>Brunei</t>
  </si>
  <si>
    <t>1-Chloro-4-nitrobenzene</t>
  </si>
  <si>
    <t>Bolivia</t>
  </si>
  <si>
    <t>1-Hydroxyanthraquinone</t>
  </si>
  <si>
    <t>Saudi Arabia</t>
  </si>
  <si>
    <t>1-Naphthylamine</t>
  </si>
  <si>
    <t>Solomon Islands</t>
  </si>
  <si>
    <t>1-Nitropyrene</t>
  </si>
  <si>
    <t>Brazil</t>
  </si>
  <si>
    <t>2-(2-Formylhydrazino)-4-(5-nitro-2-furyl)thiazole</t>
  </si>
  <si>
    <t>Seychelles</t>
  </si>
  <si>
    <t>2,2-Bis(bromomethyl)-1,3-propanediol</t>
  </si>
  <si>
    <t>Bahamas</t>
  </si>
  <si>
    <t>2,3,7,8-Tetrachlorodibenzo-p-dioxin (TCDD)</t>
  </si>
  <si>
    <t>Sudan</t>
  </si>
  <si>
    <t>2,3-Dibromo-1-propanol</t>
  </si>
  <si>
    <t>Bhutan</t>
  </si>
  <si>
    <t>2,4,5-Trimethylaniline and its strong acid salts</t>
  </si>
  <si>
    <t>Sweden</t>
  </si>
  <si>
    <t>2,4,6-Trichlorophenol</t>
  </si>
  <si>
    <t>Bouvet Island</t>
  </si>
  <si>
    <t>2,4,6-Trinitrotoluene (TNT)</t>
  </si>
  <si>
    <t>Singapore</t>
  </si>
  <si>
    <t>2,4-D butyric acid</t>
  </si>
  <si>
    <t>Botswana</t>
  </si>
  <si>
    <t>2,4-Diamino-6-chloro-s-triazine (DACT)</t>
  </si>
  <si>
    <t>Saint Helena</t>
  </si>
  <si>
    <t>2,4-Diaminoanisole</t>
  </si>
  <si>
    <t>Slovenia</t>
  </si>
  <si>
    <t>2,4-Diaminoanisole sulfate</t>
  </si>
  <si>
    <t>Belarus</t>
  </si>
  <si>
    <t>2,4-Diaminotoluene</t>
  </si>
  <si>
    <t>Svalbard</t>
  </si>
  <si>
    <t>2,4-Dinitrotoluene</t>
  </si>
  <si>
    <t>Belize</t>
  </si>
  <si>
    <t>2,4-Hexadienal (89% trans, trans isomer; 11% cis, trans isomer)</t>
  </si>
  <si>
    <t>Slovakia</t>
  </si>
  <si>
    <t>2,5-Hexanedione</t>
  </si>
  <si>
    <t>Sierra Leone</t>
  </si>
  <si>
    <t>2,6-Dimethyl-N-nitrosomorpholine (DMNM)</t>
  </si>
  <si>
    <t>San Marino</t>
  </si>
  <si>
    <t>2,6-Dinitrotoluene</t>
  </si>
  <si>
    <t>Senegal</t>
  </si>
  <si>
    <t>2,6-Xylidine (2,6-Dimethylaniline)</t>
  </si>
  <si>
    <t>Somalia</t>
  </si>
  <si>
    <t>2-Acetylaminofluorene</t>
  </si>
  <si>
    <t>Canada</t>
  </si>
  <si>
    <t>2-Amino-5-(5-nitro-2-furyl)-1,3,4-thiadiazole</t>
  </si>
  <si>
    <t>Suriname</t>
  </si>
  <si>
    <t>2-Aminoanthraquinone</t>
  </si>
  <si>
    <t>Cocos (Keeling) Islands</t>
  </si>
  <si>
    <t>2-Aminofluorene</t>
  </si>
  <si>
    <t>Democratic Republic of the Congo</t>
  </si>
  <si>
    <t>2-Bromopropane (2-BP)</t>
  </si>
  <si>
    <t>Sao Tome And Principe</t>
  </si>
  <si>
    <t>2-Chloropropionic acid</t>
  </si>
  <si>
    <t>Central African Republic</t>
  </si>
  <si>
    <t>2âMercaptobenzothiazole</t>
  </si>
  <si>
    <t>El Salvador</t>
  </si>
  <si>
    <t>2-Methyl-1-nitroanthraquinone (of uncertain purity)</t>
  </si>
  <si>
    <t>Republic of the Congo</t>
  </si>
  <si>
    <t>2-Methylaziridine (Propyleneimine)</t>
  </si>
  <si>
    <t>Switzerland</t>
  </si>
  <si>
    <t>2-Methylimidazole</t>
  </si>
  <si>
    <t>Saint-Martin</t>
  </si>
  <si>
    <t>2-Naphthylamine</t>
  </si>
  <si>
    <t>Ivory Coast</t>
  </si>
  <si>
    <t>2-Nitrofluorene</t>
  </si>
  <si>
    <t>Syria</t>
  </si>
  <si>
    <t>2-Nitropropane</t>
  </si>
  <si>
    <t>Swaziland</t>
  </si>
  <si>
    <t>3-(N-Nitrosomethylamino) propionitrile</t>
  </si>
  <si>
    <t>Cook Islands</t>
  </si>
  <si>
    <t>3,3',4,4'-Tetrachloroazobenzene</t>
  </si>
  <si>
    <t>Chile</t>
  </si>
  <si>
    <t>3,3'-Dichloro-4,4'-diamino-diphenyl ether</t>
  </si>
  <si>
    <t>Cameroon</t>
  </si>
  <si>
    <t>3,3'-Dichlorobenzidine</t>
  </si>
  <si>
    <t>China</t>
  </si>
  <si>
    <t>3,3'-Dichlorobenzidine dihydrochloride</t>
  </si>
  <si>
    <t>Colombia</t>
  </si>
  <si>
    <t>3,3'-Dimethoxybenzidine (o-Dianisidine)</t>
  </si>
  <si>
    <t>Costa Rica</t>
  </si>
  <si>
    <t>3,3'-Dimethoxybenzidine dihydrochloride</t>
  </si>
  <si>
    <t>Turks And Caicos Islands</t>
  </si>
  <si>
    <t>3,3'-Dimethoxybenzidine-based dyes metabolized to 3,3'-dimethoxybenzidine</t>
  </si>
  <si>
    <t>Chad</t>
  </si>
  <si>
    <t>3,3'-Dimethylbenzidine (ortho-Tolidine)</t>
  </si>
  <si>
    <t>Cuba</t>
  </si>
  <si>
    <t>3,3'-Dimethylbenzidine dihydrochloride</t>
  </si>
  <si>
    <t>French Southern Territories</t>
  </si>
  <si>
    <t>3,3'-Dimethylbenzidine-based dyes metabolized to 3,3'-dimethylbenzidine</t>
  </si>
  <si>
    <t>Cape Verde</t>
  </si>
  <si>
    <t>3,7-Dinitrofluoranthene</t>
  </si>
  <si>
    <t>Togo</t>
  </si>
  <si>
    <t>3,9-Dinitrofluoranthene</t>
  </si>
  <si>
    <t>Thailand</t>
  </si>
  <si>
    <t>3-Amino-9-ethylcarbazole hydrochloride</t>
  </si>
  <si>
    <t>Christmas Island</t>
  </si>
  <si>
    <t>3-Chloro-2-methylpropene</t>
  </si>
  <si>
    <t>Cyprus</t>
  </si>
  <si>
    <t>3-Methylcholanthrene</t>
  </si>
  <si>
    <t>Tajikistan</t>
  </si>
  <si>
    <t>3-Monochloropropane-1,2-diol (3-MCPD)</t>
  </si>
  <si>
    <t>Czech Republic</t>
  </si>
  <si>
    <t>4-(N-Nitrosomethylamino)-1-(3-pyridyl)1-butanone</t>
  </si>
  <si>
    <t>Tokelau</t>
  </si>
  <si>
    <t>4,4'-Diaminodiphenyl ether (4,4'-Oxydianiline)</t>
  </si>
  <si>
    <t>Timor-Leste</t>
  </si>
  <si>
    <t>4,4'-Methylene bis(2-chloroaniline)</t>
  </si>
  <si>
    <t>Turkmenistan</t>
  </si>
  <si>
    <t>4,4'-Methylene bis(2-methylaniline)</t>
  </si>
  <si>
    <t>Tunisia</t>
  </si>
  <si>
    <t>4,4'-Methylene bis(N,N-dimethyl)benzenamine</t>
  </si>
  <si>
    <t>Tonga</t>
  </si>
  <si>
    <t>4,4'-Methylenedianiline</t>
  </si>
  <si>
    <t>Turkey</t>
  </si>
  <si>
    <t>4,4'-Methylenedianiline dihydrochloride</t>
  </si>
  <si>
    <t>Trinidad And Tobago</t>
  </si>
  <si>
    <t>4,4'-Thiodianiline</t>
  </si>
  <si>
    <t>Germany</t>
  </si>
  <si>
    <t>4-Amino-2-nitrophenol</t>
  </si>
  <si>
    <t>Tuvalu</t>
  </si>
  <si>
    <t>4-Aminobiphenyl (4-aminodiphenyl)</t>
  </si>
  <si>
    <t>Taiwan</t>
  </si>
  <si>
    <t>4-Chloro-o-phenylenediamine</t>
  </si>
  <si>
    <t>Djibouti</t>
  </si>
  <si>
    <t>4-Dimethylaminoazobenzene</t>
  </si>
  <si>
    <t>Tanzania</t>
  </si>
  <si>
    <t>4-Methylimidazole</t>
  </si>
  <si>
    <t>Denmark</t>
  </si>
  <si>
    <t>4-Nitrobiphenyl</t>
  </si>
  <si>
    <t>Dominica</t>
  </si>
  <si>
    <t>4-Nitropyrene</t>
  </si>
  <si>
    <t>Dominican Republic</t>
  </si>
  <si>
    <t>4-Vinyl-1-cyclohexene diepoxide (Vinyl cyclohexenedioxide)</t>
  </si>
  <si>
    <t>Ukraine</t>
  </si>
  <si>
    <t>4-Vinylcyclohexene</t>
  </si>
  <si>
    <t>Uganda</t>
  </si>
  <si>
    <t>5-(Morpholinomethyl)-3-[(5-nitrofurfuryl-idene)-amino]-2-oxazolidinone</t>
  </si>
  <si>
    <t>Algeria</t>
  </si>
  <si>
    <t>5-Chloro-o-toluidine and its strong acid salts</t>
  </si>
  <si>
    <t>United Kingdom</t>
  </si>
  <si>
    <t>5-Methoxypsoralen with ultraviolet A therapy</t>
  </si>
  <si>
    <t>US Minor Outlying Islands</t>
  </si>
  <si>
    <t>5-Methylchrysene</t>
  </si>
  <si>
    <t>Ecuador</t>
  </si>
  <si>
    <t>5-Nitroacenaphthene</t>
  </si>
  <si>
    <t>United States</t>
  </si>
  <si>
    <t>6-Nitrochrysene</t>
  </si>
  <si>
    <t>Estonia</t>
  </si>
  <si>
    <t>7,12-Dimethylbenz(a)anthracene</t>
  </si>
  <si>
    <t>Egypt</t>
  </si>
  <si>
    <t>7H-Dibenzo[c,g]carbazole</t>
  </si>
  <si>
    <t>Western Sahara</t>
  </si>
  <si>
    <t>8-Methoxypsoralen with ultraviolet A therapy</t>
  </si>
  <si>
    <t>Uruguay</t>
  </si>
  <si>
    <t>A-alpha-C (2-Amino-9H-pyrido[2,3-b]indole)</t>
  </si>
  <si>
    <t>Uzbekistan</t>
  </si>
  <si>
    <t>Abiraterone acetate</t>
  </si>
  <si>
    <t>Holy See (Vatican City)</t>
  </si>
  <si>
    <t>Acetaldehyde</t>
  </si>
  <si>
    <t>Eritrea</t>
  </si>
  <si>
    <t>Acetamide</t>
  </si>
  <si>
    <t>Saint Vincent And The Grenadines</t>
  </si>
  <si>
    <t>Acetazolamide</t>
  </si>
  <si>
    <t>Spain</t>
  </si>
  <si>
    <t>Acetochlor</t>
  </si>
  <si>
    <t>Ethiopia</t>
  </si>
  <si>
    <t>Acetohydroxamic acid</t>
  </si>
  <si>
    <t>Venezuela</t>
  </si>
  <si>
    <t>Acifluorfen sodium</t>
  </si>
  <si>
    <t>British Virgin Islands</t>
  </si>
  <si>
    <t>Acrylamide</t>
  </si>
  <si>
    <t>US Virgin Islands</t>
  </si>
  <si>
    <t>Acrylonitrile</t>
  </si>
  <si>
    <t>Vietnam</t>
  </si>
  <si>
    <t>Actinomycin D</t>
  </si>
  <si>
    <t>Vanuatu</t>
  </si>
  <si>
    <t>AF-2;[2-(2-furyl)-3-(5-nitro-2-furyl)]acrylamide</t>
  </si>
  <si>
    <t>Finland</t>
  </si>
  <si>
    <t>Aflatoxins</t>
  </si>
  <si>
    <t>Fiji</t>
  </si>
  <si>
    <t>Alachlor</t>
  </si>
  <si>
    <t>Falkland Islands</t>
  </si>
  <si>
    <t>Alcoholic beverages, when associated with alcohol abuse</t>
  </si>
  <si>
    <t>Micronesia</t>
  </si>
  <si>
    <t>Aldrin</t>
  </si>
  <si>
    <t>Faroe Islands</t>
  </si>
  <si>
    <t>All-trans retinoic acid</t>
  </si>
  <si>
    <t>France</t>
  </si>
  <si>
    <t>Aloe Vera, non-decolorized whole leaf extract</t>
  </si>
  <si>
    <t>Wallis and Futuna</t>
  </si>
  <si>
    <t>Alprazolam</t>
  </si>
  <si>
    <t>Gabon</t>
  </si>
  <si>
    <t>Altretamine</t>
  </si>
  <si>
    <t>Samoa</t>
  </si>
  <si>
    <t>Amantadine hydrochloride</t>
  </si>
  <si>
    <t>Grenada</t>
  </si>
  <si>
    <t>Amikacin sulfate</t>
  </si>
  <si>
    <t>Georgia</t>
  </si>
  <si>
    <t>Aminoglutethimide</t>
  </si>
  <si>
    <t>French Guiana</t>
  </si>
  <si>
    <t>Aminoglycosides</t>
  </si>
  <si>
    <t>Guernsey</t>
  </si>
  <si>
    <t>Aminopterin</t>
  </si>
  <si>
    <t>Ghana</t>
  </si>
  <si>
    <t>Amiodarone hydrochloride</t>
  </si>
  <si>
    <t>Gibraltar</t>
  </si>
  <si>
    <t>Amitraz</t>
  </si>
  <si>
    <t>Greenland</t>
  </si>
  <si>
    <t>Amitrole</t>
  </si>
  <si>
    <t>Gambia</t>
  </si>
  <si>
    <t>Amoxapine</t>
  </si>
  <si>
    <t>Guinea</t>
  </si>
  <si>
    <t>Amsacrine</t>
  </si>
  <si>
    <t>Guadeloupe</t>
  </si>
  <si>
    <t>Anabolic steroids</t>
  </si>
  <si>
    <t>Equatorial Guinea</t>
  </si>
  <si>
    <t>Analgesic mixtures containing Phenacetin</t>
  </si>
  <si>
    <t>Greece</t>
  </si>
  <si>
    <t>Androstenedione</t>
  </si>
  <si>
    <t>S. Georgia and S. Sandwich Isls.</t>
  </si>
  <si>
    <t>Angiotensin converting enzyme (ACE) inhibitors</t>
  </si>
  <si>
    <t>Guatemala</t>
  </si>
  <si>
    <t>Aniline</t>
  </si>
  <si>
    <t>Guam</t>
  </si>
  <si>
    <t>Aniline hydrochloride</t>
  </si>
  <si>
    <t>Guinea-Bissau</t>
  </si>
  <si>
    <t>Anisindione</t>
  </si>
  <si>
    <t>Guyana</t>
  </si>
  <si>
    <t>Anthraquinone</t>
  </si>
  <si>
    <t>Hong Kong</t>
  </si>
  <si>
    <t>Antimony oxide (Antimony trioxide)</t>
  </si>
  <si>
    <t>Heard and McDonald Islands</t>
  </si>
  <si>
    <t>Aramite</t>
  </si>
  <si>
    <t>Honduras</t>
  </si>
  <si>
    <t>Areca nut</t>
  </si>
  <si>
    <t>Croatia</t>
  </si>
  <si>
    <t>Aristolochic acids</t>
  </si>
  <si>
    <t>Haiti</t>
  </si>
  <si>
    <t>Arsenic (inorganic arsenic compounds)</t>
  </si>
  <si>
    <t>Yemen</t>
  </si>
  <si>
    <t>Arsenic (inorganic oxides)</t>
  </si>
  <si>
    <t>Hungary</t>
  </si>
  <si>
    <t>Asbestos</t>
  </si>
  <si>
    <t>Canary Islands</t>
  </si>
  <si>
    <t>Aspirin</t>
  </si>
  <si>
    <t>Indonesia</t>
  </si>
  <si>
    <t>Atenolol</t>
  </si>
  <si>
    <t>Mayotte</t>
  </si>
  <si>
    <t>Atrazine</t>
  </si>
  <si>
    <t>Ireland</t>
  </si>
  <si>
    <t>Auramine</t>
  </si>
  <si>
    <t>Israel</t>
  </si>
  <si>
    <t>Auranofin</t>
  </si>
  <si>
    <t>Isle of Man</t>
  </si>
  <si>
    <t>Avermectin B1 (Abamectin)</t>
  </si>
  <si>
    <t>India</t>
  </si>
  <si>
    <t>Azacitidine</t>
  </si>
  <si>
    <t>British Indian Ocean Territory</t>
  </si>
  <si>
    <t>Azaserine</t>
  </si>
  <si>
    <t>South Africa</t>
  </si>
  <si>
    <t>Azathioprine</t>
  </si>
  <si>
    <t>Iraq</t>
  </si>
  <si>
    <t>Azobenzene</t>
  </si>
  <si>
    <t>Iran</t>
  </si>
  <si>
    <t>Barbiturates</t>
  </si>
  <si>
    <t>Iceland</t>
  </si>
  <si>
    <t>Beclomethasone dipropionate</t>
  </si>
  <si>
    <t>Italy</t>
  </si>
  <si>
    <t>Benomyl</t>
  </si>
  <si>
    <t>Zambia</t>
  </si>
  <si>
    <t>Benthiavalicarb-isopropyl</t>
  </si>
  <si>
    <t>Zaire</t>
  </si>
  <si>
    <t>Benz[a]anthracene</t>
  </si>
  <si>
    <t>Jersey</t>
  </si>
  <si>
    <t>Benzene</t>
  </si>
  <si>
    <t>Zimbabwe</t>
  </si>
  <si>
    <t>Benzidine [and its salts]</t>
  </si>
  <si>
    <t>Jamaica</t>
  </si>
  <si>
    <t>Benzidine-based dyes</t>
  </si>
  <si>
    <t>Jordan</t>
  </si>
  <si>
    <t>Benzo[a]pyrene</t>
  </si>
  <si>
    <t>Japan</t>
  </si>
  <si>
    <t>Benzo[b]fluoranthene</t>
  </si>
  <si>
    <t>Benzo[j]fluoranthene</t>
  </si>
  <si>
    <t>Kenya</t>
  </si>
  <si>
    <t>Benzo[k]fluoranthene</t>
  </si>
  <si>
    <t>Kyrgyzstan</t>
  </si>
  <si>
    <t>Benzodiazepines</t>
  </si>
  <si>
    <t>Cambodia</t>
  </si>
  <si>
    <t>Benzofuran</t>
  </si>
  <si>
    <t>Kiribati</t>
  </si>
  <si>
    <t>Benzophenone</t>
  </si>
  <si>
    <t>Comoros</t>
  </si>
  <si>
    <t>Benzotrichloride</t>
  </si>
  <si>
    <t>Saint Kitts And Nevis</t>
  </si>
  <si>
    <t>Benzphetamine hydrochloride</t>
  </si>
  <si>
    <t>North Korea</t>
  </si>
  <si>
    <t>Benzyl chloride</t>
  </si>
  <si>
    <t>South Korea</t>
  </si>
  <si>
    <t>Benzyl violet 4B</t>
  </si>
  <si>
    <t>Kuwait</t>
  </si>
  <si>
    <t>Beryllium</t>
  </si>
  <si>
    <t>Cayman Islands</t>
  </si>
  <si>
    <t>Beryllium and beryllium compounds</t>
  </si>
  <si>
    <t>Kazakhstan</t>
  </si>
  <si>
    <t>Beryllium oxide</t>
  </si>
  <si>
    <t>Laos</t>
  </si>
  <si>
    <t>Beryllium sulfate</t>
  </si>
  <si>
    <t>Lebanon</t>
  </si>
  <si>
    <t>beta-Butyrolactone</t>
  </si>
  <si>
    <t>Saint Lucia</t>
  </si>
  <si>
    <t>beta-Myrcene</t>
  </si>
  <si>
    <t>Liechtenstein</t>
  </si>
  <si>
    <t>beta-Propiolactone</t>
  </si>
  <si>
    <t>Sri Lanka</t>
  </si>
  <si>
    <t>Betel quid with tobacco</t>
  </si>
  <si>
    <t>Liberia</t>
  </si>
  <si>
    <t>Betel quid without tobacco</t>
  </si>
  <si>
    <t>Lesotho</t>
  </si>
  <si>
    <t>Bis(2-chloro-1-methylethyl)ether, technical grade</t>
  </si>
  <si>
    <t>Lithuania</t>
  </si>
  <si>
    <t>Bis(2-chloroethyl)ether</t>
  </si>
  <si>
    <t>Luxembourg</t>
  </si>
  <si>
    <t>Bis(chloromethyl)ether</t>
  </si>
  <si>
    <t>Latvia</t>
  </si>
  <si>
    <t>Bischloroethyl nitrosourea (BCNU) (Carmustine)</t>
  </si>
  <si>
    <t>Libya</t>
  </si>
  <si>
    <t>Bisphenol A (BPA)</t>
  </si>
  <si>
    <t>Morocco</t>
  </si>
  <si>
    <t>Bitumens, extracts of steam-refined and air refined</t>
  </si>
  <si>
    <t>Monaco</t>
  </si>
  <si>
    <t>Bracken fern</t>
  </si>
  <si>
    <t>Moldova</t>
  </si>
  <si>
    <t>Bromacil lithium salt</t>
  </si>
  <si>
    <t>Madagascar</t>
  </si>
  <si>
    <t>Bromate</t>
  </si>
  <si>
    <t>Marshall Islands</t>
  </si>
  <si>
    <t>Bromochloroacetic acid</t>
  </si>
  <si>
    <t>Macedonia</t>
  </si>
  <si>
    <t>Bromodichloroacetic acid</t>
  </si>
  <si>
    <t>Mali</t>
  </si>
  <si>
    <t>Bromodichloromethane</t>
  </si>
  <si>
    <t>Burma (Myanmar)</t>
  </si>
  <si>
    <t>Bromoethane</t>
  </si>
  <si>
    <t>Mongolia</t>
  </si>
  <si>
    <t>Bromoform</t>
  </si>
  <si>
    <t>Macau</t>
  </si>
  <si>
    <t>Bromoxynil</t>
  </si>
  <si>
    <t>Northern Mariana Islands</t>
  </si>
  <si>
    <t>Bromoxynil octanoate</t>
  </si>
  <si>
    <t>Martinique</t>
  </si>
  <si>
    <t>Butabarbital sodium</t>
  </si>
  <si>
    <t>Mauritania</t>
  </si>
  <si>
    <t>Butylated hydroxyanisole</t>
  </si>
  <si>
    <t>Montserrat</t>
  </si>
  <si>
    <t>C.I. Acid Red 114</t>
  </si>
  <si>
    <t>Malta</t>
  </si>
  <si>
    <t>C.I. Basic Red 9 monohydrochloride</t>
  </si>
  <si>
    <t>Mauritius</t>
  </si>
  <si>
    <t>C.I. Direct Blue 15</t>
  </si>
  <si>
    <t>Maldives</t>
  </si>
  <si>
    <t>C.I. Direct Blue 218</t>
  </si>
  <si>
    <t>Malawi</t>
  </si>
  <si>
    <t>C.I. Disperse Yellow 3</t>
  </si>
  <si>
    <t>Mexico</t>
  </si>
  <si>
    <t>C.I. Solvent Yellow 14</t>
  </si>
  <si>
    <t>Malaysia</t>
  </si>
  <si>
    <t>Cacodylic acid</t>
  </si>
  <si>
    <t>Mozambique</t>
  </si>
  <si>
    <t>Cadmium</t>
  </si>
  <si>
    <t>Namibia</t>
  </si>
  <si>
    <t>Cadmium and cadmium compounds</t>
  </si>
  <si>
    <t>New Caledonia</t>
  </si>
  <si>
    <t>Caffeic acid</t>
  </si>
  <si>
    <t>Niger</t>
  </si>
  <si>
    <t>Captafol</t>
  </si>
  <si>
    <t>Norfolk Island</t>
  </si>
  <si>
    <t>Captan</t>
  </si>
  <si>
    <t>Nigeria</t>
  </si>
  <si>
    <t>Carbamazepine</t>
  </si>
  <si>
    <t>Nicaragua</t>
  </si>
  <si>
    <t>Carbaryl</t>
  </si>
  <si>
    <t>Netherlands</t>
  </si>
  <si>
    <t>Carbazole</t>
  </si>
  <si>
    <t>Norway</t>
  </si>
  <si>
    <t>Carbon black (airborne, unbound particles of respirable size)</t>
  </si>
  <si>
    <t>Nepal</t>
  </si>
  <si>
    <t>Carbon disulfide</t>
  </si>
  <si>
    <t>Nauru</t>
  </si>
  <si>
    <t>Carbon monoxide</t>
  </si>
  <si>
    <t>Niue</t>
  </si>
  <si>
    <t>Carbon tetrachloride</t>
  </si>
  <si>
    <t>New Zealand</t>
  </si>
  <si>
    <t>Carbon-black extracts</t>
  </si>
  <si>
    <t>Oman</t>
  </si>
  <si>
    <t>Carboplatin</t>
  </si>
  <si>
    <t>Panama</t>
  </si>
  <si>
    <t>Catechol</t>
  </si>
  <si>
    <t>Peru</t>
  </si>
  <si>
    <t>Ceramic fibers (airborne particles of respirable size)</t>
  </si>
  <si>
    <t>French Polynesia</t>
  </si>
  <si>
    <t>Certain combined chemotherapy for lymphomas</t>
  </si>
  <si>
    <t>Papua New Guinea</t>
  </si>
  <si>
    <t>Chenodiol</t>
  </si>
  <si>
    <t>Philippines</t>
  </si>
  <si>
    <t>Chloral</t>
  </si>
  <si>
    <t>Pakistan</t>
  </si>
  <si>
    <t>Chloral hydrate</t>
  </si>
  <si>
    <t>Poland</t>
  </si>
  <si>
    <t>Chlorambucil</t>
  </si>
  <si>
    <t>Saint Pierre and Miquelon</t>
  </si>
  <si>
    <t>Chloramphenicol sodium succinate</t>
  </si>
  <si>
    <t>Pitcairn Islands</t>
  </si>
  <si>
    <t>Chlorcyclizine hydrochloride</t>
  </si>
  <si>
    <t>Chlordane</t>
  </si>
  <si>
    <t>Chlordecone (Kepone)</t>
  </si>
  <si>
    <t>Chlordiazepoxide</t>
  </si>
  <si>
    <t>Chlordiazepoxide hydrochloride</t>
  </si>
  <si>
    <t>Chlordimeform</t>
  </si>
  <si>
    <t>Chlorendic acid</t>
  </si>
  <si>
    <t>Chlorinated paraffins (Average chain length, C12;approximately 60 percent chlorin</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</si>
  <si>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</si>
  <si>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</si>
  <si>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</si>
  <si>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</si>
  <si>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</si>
  <si>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</si>
  <si>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</si>
  <si>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</si>
  <si>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</si>
  <si>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</si>
  <si>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</si>
  <si>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</si>
  <si>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</si>
  <si>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</si>
  <si>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</si>
  <si>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</si>
  <si>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</si>
  <si>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</si>
  <si>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</si>
  <si>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</si>
  <si>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</si>
  <si>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</si>
  <si>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</si>
  <si>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</si>
  <si>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</si>
  <si>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</si>
  <si>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</si>
  <si>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</si>
  <si>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</si>
  <si>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</si>
  <si>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</si>
  <si>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</si>
  <si>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</si>
  <si>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</si>
  <si>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</si>
  <si>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</si>
  <si>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</si>
  <si>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</si>
  <si>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</si>
  <si>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</si>
  <si>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</si>
  <si>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</si>
  <si>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</si>
  <si>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</si>
  <si>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</si>
  <si>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</si>
  <si>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</si>
  <si>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</si>
  <si>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</si>
  <si>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</si>
  <si>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</si>
  <si>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</si>
  <si>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</si>
  <si>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</si>
  <si>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</si>
  <si>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</si>
  <si>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</si>
  <si>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</si>
  <si>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</si>
  <si>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</si>
  <si>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</si>
  <si>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</si>
  <si>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</si>
  <si>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</si>
  <si>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</si>
  <si>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</si>
  <si>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</si>
  <si>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</si>
  <si>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</si>
  <si>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</si>
  <si>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</si>
  <si>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</si>
  <si>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</si>
  <si>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</si>
  <si>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</si>
  <si>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</si>
  <si>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</si>
  <si>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</si>
  <si>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</si>
  <si>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</si>
  <si>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</si>
  <si>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</si>
  <si>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</si>
  <si>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</si>
  <si>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</si>
  <si>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</si>
  <si>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</si>
  <si>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</si>
  <si>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</si>
  <si>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</si>
  <si>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</si>
  <si>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</si>
  <si>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</si>
  <si>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</si>
  <si>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</si>
  <si>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</si>
  <si>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</si>
  <si>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</si>
  <si>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</si>
  <si>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</si>
  <si>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</si>
  <si>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</si>
  <si>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</si>
  <si>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</si>
  <si>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</si>
  <si>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</si>
  <si>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</si>
  <si>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</si>
  <si>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</si>
  <si>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</si>
  <si>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</si>
  <si>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</si>
  <si>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</si>
  <si>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</si>
  <si>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</si>
  <si>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</si>
  <si>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</si>
  <si>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</si>
  <si>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</si>
  <si>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</si>
  <si>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</si>
  <si>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</si>
  <si>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</si>
  <si>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</si>
  <si>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</si>
  <si>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</si>
  <si>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</si>
  <si>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</si>
  <si>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</si>
  <si>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</si>
  <si>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</si>
  <si>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</si>
  <si>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</si>
  <si>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</si>
  <si>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</si>
  <si>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</si>
  <si>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</si>
  <si>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</si>
  <si>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</si>
  <si>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</si>
  <si>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</si>
  <si>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</si>
  <si>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</si>
  <si>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</si>
  <si>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</si>
  <si>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</si>
  <si>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</si>
  <si>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</si>
  <si>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</si>
  <si>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</si>
  <si>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</si>
  <si>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</si>
  <si>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</si>
  <si>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</si>
  <si>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</si>
  <si>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</si>
  <si>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</si>
  <si>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</si>
  <si>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</si>
  <si>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</si>
  <si>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</si>
  <si>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</si>
  <si>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</si>
  <si>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</si>
  <si>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</si>
  <si>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</si>
  <si>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</si>
  <si>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</si>
  <si>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</si>
  <si>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</si>
  <si>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</si>
  <si>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</si>
  <si>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</si>
  <si>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</si>
  <si>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</si>
  <si>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</si>
  <si>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</si>
  <si>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</si>
  <si>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</si>
  <si>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</si>
  <si>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</si>
  <si>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</si>
  <si>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</si>
  <si>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</si>
  <si>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</si>
  <si>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</si>
  <si>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</si>
  <si>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</si>
  <si>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</si>
  <si>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</si>
  <si>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</si>
  <si>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</si>
  <si>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</si>
  <si>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</si>
  <si>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</si>
  <si>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</si>
  <si>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</si>
  <si>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</si>
  <si>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</si>
  <si>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</si>
  <si>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</si>
  <si>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</si>
  <si>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</si>
  <si>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</si>
  <si>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</si>
  <si>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</si>
  <si>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</si>
  <si>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</si>
  <si>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</si>
  <si>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</si>
  <si>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</si>
  <si>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</si>
  <si>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</si>
  <si>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</si>
  <si>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</si>
  <si>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</si>
  <si>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</si>
  <si>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</si>
  <si>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</si>
  <si>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</si>
  <si>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</si>
  <si>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</si>
  <si>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</si>
  <si>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</si>
  <si>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</si>
  <si>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</si>
  <si>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</si>
  <si>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</si>
  <si>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</si>
  <si>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</si>
  <si>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</si>
  <si>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</si>
  <si>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</si>
  <si>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</si>
  <si>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</si>
  <si>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</si>
  <si>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</si>
  <si>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</si>
  <si>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</si>
  <si>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</si>
  <si>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</si>
  <si>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</si>
  <si>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</si>
  <si>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</si>
  <si>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</si>
  <si>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</si>
  <si>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</si>
  <si>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</si>
  <si>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</si>
  <si>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</si>
  <si>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</si>
  <si>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</si>
  <si>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</si>
  <si>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</si>
  <si>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</si>
  <si>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</si>
  <si>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</si>
  <si>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</si>
  <si>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</si>
  <si>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</si>
  <si>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</si>
  <si>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</si>
  <si>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</si>
  <si>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</si>
  <si>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</si>
  <si>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</si>
  <si>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</si>
  <si>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</si>
  <si>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</si>
  <si>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</si>
  <si>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</si>
  <si>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</si>
  <si>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</si>
  <si>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</si>
  <si>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</si>
  <si>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</si>
  <si>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</si>
  <si>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</si>
  <si>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</si>
  <si>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</si>
  <si>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</si>
  <si>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</si>
  <si>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</si>
  <si>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</si>
  <si>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</si>
  <si>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</si>
  <si>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</si>
  <si>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</si>
  <si>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</si>
  <si>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</si>
  <si>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</si>
  <si>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</si>
  <si>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</si>
  <si>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</si>
  <si>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</si>
  <si>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</si>
  <si>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</si>
  <si>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</si>
  <si>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</si>
  <si>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</si>
  <si>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</si>
  <si>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</si>
  <si>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</si>
  <si>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</si>
  <si>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</si>
  <si>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</si>
  <si>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</si>
  <si>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</si>
  <si>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</si>
  <si>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</si>
  <si>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</si>
  <si>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</si>
  <si>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</si>
  <si>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</si>
  <si>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</si>
  <si>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</si>
  <si>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</si>
  <si>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</si>
  <si>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</si>
  <si>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</si>
  <si>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</si>
  <si>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</si>
  <si>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</si>
  <si>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</si>
  <si>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</si>
  <si>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</si>
  <si>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</si>
  <si>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</si>
  <si>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</si>
  <si>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</si>
  <si>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</si>
  <si>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</si>
  <si>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</si>
  <si>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</si>
  <si>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</si>
  <si>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</si>
  <si>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</si>
  <si>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</si>
  <si>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</si>
  <si>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</si>
  <si>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</si>
  <si>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</si>
  <si>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</si>
  <si>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</si>
  <si>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</si>
  <si>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</si>
  <si>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</si>
  <si>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</si>
  <si>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</si>
  <si>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</si>
  <si>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</si>
  <si>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</si>
  <si>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</si>
  <si>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</si>
  <si>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</si>
  <si>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</si>
  <si>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</si>
  <si>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</si>
  <si>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</si>
  <si>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</si>
  <si>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</si>
  <si>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</si>
  <si>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</si>
  <si>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</si>
  <si>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</si>
  <si>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</si>
  <si>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</si>
  <si>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</si>
  <si>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</si>
  <si>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</si>
  <si>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</si>
  <si>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</si>
  <si>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</si>
  <si>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</si>
  <si>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</si>
  <si>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</si>
  <si>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</si>
  <si>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</si>
  <si>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</si>
  <si>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</si>
  <si>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</si>
  <si>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</si>
  <si>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</si>
  <si>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</si>
  <si>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</si>
  <si>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</si>
  <si>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</si>
  <si>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</si>
  <si>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</si>
  <si>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</si>
  <si>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</si>
  <si>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</si>
  <si>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</si>
  <si>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</si>
  <si>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</si>
  <si>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</si>
  <si>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</si>
  <si>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</si>
  <si>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</si>
  <si>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</si>
  <si>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</si>
  <si>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</si>
  <si>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</si>
  <si>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</si>
  <si>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</si>
  <si>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</si>
  <si>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</si>
  <si>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</si>
  <si>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</si>
  <si>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</si>
  <si>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</si>
  <si>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</si>
  <si>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</si>
  <si>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</si>
  <si>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</si>
  <si>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</si>
  <si>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</si>
  <si>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</si>
  <si>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</si>
  <si>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</si>
  <si>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</si>
  <si>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</si>
  <si>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</si>
  <si>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</si>
  <si>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</si>
  <si>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</si>
  <si>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</si>
  <si>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</si>
  <si>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</si>
  <si>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</si>
  <si>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</si>
  <si>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</si>
  <si>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</si>
  <si>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</si>
  <si>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</si>
  <si>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</si>
  <si>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</si>
  <si>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</si>
  <si>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</si>
  <si>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</si>
  <si>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</si>
  <si>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</si>
  <si>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</si>
  <si>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</si>
  <si>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</si>
  <si>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</si>
  <si>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</si>
  <si>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</si>
  <si>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</si>
  <si>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</si>
  <si>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</si>
  <si>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</si>
  <si>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</si>
  <si>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</si>
  <si>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</si>
  <si>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</si>
  <si>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</si>
  <si>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</si>
  <si>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</si>
  <si>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</si>
  <si>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</si>
  <si>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</si>
  <si>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</si>
  <si>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</si>
  <si>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</si>
  <si>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</si>
  <si>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</si>
  <si>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</si>
  <si>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</si>
  <si>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</si>
  <si>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</si>
  <si>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</si>
  <si>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</si>
  <si>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</si>
  <si>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</si>
  <si>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</si>
  <si>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</si>
  <si>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</si>
  <si>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</si>
  <si>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</si>
  <si>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</si>
  <si>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</si>
  <si>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</si>
  <si>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</si>
  <si>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</si>
  <si>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</si>
  <si>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</si>
  <si>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</si>
  <si>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</si>
  <si>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</si>
  <si>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</si>
  <si>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</si>
  <si>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</si>
  <si>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</si>
  <si>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</si>
  <si>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</si>
  <si>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</si>
  <si>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</si>
  <si>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</si>
  <si>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</si>
  <si>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</si>
  <si>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</si>
  <si>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</si>
  <si>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</si>
  <si>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</si>
  <si>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</si>
  <si>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</si>
  <si>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</si>
  <si>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</si>
  <si>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</si>
  <si>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</si>
  <si>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</si>
  <si>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</si>
  <si>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</si>
  <si>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</si>
  <si>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</si>
  <si>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</si>
  <si>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</si>
  <si>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</si>
  <si>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</si>
  <si>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</si>
  <si>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</si>
  <si>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</si>
  <si>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</si>
  <si>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</si>
  <si>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</si>
  <si>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</si>
  <si>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</si>
  <si>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</si>
  <si>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</si>
  <si>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</si>
  <si>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</si>
  <si>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</si>
  <si>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</si>
  <si>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</si>
  <si>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</si>
  <si>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</si>
  <si>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</si>
  <si>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</si>
  <si>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</si>
  <si>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</si>
  <si>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</si>
  <si>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</si>
  <si>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</si>
  <si>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</si>
  <si>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</si>
  <si>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</si>
  <si>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</si>
  <si>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</si>
  <si>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</si>
  <si>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</si>
  <si>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</si>
  <si>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</si>
  <si>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</si>
  <si>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</si>
  <si>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</si>
  <si>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</si>
  <si>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</si>
  <si>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</si>
  <si>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</si>
  <si>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</si>
  <si>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</si>
  <si>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</si>
  <si>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</si>
  <si>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</si>
  <si>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</si>
  <si>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</si>
  <si>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</si>
  <si>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</si>
  <si>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</si>
  <si>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</si>
  <si>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</si>
  <si>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</si>
  <si>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</si>
  <si>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</si>
  <si>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</si>
  <si>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</si>
  <si>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</si>
  <si>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</si>
  <si>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</si>
  <si>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</si>
  <si>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TRIM RX</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</si>
  <si>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</si>
  <si>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</si>
  <si>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</si>
  <si>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</si>
  <si>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</si>
  <si>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</si>
  <si>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</si>
  <si>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</si>
  <si>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</si>
  <si>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</si>
  <si>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</si>
  <si>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</si>
  <si>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</si>
  <si>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</si>
  <si>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</si>
  <si>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</si>
  <si>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</si>
  <si>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</si>
  <si>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</si>
  <si>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</si>
  <si>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</si>
  <si>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</si>
  <si>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</si>
  <si>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Vismodegib</t>
  </si>
  <si>
    <t>Warfarin</t>
  </si>
  <si>
    <t>Wood dust</t>
  </si>
  <si>
    <t>Zalcitabine</t>
  </si>
  <si>
    <t>Zidovudine (AZT)</t>
  </si>
  <si>
    <t>Zileuton</t>
  </si>
  <si>
    <t>α-Methyl styrene (alpha-Methylstyrene)</t>
  </si>
  <si>
    <t>Browse Node</t>
  </si>
  <si>
    <t>Browse Path</t>
  </si>
  <si>
    <t>Toys &amp; Games, Party Supplies, Party Favors</t>
  </si>
  <si>
    <t>pricing_action</t>
  </si>
  <si>
    <t>quantity_price_type</t>
  </si>
  <si>
    <t>delete business_price</t>
  </si>
  <si>
    <t>Fixed</t>
  </si>
  <si>
    <t>Percent</t>
  </si>
</sst>
</file>

<file path=xl/styles.xml><?xml version="1.0" encoding="utf-8"?>
<styleSheet xmlns="http://schemas.openxmlformats.org/spreadsheetml/2006/main">
  <numFmts count="9">
    <numFmt numFmtId="44" formatCode="_ &quot;￥&quot;* #,##0.00_ ;_ &quot;￥&quot;* \-#,##0.00_ ;_ &quot;￥&quot;* &quot;-&quot;??_ ;_ @_ "/>
    <numFmt numFmtId="42" formatCode="_ &quot;￥&quot;* #,##0_ ;_ &quot;￥&quot;* \-#,##0_ ;_ &quot;￥&quot;* &quot;-&quot;_ ;_ @_ "/>
    <numFmt numFmtId="41" formatCode="_ * #,##0_ ;_ * \-#,##0_ ;_ * &quot;-&quot;_ ;_ @_ "/>
    <numFmt numFmtId="43" formatCode="_ * #,##0.00_ ;_ * \-#,##0.00_ ;_ * &quot;-&quot;??_ ;_ @_ "/>
    <numFmt numFmtId="176" formatCode="mmmm\ d\,\ yyyy\ \-\ h:mm:ss\ AM/PM;@"/>
    <numFmt numFmtId="177" formatCode="000000"/>
    <numFmt numFmtId="178" formatCode="_ \¥* #,##0.00_ ;_ \¥* \-#,##0.00_ ;_ \¥* &quot;-&quot;??_ ;_ @_ "/>
    <numFmt numFmtId="179" formatCode="_ \¥* #,##0_ ;_ \¥* \-#,##0_ ;_ \¥* &quot;-&quot;_ ;_ @_ "/>
    <numFmt numFmtId="180"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134"/>
      <scheme val="minor"/>
    </font>
    <font>
      <sz val="11"/>
      <color theme="0"/>
      <name val="DengXian"/>
      <charset val="0"/>
      <scheme val="minor"/>
    </font>
    <font>
      <b/>
      <sz val="11"/>
      <color rgb="FFFFFFFF"/>
      <name val="DengXian"/>
      <charset val="0"/>
      <scheme val="minor"/>
    </font>
    <font>
      <sz val="11"/>
      <color theme="1"/>
      <name val="DengXian"/>
      <charset val="0"/>
      <scheme val="minor"/>
    </font>
    <font>
      <sz val="11"/>
      <color rgb="FF9C0006"/>
      <name val="DengXian"/>
      <charset val="0"/>
      <scheme val="minor"/>
    </font>
    <font>
      <sz val="11"/>
      <color rgb="FF006100"/>
      <name val="DengXian"/>
      <charset val="0"/>
      <scheme val="minor"/>
    </font>
    <font>
      <sz val="11"/>
      <color rgb="FF3F3F76"/>
      <name val="DengXian"/>
      <charset val="0"/>
      <scheme val="minor"/>
    </font>
    <font>
      <sz val="11"/>
      <color rgb="FFFA7D00"/>
      <name val="DengXian"/>
      <charset val="0"/>
      <scheme val="minor"/>
    </font>
    <font>
      <b/>
      <sz val="11"/>
      <color theme="3"/>
      <name val="DengXian"/>
      <charset val="134"/>
      <scheme val="minor"/>
    </font>
    <font>
      <u/>
      <sz val="11"/>
      <color rgb="FF0000FF"/>
      <name val="DengXian"/>
      <charset val="0"/>
      <scheme val="minor"/>
    </font>
    <font>
      <b/>
      <sz val="11"/>
      <color rgb="FFFA7D00"/>
      <name val="DengXian"/>
      <charset val="0"/>
      <scheme val="minor"/>
    </font>
    <font>
      <b/>
      <sz val="18"/>
      <color theme="3"/>
      <name val="DengXian"/>
      <charset val="134"/>
      <scheme val="minor"/>
    </font>
    <font>
      <b/>
      <sz val="11"/>
      <color rgb="FF3F3F3F"/>
      <name val="DengXian"/>
      <charset val="0"/>
      <scheme val="minor"/>
    </font>
    <font>
      <u/>
      <sz val="11"/>
      <color rgb="FF800080"/>
      <name val="DengXian"/>
      <charset val="0"/>
      <scheme val="minor"/>
    </font>
    <font>
      <sz val="11"/>
      <color rgb="FF9C6500"/>
      <name val="DengXian"/>
      <charset val="0"/>
      <scheme val="minor"/>
    </font>
    <font>
      <b/>
      <sz val="15"/>
      <color theme="3"/>
      <name val="DengXian"/>
      <charset val="134"/>
      <scheme val="minor"/>
    </font>
    <font>
      <i/>
      <sz val="11"/>
      <color rgb="FF7F7F7F"/>
      <name val="DengXian"/>
      <charset val="0"/>
      <scheme val="minor"/>
    </font>
    <font>
      <b/>
      <sz val="11"/>
      <color theme="1"/>
      <name val="DengXian"/>
      <charset val="0"/>
      <scheme val="minor"/>
    </font>
    <font>
      <b/>
      <sz val="13"/>
      <color theme="3"/>
      <name val="DengXian"/>
      <charset val="134"/>
      <scheme val="minor"/>
    </font>
    <font>
      <sz val="11"/>
      <color rgb="FFFF000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9"/>
        <bgColor indexed="64"/>
      </patternFill>
    </fill>
    <fill>
      <patternFill patternType="solid">
        <fgColor rgb="FFA5A5A5"/>
        <bgColor indexed="64"/>
      </patternFill>
    </fill>
    <fill>
      <patternFill patternType="solid">
        <fgColor rgb="FFFFFFCC"/>
        <bgColor indexed="64"/>
      </patternFill>
    </fill>
    <fill>
      <patternFill patternType="solid">
        <fgColor theme="6" tint="0.599993896298105"/>
        <bgColor indexed="64"/>
      </patternFill>
    </fill>
    <fill>
      <patternFill patternType="solid">
        <fgColor rgb="FFFFC7CE"/>
        <bgColor indexed="64"/>
      </patternFill>
    </fill>
    <fill>
      <patternFill patternType="solid">
        <fgColor rgb="FFC6EFCE"/>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rgb="FFFFCC99"/>
        <bgColor indexed="64"/>
      </patternFill>
    </fill>
    <fill>
      <patternFill patternType="solid">
        <fgColor theme="9" tint="0.799981688894314"/>
        <bgColor indexed="64"/>
      </patternFill>
    </fill>
    <fill>
      <patternFill patternType="solid">
        <fgColor theme="7" tint="0.399975585192419"/>
        <bgColor indexed="64"/>
      </patternFill>
    </fill>
    <fill>
      <patternFill patternType="solid">
        <fgColor theme="6" tint="0.799981688894314"/>
        <bgColor indexed="64"/>
      </patternFill>
    </fill>
    <fill>
      <patternFill patternType="solid">
        <fgColor theme="9" tint="0.599993896298105"/>
        <bgColor indexed="64"/>
      </patternFill>
    </fill>
    <fill>
      <patternFill patternType="solid">
        <fgColor theme="4" tint="0.599993896298105"/>
        <bgColor indexed="64"/>
      </patternFill>
    </fill>
    <fill>
      <patternFill patternType="solid">
        <fgColor theme="4" tint="0.799981688894314"/>
        <bgColor indexed="64"/>
      </patternFill>
    </fill>
    <fill>
      <patternFill patternType="solid">
        <fgColor rgb="FFF2F2F2"/>
        <bgColor indexed="64"/>
      </patternFill>
    </fill>
    <fill>
      <patternFill patternType="solid">
        <fgColor theme="8" tint="0.599993896298105"/>
        <bgColor indexed="64"/>
      </patternFill>
    </fill>
    <fill>
      <patternFill patternType="solid">
        <fgColor theme="8"/>
        <bgColor indexed="64"/>
      </patternFill>
    </fill>
    <fill>
      <patternFill patternType="solid">
        <fgColor theme="6"/>
        <bgColor indexed="64"/>
      </patternFill>
    </fill>
    <fill>
      <patternFill patternType="solid">
        <fgColor theme="5"/>
        <bgColor indexed="64"/>
      </patternFill>
    </fill>
    <fill>
      <patternFill patternType="solid">
        <fgColor theme="7" tint="0.799981688894314"/>
        <bgColor indexed="64"/>
      </patternFill>
    </fill>
    <fill>
      <patternFill patternType="solid">
        <fgColor theme="4"/>
        <bgColor indexed="64"/>
      </patternFill>
    </fill>
    <fill>
      <patternFill patternType="solid">
        <fgColor rgb="FFFFEB9C"/>
        <bgColor indexed="64"/>
      </patternFill>
    </fill>
    <fill>
      <patternFill patternType="solid">
        <fgColor theme="5" tint="0.399975585192419"/>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8" tint="0.799981688894314"/>
        <bgColor indexed="64"/>
      </patternFill>
    </fill>
    <fill>
      <patternFill patternType="solid">
        <fgColor theme="8" tint="0.399975585192419"/>
        <bgColor indexed="64"/>
      </patternFill>
    </fill>
    <fill>
      <patternFill patternType="solid">
        <fgColor theme="7"/>
        <bgColor indexed="64"/>
      </patternFill>
    </fill>
    <fill>
      <patternFill patternType="solid">
        <fgColor theme="5" tint="0.599993896298105"/>
        <bgColor indexed="64"/>
      </patternFill>
    </fill>
    <fill>
      <patternFill patternType="solid">
        <fgColor theme="5" tint="0.799981688894314"/>
        <bgColor indexed="64"/>
      </patternFill>
    </fill>
  </fills>
  <borders count="2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right/>
      <top style="thin">
        <color theme="4"/>
      </top>
      <bottom style="double">
        <color theme="4"/>
      </bottom>
      <diagonal/>
    </border>
  </borders>
  <cellStyleXfs count="63">
    <xf numFmtId="0" fontId="0" fillId="0" borderId="0"/>
    <xf numFmtId="42" fontId="26" fillId="0" borderId="0" applyFont="0" applyFill="0" applyBorder="0" applyAlignment="0" applyProtection="0">
      <alignment vertical="center"/>
    </xf>
    <xf numFmtId="0" fontId="29" fillId="42" borderId="0" applyNumberFormat="0" applyBorder="0" applyAlignment="0" applyProtection="0">
      <alignment vertical="center"/>
    </xf>
    <xf numFmtId="0" fontId="32" fillId="39" borderId="17" applyNumberFormat="0" applyAlignment="0" applyProtection="0">
      <alignment vertical="center"/>
    </xf>
    <xf numFmtId="44" fontId="26" fillId="0" borderId="0" applyFont="0" applyFill="0" applyBorder="0" applyAlignment="0" applyProtection="0">
      <alignment vertical="center"/>
    </xf>
    <xf numFmtId="0" fontId="23" fillId="0" borderId="0" applyNumberFormat="0" applyFill="0" applyBorder="0" applyAlignment="0" applyProtection="0"/>
    <xf numFmtId="41" fontId="26" fillId="0" borderId="0" applyFont="0" applyFill="0" applyBorder="0" applyAlignment="0" applyProtection="0">
      <alignment vertical="center"/>
    </xf>
    <xf numFmtId="0" fontId="29" fillId="34" borderId="0" applyNumberFormat="0" applyBorder="0" applyAlignment="0" applyProtection="0">
      <alignment vertical="center"/>
    </xf>
    <xf numFmtId="0" fontId="30" fillId="35" borderId="0" applyNumberFormat="0" applyBorder="0" applyAlignment="0" applyProtection="0">
      <alignment vertical="center"/>
    </xf>
    <xf numFmtId="43" fontId="26" fillId="0" borderId="0" applyFont="0" applyFill="0" applyBorder="0" applyAlignment="0" applyProtection="0">
      <alignment vertical="center"/>
    </xf>
    <xf numFmtId="0" fontId="27" fillId="38" borderId="0" applyNumberFormat="0" applyBorder="0" applyAlignment="0" applyProtection="0">
      <alignment vertical="center"/>
    </xf>
    <xf numFmtId="0" fontId="35" fillId="0" borderId="0" applyNumberFormat="0" applyFill="0" applyBorder="0" applyAlignment="0" applyProtection="0">
      <alignment vertical="center"/>
    </xf>
    <xf numFmtId="9" fontId="26" fillId="0" borderId="0" applyFont="0" applyFill="0" applyBorder="0" applyAlignment="0" applyProtection="0">
      <alignment vertical="center"/>
    </xf>
    <xf numFmtId="178" fontId="21" fillId="0" borderId="0" applyFont="0" applyFill="0" applyBorder="0" applyAlignment="0" applyProtection="0"/>
    <xf numFmtId="0" fontId="39" fillId="0" borderId="0" applyNumberFormat="0" applyFill="0" applyBorder="0" applyAlignment="0" applyProtection="0">
      <alignment vertical="center"/>
    </xf>
    <xf numFmtId="0" fontId="26" fillId="33" borderId="16" applyNumberFormat="0" applyFont="0" applyAlignment="0" applyProtection="0">
      <alignment vertical="center"/>
    </xf>
    <xf numFmtId="0" fontId="27" fillId="54" borderId="0" applyNumberFormat="0" applyBorder="0" applyAlignment="0" applyProtection="0">
      <alignment vertical="center"/>
    </xf>
    <xf numFmtId="0" fontId="34"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1" fillId="0" borderId="21" applyNumberFormat="0" applyFill="0" applyAlignment="0" applyProtection="0">
      <alignment vertical="center"/>
    </xf>
    <xf numFmtId="0" fontId="44" fillId="0" borderId="21" applyNumberFormat="0" applyFill="0" applyAlignment="0" applyProtection="0">
      <alignment vertical="center"/>
    </xf>
    <xf numFmtId="0" fontId="27" fillId="37" borderId="0" applyNumberFormat="0" applyBorder="0" applyAlignment="0" applyProtection="0">
      <alignment vertical="center"/>
    </xf>
    <xf numFmtId="0" fontId="34" fillId="0" borderId="19" applyNumberFormat="0" applyFill="0" applyAlignment="0" applyProtection="0">
      <alignment vertical="center"/>
    </xf>
    <xf numFmtId="0" fontId="27" fillId="41" borderId="0" applyNumberFormat="0" applyBorder="0" applyAlignment="0" applyProtection="0">
      <alignment vertical="center"/>
    </xf>
    <xf numFmtId="0" fontId="38" fillId="46" borderId="20" applyNumberFormat="0" applyAlignment="0" applyProtection="0">
      <alignment vertical="center"/>
    </xf>
    <xf numFmtId="0" fontId="36" fillId="46" borderId="17" applyNumberFormat="0" applyAlignment="0" applyProtection="0">
      <alignment vertical="center"/>
    </xf>
    <xf numFmtId="0" fontId="21" fillId="0" borderId="0"/>
    <xf numFmtId="0" fontId="28" fillId="32" borderId="15" applyNumberFormat="0" applyAlignment="0" applyProtection="0">
      <alignment vertical="center"/>
    </xf>
    <xf numFmtId="179" fontId="21" fillId="0" borderId="0" applyFont="0" applyFill="0" applyBorder="0" applyAlignment="0" applyProtection="0"/>
    <xf numFmtId="0" fontId="29" fillId="40" borderId="0" applyNumberFormat="0" applyBorder="0" applyAlignment="0" applyProtection="0">
      <alignment vertical="center"/>
    </xf>
    <xf numFmtId="0" fontId="27" fillId="50" borderId="0" applyNumberFormat="0" applyBorder="0" applyAlignment="0" applyProtection="0">
      <alignment vertical="center"/>
    </xf>
    <xf numFmtId="0" fontId="33" fillId="0" borderId="18" applyNumberFormat="0" applyFill="0" applyAlignment="0" applyProtection="0">
      <alignment vertical="center"/>
    </xf>
    <xf numFmtId="0" fontId="43" fillId="0" borderId="22" applyNumberFormat="0" applyFill="0" applyAlignment="0" applyProtection="0">
      <alignment vertical="center"/>
    </xf>
    <xf numFmtId="0" fontId="31" fillId="36" borderId="0" applyNumberFormat="0" applyBorder="0" applyAlignment="0" applyProtection="0">
      <alignment vertical="center"/>
    </xf>
    <xf numFmtId="0" fontId="40" fillId="53" borderId="0" applyNumberFormat="0" applyBorder="0" applyAlignment="0" applyProtection="0">
      <alignment vertical="center"/>
    </xf>
    <xf numFmtId="0" fontId="29" fillId="57" borderId="0" applyNumberFormat="0" applyBorder="0" applyAlignment="0" applyProtection="0">
      <alignment vertical="center"/>
    </xf>
    <xf numFmtId="0" fontId="27" fillId="52" borderId="0" applyNumberFormat="0" applyBorder="0" applyAlignment="0" applyProtection="0">
      <alignment vertical="center"/>
    </xf>
    <xf numFmtId="0" fontId="29" fillId="45" borderId="0" applyNumberFormat="0" applyBorder="0" applyAlignment="0" applyProtection="0">
      <alignment vertical="center"/>
    </xf>
    <xf numFmtId="0" fontId="29" fillId="44" borderId="0" applyNumberFormat="0" applyBorder="0" applyAlignment="0" applyProtection="0">
      <alignment vertical="center"/>
    </xf>
    <xf numFmtId="0" fontId="29" fillId="61" borderId="0" applyNumberFormat="0" applyBorder="0" applyAlignment="0" applyProtection="0">
      <alignment vertical="center"/>
    </xf>
    <xf numFmtId="0" fontId="29" fillId="60" borderId="0" applyNumberFormat="0" applyBorder="0" applyAlignment="0" applyProtection="0">
      <alignment vertical="center"/>
    </xf>
    <xf numFmtId="0" fontId="27" fillId="49" borderId="0" applyNumberFormat="0" applyBorder="0" applyAlignment="0" applyProtection="0">
      <alignment vertical="center"/>
    </xf>
    <xf numFmtId="0" fontId="27" fillId="59" borderId="0" applyNumberFormat="0" applyBorder="0" applyAlignment="0" applyProtection="0">
      <alignment vertical="center"/>
    </xf>
    <xf numFmtId="0" fontId="29" fillId="51" borderId="0" applyNumberFormat="0" applyBorder="0" applyAlignment="0" applyProtection="0">
      <alignment vertical="center"/>
    </xf>
    <xf numFmtId="0" fontId="21" fillId="0" borderId="0"/>
    <xf numFmtId="0" fontId="29" fillId="56" borderId="0" applyNumberFormat="0" applyBorder="0" applyAlignment="0" applyProtection="0">
      <alignment vertical="center"/>
    </xf>
    <xf numFmtId="0" fontId="27" fillId="48" borderId="0" applyNumberFormat="0" applyBorder="0" applyAlignment="0" applyProtection="0">
      <alignment vertical="center"/>
    </xf>
    <xf numFmtId="0" fontId="13" fillId="0" borderId="0"/>
    <xf numFmtId="0" fontId="29" fillId="47" borderId="0" applyNumberFormat="0" applyBorder="0" applyAlignment="0" applyProtection="0">
      <alignment vertical="center"/>
    </xf>
    <xf numFmtId="0" fontId="27" fillId="58" borderId="0" applyNumberFormat="0" applyBorder="0" applyAlignment="0" applyProtection="0">
      <alignment vertical="center"/>
    </xf>
    <xf numFmtId="0" fontId="27" fillId="31" borderId="0" applyNumberFormat="0" applyBorder="0" applyAlignment="0" applyProtection="0">
      <alignment vertical="center"/>
    </xf>
    <xf numFmtId="0" fontId="13" fillId="0" borderId="0"/>
    <xf numFmtId="0" fontId="29" fillId="43" borderId="0" applyNumberFormat="0" applyBorder="0" applyAlignment="0" applyProtection="0">
      <alignment vertical="center"/>
    </xf>
    <xf numFmtId="0" fontId="27" fillId="55" borderId="0" applyNumberFormat="0" applyBorder="0" applyAlignment="0" applyProtection="0">
      <alignment vertical="center"/>
    </xf>
    <xf numFmtId="41" fontId="21" fillId="0" borderId="0" applyFont="0" applyFill="0" applyBorder="0" applyAlignment="0" applyProtection="0"/>
    <xf numFmtId="43" fontId="21" fillId="0" borderId="0" applyFont="0" applyFill="0" applyBorder="0" applyAlignment="0" applyProtection="0"/>
    <xf numFmtId="0" fontId="0" fillId="0" borderId="0"/>
    <xf numFmtId="0" fontId="21" fillId="0" borderId="0"/>
    <xf numFmtId="0" fontId="21" fillId="0" borderId="0"/>
    <xf numFmtId="0" fontId="6" fillId="0" borderId="0"/>
    <xf numFmtId="9" fontId="21" fillId="0" borderId="0" applyFont="0" applyFill="0" applyBorder="0" applyAlignment="0" applyProtection="0"/>
  </cellStyleXfs>
  <cellXfs count="154">
    <xf numFmtId="0" fontId="0" fillId="0" borderId="0" xfId="0"/>
    <xf numFmtId="0" fontId="1" fillId="0" borderId="0" xfId="58" applyFont="1"/>
    <xf numFmtId="0" fontId="1" fillId="2" borderId="1" xfId="58" applyFont="1" applyFill="1" applyBorder="1" applyAlignment="1">
      <alignment horizontal="left" vertical="center"/>
    </xf>
    <xf numFmtId="0" fontId="1" fillId="3" borderId="1" xfId="58" applyFont="1" applyFill="1" applyBorder="1" applyAlignment="1">
      <alignment horizontal="left" vertical="center"/>
    </xf>
    <xf numFmtId="0" fontId="1" fillId="4" borderId="1" xfId="58" applyFont="1" applyFill="1" applyBorder="1" applyAlignment="1">
      <alignment horizontal="left" vertical="center"/>
    </xf>
    <xf numFmtId="0" fontId="1" fillId="5" borderId="1" xfId="58" applyFont="1" applyFill="1" applyBorder="1" applyAlignment="1">
      <alignment horizontal="left" vertical="center"/>
    </xf>
    <xf numFmtId="0" fontId="1" fillId="6" borderId="1" xfId="58" applyFont="1" applyFill="1" applyBorder="1" applyAlignment="1">
      <alignment horizontal="left" vertical="center"/>
    </xf>
    <xf numFmtId="0" fontId="1" fillId="7" borderId="1" xfId="58" applyFont="1" applyFill="1" applyBorder="1" applyAlignment="1">
      <alignment horizontal="left" vertical="center"/>
    </xf>
    <xf numFmtId="0" fontId="1" fillId="8" borderId="1" xfId="58" applyFont="1" applyFill="1" applyBorder="1" applyAlignment="1">
      <alignment horizontal="left" vertical="center"/>
    </xf>
    <xf numFmtId="0" fontId="1" fillId="9" borderId="1" xfId="58" applyFont="1" applyFill="1" applyBorder="1" applyAlignment="1">
      <alignment horizontal="left" vertical="center"/>
    </xf>
    <xf numFmtId="0" fontId="0" fillId="0" borderId="0" xfId="58" applyFont="1" applyProtection="1">
      <protection locked="0"/>
    </xf>
    <xf numFmtId="0" fontId="1" fillId="2" borderId="2" xfId="58" applyFont="1" applyFill="1" applyBorder="1" applyAlignment="1" applyProtection="1">
      <alignment horizontal="left" vertical="center"/>
    </xf>
    <xf numFmtId="0" fontId="2" fillId="2" borderId="1" xfId="58" applyFont="1" applyFill="1" applyBorder="1" applyAlignment="1" applyProtection="1">
      <alignment horizontal="left" vertical="center"/>
    </xf>
    <xf numFmtId="177" fontId="3" fillId="0" borderId="0" xfId="0" applyNumberFormat="1" applyFont="1" applyAlignment="1" applyProtection="1">
      <alignment horizontal="left" vertical="center" wrapText="1"/>
      <protection locked="0"/>
    </xf>
    <xf numFmtId="0" fontId="1" fillId="10" borderId="2" xfId="58" applyFont="1" applyFill="1" applyBorder="1" applyAlignment="1" applyProtection="1">
      <alignment horizontal="left" vertical="center"/>
    </xf>
    <xf numFmtId="0" fontId="1" fillId="3" borderId="2" xfId="58" applyFont="1" applyFill="1" applyBorder="1" applyAlignment="1" applyProtection="1">
      <alignment horizontal="left" vertical="center"/>
    </xf>
    <xf numFmtId="0" fontId="2" fillId="10" borderId="1" xfId="58" applyFont="1" applyFill="1" applyBorder="1" applyAlignment="1" applyProtection="1">
      <alignment horizontal="left" vertical="center"/>
    </xf>
    <xf numFmtId="0" fontId="2" fillId="3" borderId="1" xfId="58" applyFont="1" applyFill="1" applyBorder="1" applyAlignment="1" applyProtection="1">
      <alignment horizontal="left" vertical="center"/>
    </xf>
    <xf numFmtId="0" fontId="0" fillId="0" borderId="0" xfId="58" applyNumberFormat="1" applyFont="1" applyProtection="1">
      <protection locked="0"/>
    </xf>
    <xf numFmtId="0" fontId="1" fillId="4" borderId="2" xfId="58" applyFont="1" applyFill="1" applyBorder="1" applyAlignment="1" applyProtection="1">
      <alignment horizontal="left" vertical="center"/>
    </xf>
    <xf numFmtId="0" fontId="2" fillId="4" borderId="1" xfId="58" applyFont="1" applyFill="1" applyBorder="1" applyAlignment="1" applyProtection="1">
      <alignment horizontal="left" vertical="center"/>
    </xf>
    <xf numFmtId="0" fontId="1" fillId="5" borderId="2" xfId="58" applyFont="1" applyFill="1" applyBorder="1" applyAlignment="1" applyProtection="1">
      <alignment horizontal="left" vertical="center"/>
    </xf>
    <xf numFmtId="0" fontId="1" fillId="6" borderId="2" xfId="58" applyFont="1" applyFill="1" applyBorder="1" applyAlignment="1" applyProtection="1">
      <alignment horizontal="left" vertical="center"/>
    </xf>
    <xf numFmtId="0" fontId="2" fillId="5" borderId="1" xfId="58" applyFont="1" applyFill="1" applyBorder="1" applyAlignment="1" applyProtection="1">
      <alignment horizontal="left" vertical="center"/>
    </xf>
    <xf numFmtId="0" fontId="2" fillId="6" borderId="1" xfId="58" applyFont="1" applyFill="1" applyBorder="1" applyAlignment="1" applyProtection="1">
      <alignment horizontal="left" vertical="center"/>
    </xf>
    <xf numFmtId="0" fontId="1" fillId="7" borderId="2" xfId="58" applyFont="1" applyFill="1" applyBorder="1" applyAlignment="1" applyProtection="1">
      <alignment horizontal="left" vertical="center"/>
    </xf>
    <xf numFmtId="0" fontId="2" fillId="7" borderId="1" xfId="58" applyFont="1" applyFill="1" applyBorder="1" applyAlignment="1" applyProtection="1">
      <alignment horizontal="left" vertical="center"/>
    </xf>
    <xf numFmtId="0" fontId="1" fillId="8" borderId="2" xfId="58" applyFont="1" applyFill="1" applyBorder="1" applyAlignment="1" applyProtection="1">
      <alignment horizontal="left" vertical="center"/>
    </xf>
    <xf numFmtId="0" fontId="2" fillId="8" borderId="1" xfId="58" applyFont="1" applyFill="1" applyBorder="1" applyAlignment="1" applyProtection="1">
      <alignment horizontal="left" vertical="center"/>
    </xf>
    <xf numFmtId="0" fontId="1" fillId="9" borderId="2" xfId="58" applyFont="1" applyFill="1" applyBorder="1" applyAlignment="1" applyProtection="1">
      <alignment horizontal="left" vertical="center"/>
    </xf>
    <xf numFmtId="0" fontId="2" fillId="9" borderId="1" xfId="58" applyFont="1" applyFill="1" applyBorder="1" applyAlignment="1" applyProtection="1">
      <alignment horizontal="left" vertical="center"/>
    </xf>
    <xf numFmtId="0" fontId="4" fillId="11" borderId="1" xfId="58" applyFont="1" applyFill="1" applyBorder="1" applyAlignment="1">
      <alignment horizontal="left" vertical="center"/>
    </xf>
    <xf numFmtId="0" fontId="1" fillId="12" borderId="1" xfId="58" applyFont="1" applyFill="1" applyBorder="1" applyAlignment="1">
      <alignment horizontal="left" vertical="center"/>
    </xf>
    <xf numFmtId="0" fontId="1" fillId="2" borderId="3" xfId="58" applyFont="1" applyFill="1" applyBorder="1" applyAlignment="1">
      <alignment horizontal="left" vertical="center"/>
    </xf>
    <xf numFmtId="0" fontId="0" fillId="11" borderId="1" xfId="58" applyFont="1" applyFill="1" applyBorder="1" applyAlignment="1">
      <alignment horizontal="left" wrapText="1"/>
    </xf>
    <xf numFmtId="0" fontId="5" fillId="11" borderId="1" xfId="58" applyFont="1" applyFill="1" applyBorder="1" applyAlignment="1">
      <alignment horizontal="left"/>
    </xf>
    <xf numFmtId="0" fontId="1" fillId="10" borderId="3" xfId="58" applyFont="1" applyFill="1" applyBorder="1" applyAlignment="1">
      <alignment horizontal="left" vertical="center"/>
    </xf>
    <xf numFmtId="0" fontId="1" fillId="3" borderId="3" xfId="58" applyFont="1" applyFill="1" applyBorder="1" applyAlignment="1">
      <alignment horizontal="left" vertical="center"/>
    </xf>
    <xf numFmtId="0" fontId="1" fillId="4" borderId="3" xfId="58" applyFont="1" applyFill="1" applyBorder="1" applyAlignment="1">
      <alignment horizontal="left" vertical="center"/>
    </xf>
    <xf numFmtId="0" fontId="1" fillId="5" borderId="3" xfId="58" applyFont="1" applyFill="1" applyBorder="1" applyAlignment="1">
      <alignment horizontal="left" vertical="center"/>
    </xf>
    <xf numFmtId="0" fontId="1" fillId="6" borderId="3" xfId="58" applyFont="1" applyFill="1" applyBorder="1" applyAlignment="1">
      <alignment horizontal="left" vertical="center"/>
    </xf>
    <xf numFmtId="0" fontId="1" fillId="7" borderId="3" xfId="58" applyFont="1" applyFill="1" applyBorder="1" applyAlignment="1">
      <alignment horizontal="left" vertical="center"/>
    </xf>
    <xf numFmtId="0" fontId="1" fillId="8" borderId="3" xfId="58" applyFont="1" applyFill="1" applyBorder="1" applyAlignment="1">
      <alignment horizontal="left" vertical="center"/>
    </xf>
    <xf numFmtId="0" fontId="1" fillId="9" borderId="3" xfId="58" applyFont="1" applyFill="1" applyBorder="1" applyAlignment="1">
      <alignment horizontal="left" vertical="center"/>
    </xf>
    <xf numFmtId="49" fontId="6" fillId="0" borderId="0" xfId="46" applyNumberFormat="1" applyFont="1" applyAlignment="1"/>
    <xf numFmtId="49" fontId="6" fillId="0" borderId="0" xfId="59" applyNumberFormat="1" applyFont="1" applyFill="1" applyBorder="1" applyAlignment="1" applyProtection="1">
      <alignment horizontal="center" wrapText="1"/>
    </xf>
    <xf numFmtId="49" fontId="6" fillId="0" borderId="0" xfId="46" applyNumberFormat="1" applyFont="1" applyAlignment="1">
      <alignment vertical="top"/>
    </xf>
    <xf numFmtId="49" fontId="6" fillId="13" borderId="0" xfId="46" applyNumberFormat="1" applyFont="1" applyFill="1" applyAlignment="1">
      <alignment vertical="top"/>
    </xf>
    <xf numFmtId="49" fontId="6" fillId="0" borderId="0" xfId="46" applyNumberFormat="1" applyFont="1" applyFill="1" applyAlignment="1">
      <alignment vertical="top"/>
    </xf>
    <xf numFmtId="49" fontId="6" fillId="13" borderId="0" xfId="46" applyNumberFormat="1" applyFont="1" applyFill="1"/>
    <xf numFmtId="0" fontId="6" fillId="0" borderId="0" xfId="46" applyFont="1" applyBorder="1" applyAlignment="1">
      <alignment wrapText="1"/>
    </xf>
    <xf numFmtId="49" fontId="6" fillId="0" borderId="0" xfId="46" applyNumberFormat="1" applyFont="1"/>
    <xf numFmtId="0" fontId="7" fillId="14" borderId="0" xfId="46" applyFont="1" applyFill="1" applyBorder="1" applyAlignment="1">
      <alignment horizontal="center" vertical="center" wrapText="1"/>
    </xf>
    <xf numFmtId="0" fontId="7" fillId="14" borderId="0" xfId="46" applyFont="1" applyFill="1" applyBorder="1" applyAlignment="1">
      <alignment vertical="center" wrapText="1"/>
    </xf>
    <xf numFmtId="49" fontId="6" fillId="10" borderId="0" xfId="46" applyNumberFormat="1" applyFont="1" applyFill="1" applyAlignment="1"/>
    <xf numFmtId="0" fontId="8" fillId="10" borderId="0" xfId="58" applyFont="1" applyFill="1"/>
    <xf numFmtId="0" fontId="8" fillId="0" borderId="0" xfId="58" applyFont="1"/>
    <xf numFmtId="0" fontId="9" fillId="15" borderId="4" xfId="58" applyFont="1" applyFill="1" applyBorder="1" applyAlignment="1">
      <alignment horizontal="center" wrapText="1"/>
    </xf>
    <xf numFmtId="0" fontId="9" fillId="16" borderId="1" xfId="46" applyFont="1" applyFill="1" applyBorder="1" applyAlignment="1">
      <alignment horizontal="left" vertical="top"/>
    </xf>
    <xf numFmtId="0" fontId="9" fillId="16" borderId="1" xfId="46" applyFont="1" applyFill="1" applyBorder="1" applyAlignment="1">
      <alignment horizontal="left" vertical="top" wrapText="1"/>
    </xf>
    <xf numFmtId="0" fontId="9" fillId="16" borderId="5" xfId="46" applyFont="1" applyFill="1" applyBorder="1" applyAlignment="1">
      <alignment horizontal="left" vertical="top"/>
    </xf>
    <xf numFmtId="0" fontId="9" fillId="15"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5"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3" borderId="6" xfId="46" applyFont="1" applyFill="1" applyBorder="1" applyAlignment="1">
      <alignment vertical="top" wrapText="1"/>
    </xf>
    <xf numFmtId="49" fontId="6" fillId="13" borderId="0" xfId="46" applyNumberFormat="1" applyFont="1" applyFill="1" applyAlignment="1">
      <alignment vertical="top" wrapText="1"/>
    </xf>
    <xf numFmtId="0" fontId="9" fillId="15" borderId="7" xfId="46" applyFont="1" applyFill="1" applyBorder="1" applyAlignment="1">
      <alignment vertical="top" wrapText="1"/>
    </xf>
    <xf numFmtId="0" fontId="9" fillId="15" borderId="6" xfId="46" applyFont="1" applyFill="1" applyBorder="1" applyAlignment="1">
      <alignment vertical="top" wrapText="1"/>
    </xf>
    <xf numFmtId="0" fontId="6" fillId="15" borderId="6" xfId="46" applyFont="1" applyFill="1" applyBorder="1" applyAlignment="1">
      <alignment wrapText="1"/>
    </xf>
    <xf numFmtId="0" fontId="6" fillId="15" borderId="8" xfId="46" applyFont="1" applyFill="1" applyBorder="1" applyAlignment="1">
      <alignment wrapText="1"/>
    </xf>
    <xf numFmtId="0" fontId="6" fillId="15" borderId="0" xfId="46" applyFont="1" applyFill="1" applyBorder="1" applyAlignment="1">
      <alignment wrapText="1"/>
    </xf>
    <xf numFmtId="0" fontId="6" fillId="13" borderId="0" xfId="46" applyFont="1" applyFill="1" applyBorder="1" applyAlignment="1">
      <alignment wrapText="1"/>
    </xf>
    <xf numFmtId="0" fontId="9" fillId="15" borderId="0" xfId="46" applyFont="1" applyFill="1" applyBorder="1" applyAlignment="1">
      <alignment vertical="top" wrapText="1"/>
    </xf>
    <xf numFmtId="0" fontId="9" fillId="16"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6" borderId="5" xfId="46" applyFont="1" applyFill="1" applyBorder="1" applyAlignment="1">
      <alignment horizontal="left" vertical="top" wrapText="1"/>
    </xf>
    <xf numFmtId="0" fontId="9" fillId="17" borderId="1" xfId="46" applyFont="1" applyFill="1" applyBorder="1" applyAlignment="1">
      <alignment horizontal="left" vertical="top"/>
    </xf>
    <xf numFmtId="0" fontId="9" fillId="18"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19" borderId="1" xfId="60"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0" borderId="1" xfId="59"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1" borderId="1" xfId="59" applyNumberFormat="1" applyFont="1" applyFill="1" applyBorder="1" applyAlignment="1" applyProtection="1">
      <alignment horizontal="left" vertical="top"/>
      <protection locked="0"/>
    </xf>
    <xf numFmtId="49" fontId="9" fillId="22" borderId="1" xfId="60" applyNumberFormat="1" applyFont="1" applyFill="1" applyBorder="1" applyAlignment="1">
      <alignment horizontal="left" vertical="top"/>
    </xf>
    <xf numFmtId="0" fontId="9" fillId="23" borderId="1" xfId="46" applyFont="1" applyFill="1" applyBorder="1" applyAlignment="1">
      <alignment horizontal="left" vertical="top"/>
    </xf>
    <xf numFmtId="49" fontId="9" fillId="20" borderId="1" xfId="60" applyNumberFormat="1" applyFont="1" applyFill="1" applyBorder="1" applyAlignment="1">
      <alignment horizontal="left" vertical="top"/>
    </xf>
    <xf numFmtId="0" fontId="9" fillId="24" borderId="9" xfId="46" applyFont="1" applyFill="1" applyBorder="1" applyAlignment="1">
      <alignment horizontal="left" vertical="top"/>
    </xf>
    <xf numFmtId="49" fontId="9" fillId="25" borderId="1" xfId="59" applyNumberFormat="1" applyFont="1" applyFill="1" applyBorder="1" applyAlignment="1" applyProtection="1">
      <protection locked="0"/>
    </xf>
    <xf numFmtId="0" fontId="9" fillId="8"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9" applyNumberFormat="1" applyFont="1" applyFill="1" applyBorder="1" applyAlignment="1" applyProtection="1">
      <alignment wrapText="1"/>
      <protection locked="0"/>
    </xf>
    <xf numFmtId="49" fontId="0" fillId="0" borderId="0" xfId="58" applyNumberFormat="1" applyFont="1"/>
    <xf numFmtId="0" fontId="0" fillId="0" borderId="0" xfId="58" applyNumberFormat="1" applyFont="1" applyFill="1"/>
    <xf numFmtId="0" fontId="0" fillId="0" borderId="0" xfId="58" applyNumberFormat="1" applyFont="1" applyFill="1" applyAlignment="1">
      <alignment horizontal="center"/>
    </xf>
    <xf numFmtId="0" fontId="0" fillId="0" borderId="0" xfId="58" applyNumberFormat="1" applyFont="1"/>
    <xf numFmtId="0" fontId="0" fillId="0" borderId="0" xfId="58" applyFont="1" applyAlignment="1">
      <alignment horizontal="center" vertical="center"/>
    </xf>
    <xf numFmtId="0" fontId="0" fillId="0" borderId="0" xfId="58" applyFont="1" applyAlignment="1"/>
    <xf numFmtId="0" fontId="12" fillId="0" borderId="0" xfId="58" applyFont="1"/>
    <xf numFmtId="49" fontId="12" fillId="0" borderId="0" xfId="58" applyNumberFormat="1" applyFont="1" applyFill="1" applyAlignment="1">
      <alignment horizontal="center" vertical="center"/>
    </xf>
    <xf numFmtId="49" fontId="0" fillId="0" borderId="0" xfId="58" applyNumberFormat="1" applyFont="1" applyFill="1" applyAlignment="1">
      <alignment horizontal="center" vertical="center"/>
    </xf>
    <xf numFmtId="0" fontId="12" fillId="0" borderId="0" xfId="58" applyFont="1" applyAlignment="1"/>
    <xf numFmtId="0" fontId="13" fillId="26" borderId="0" xfId="53" applyFill="1" applyBorder="1"/>
    <xf numFmtId="0" fontId="13" fillId="0" borderId="10" xfId="53" applyBorder="1" applyAlignment="1">
      <alignment horizontal="left"/>
    </xf>
    <xf numFmtId="0" fontId="13" fillId="0" borderId="0" xfId="53"/>
    <xf numFmtId="0" fontId="14" fillId="27" borderId="11" xfId="53" applyFont="1" applyFill="1" applyBorder="1" applyAlignment="1">
      <alignment vertical="center" wrapText="1"/>
    </xf>
    <xf numFmtId="0" fontId="13" fillId="0" borderId="12" xfId="53" applyBorder="1" applyAlignment="1">
      <alignment horizontal="left"/>
    </xf>
    <xf numFmtId="0" fontId="13" fillId="0" borderId="13" xfId="53" applyBorder="1" applyAlignment="1">
      <alignment vertical="center" wrapText="1"/>
    </xf>
    <xf numFmtId="0" fontId="14" fillId="27" borderId="13" xfId="53" applyFont="1" applyFill="1" applyBorder="1" applyAlignment="1">
      <alignment vertical="center" wrapText="1"/>
    </xf>
    <xf numFmtId="0" fontId="13" fillId="0" borderId="14" xfId="53" applyBorder="1" applyAlignment="1">
      <alignment vertical="center" wrapText="1"/>
    </xf>
    <xf numFmtId="0" fontId="15" fillId="26" borderId="0" xfId="53" applyFont="1" applyFill="1" applyBorder="1" applyAlignment="1">
      <alignment vertical="center" wrapText="1"/>
    </xf>
    <xf numFmtId="0" fontId="13" fillId="0" borderId="0" xfId="49"/>
    <xf numFmtId="0" fontId="16" fillId="0" borderId="7" xfId="49" applyFont="1" applyBorder="1" applyAlignment="1">
      <alignment vertical="center"/>
    </xf>
    <xf numFmtId="0" fontId="17" fillId="28" borderId="4" xfId="49" applyFont="1" applyFill="1" applyBorder="1" applyAlignment="1">
      <alignment vertical="center"/>
    </xf>
    <xf numFmtId="0" fontId="18" fillId="11" borderId="6" xfId="49" applyFont="1" applyFill="1" applyBorder="1" applyAlignment="1">
      <alignment vertical="center" wrapText="1"/>
    </xf>
    <xf numFmtId="0" fontId="17" fillId="11" borderId="6" xfId="49" applyFont="1" applyFill="1" applyBorder="1" applyAlignment="1">
      <alignment vertical="center" wrapText="1"/>
    </xf>
    <xf numFmtId="0" fontId="18" fillId="11" borderId="8" xfId="49" applyFont="1" applyFill="1" applyBorder="1" applyAlignment="1">
      <alignment vertical="center" wrapText="1"/>
    </xf>
    <xf numFmtId="0" fontId="17" fillId="28" borderId="8" xfId="49" applyFont="1" applyFill="1" applyBorder="1" applyAlignment="1">
      <alignment vertical="center"/>
    </xf>
    <xf numFmtId="0" fontId="19" fillId="0" borderId="7" xfId="49" applyFont="1" applyBorder="1" applyAlignment="1">
      <alignment vertical="center" wrapText="1"/>
    </xf>
    <xf numFmtId="0" fontId="19" fillId="0" borderId="8" xfId="49" applyFont="1" applyBorder="1" applyAlignment="1">
      <alignment vertical="center" wrapText="1"/>
    </xf>
    <xf numFmtId="0" fontId="13" fillId="11" borderId="6" xfId="49" applyFill="1" applyBorder="1" applyAlignment="1">
      <alignment vertical="top"/>
    </xf>
    <xf numFmtId="0" fontId="17" fillId="29" borderId="6" xfId="49" applyFont="1" applyFill="1" applyBorder="1" applyAlignment="1">
      <alignment vertical="center" wrapText="1"/>
    </xf>
    <xf numFmtId="0" fontId="17" fillId="28" borderId="4" xfId="49" applyFont="1" applyFill="1" applyBorder="1" applyAlignment="1">
      <alignment vertical="center" wrapText="1"/>
    </xf>
    <xf numFmtId="0" fontId="18" fillId="11" borderId="8" xfId="49" applyFont="1" applyFill="1" applyBorder="1" applyAlignment="1">
      <alignment vertical="center"/>
    </xf>
    <xf numFmtId="0" fontId="6" fillId="0" borderId="0" xfId="28" applyFont="1"/>
    <xf numFmtId="0" fontId="20" fillId="0" borderId="0" xfId="28" applyFont="1"/>
    <xf numFmtId="0" fontId="6" fillId="30" borderId="0" xfId="28" applyFont="1" applyFill="1" applyAlignment="1">
      <alignment horizontal="center"/>
    </xf>
    <xf numFmtId="0" fontId="6" fillId="0" borderId="0" xfId="28" applyFont="1" applyAlignment="1">
      <alignment horizontal="center"/>
    </xf>
    <xf numFmtId="0" fontId="6" fillId="30" borderId="0" xfId="59" applyFont="1" applyFill="1" applyAlignment="1">
      <alignment horizontal="center"/>
    </xf>
    <xf numFmtId="0" fontId="20" fillId="0" borderId="0" xfId="59" applyFont="1"/>
    <xf numFmtId="176" fontId="21" fillId="30" borderId="0" xfId="28" applyNumberFormat="1" applyFill="1"/>
    <xf numFmtId="0" fontId="21" fillId="0" borderId="0" xfId="28"/>
    <xf numFmtId="0" fontId="22" fillId="0" borderId="0" xfId="59" applyFont="1"/>
    <xf numFmtId="0" fontId="23" fillId="0" borderId="0" xfId="5" applyAlignment="1" applyProtection="1"/>
    <xf numFmtId="0" fontId="24" fillId="0" borderId="0" xfId="28" applyFont="1"/>
    <xf numFmtId="0" fontId="6" fillId="0" borderId="0" xfId="58" applyFont="1"/>
    <xf numFmtId="180"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1" fillId="0" borderId="0" xfId="28" applyNumberFormat="1"/>
    <xf numFmtId="49" fontId="9" fillId="0" borderId="0" xfId="28" applyNumberFormat="1" applyFont="1"/>
    <xf numFmtId="49" fontId="6" fillId="0" borderId="0" xfId="28" applyNumberFormat="1" applyFont="1"/>
    <xf numFmtId="49" fontId="25" fillId="0" borderId="0" xfId="28" applyNumberFormat="1" applyFont="1"/>
    <xf numFmtId="0" fontId="6" fillId="0" borderId="0" xfId="61"/>
    <xf numFmtId="0" fontId="6" fillId="0" borderId="0" xfId="58" applyFont="1" applyAlignment="1">
      <alignment horizontal="left"/>
    </xf>
    <xf numFmtId="49" fontId="6" fillId="0" borderId="0" xfId="46" applyNumberFormat="1" applyFont="1" applyAlignment="1" quotePrefix="1">
      <alignment vertical="top" wrapText="1"/>
    </xf>
  </cellXfs>
  <cellStyles count="63">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Normal 4" xfId="53"/>
    <cellStyle name="40% - 强调文字颜色 6" xfId="54" builtinId="51"/>
    <cellStyle name="60% - 强调文字颜色 6" xfId="55" builtinId="52"/>
    <cellStyle name="Comma [0]" xfId="56"/>
    <cellStyle name="Comma" xfId="57"/>
    <cellStyle name="Normal" xfId="58"/>
    <cellStyle name="Normal 10 2" xfId="59"/>
    <cellStyle name="Normal 2 3" xfId="60"/>
    <cellStyle name="Normal 7" xfId="61"/>
    <cellStyle name="Percent" xfId="62"/>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endParaRPr lang="en-US" sz="1100">
            <a:solidFill>
              <a:schemeClr val="dk1"/>
            </a:solidFill>
            <a:effectLst/>
            <a:latin typeface="+mn-lt"/>
            <a:ea typeface="+mn-ea"/>
            <a:cs typeface="+mn-cs"/>
          </a:endParaRPr>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0" customWidth="1"/>
    <col min="2" max="16384" width="9.125" style="140"/>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48" customWidth="1"/>
    <col min="2" max="2" width="33.375" style="148" customWidth="1"/>
    <col min="3" max="256" width="9.125" style="148" customWidth="1"/>
    <col min="257" max="257" width="17.875" style="148" customWidth="1"/>
    <col min="258" max="258" width="33.375" style="148" customWidth="1"/>
    <col min="259" max="512" width="9.125" style="148" customWidth="1"/>
    <col min="513" max="513" width="17.875" style="148" customWidth="1"/>
    <col min="514" max="514" width="33.375" style="148" customWidth="1"/>
    <col min="515" max="768" width="9.125" style="148" customWidth="1"/>
    <col min="769" max="769" width="17.875" style="148" customWidth="1"/>
    <col min="770" max="770" width="33.375" style="148" customWidth="1"/>
    <col min="771" max="1024" width="9.125" style="148" customWidth="1"/>
    <col min="1025" max="1025" width="17.875" style="148" customWidth="1"/>
    <col min="1026" max="1026" width="33.375" style="148" customWidth="1"/>
    <col min="1027" max="1280" width="9.125" style="148" customWidth="1"/>
    <col min="1281" max="1281" width="17.875" style="148" customWidth="1"/>
    <col min="1282" max="1282" width="33.375" style="148" customWidth="1"/>
    <col min="1283" max="1536" width="9.125" style="148" customWidth="1"/>
    <col min="1537" max="1537" width="17.875" style="148" customWidth="1"/>
    <col min="1538" max="1538" width="33.375" style="148" customWidth="1"/>
    <col min="1539" max="1792" width="9.125" style="148" customWidth="1"/>
    <col min="1793" max="1793" width="17.875" style="148" customWidth="1"/>
    <col min="1794" max="1794" width="33.375" style="148" customWidth="1"/>
    <col min="1795" max="2048" width="9.125" style="148" customWidth="1"/>
    <col min="2049" max="2049" width="17.875" style="148" customWidth="1"/>
    <col min="2050" max="2050" width="33.375" style="148" customWidth="1"/>
    <col min="2051" max="2304" width="9.125" style="148" customWidth="1"/>
    <col min="2305" max="2305" width="17.875" style="148" customWidth="1"/>
    <col min="2306" max="2306" width="33.375" style="148" customWidth="1"/>
    <col min="2307" max="2560" width="9.125" style="148" customWidth="1"/>
    <col min="2561" max="2561" width="17.875" style="148" customWidth="1"/>
    <col min="2562" max="2562" width="33.375" style="148" customWidth="1"/>
    <col min="2563" max="2816" width="9.125" style="148" customWidth="1"/>
    <col min="2817" max="2817" width="17.875" style="148" customWidth="1"/>
    <col min="2818" max="2818" width="33.375" style="148" customWidth="1"/>
    <col min="2819" max="3072" width="9.125" style="148" customWidth="1"/>
    <col min="3073" max="3073" width="17.875" style="148" customWidth="1"/>
    <col min="3074" max="3074" width="33.375" style="148" customWidth="1"/>
    <col min="3075" max="3328" width="9.125" style="148" customWidth="1"/>
    <col min="3329" max="3329" width="17.875" style="148" customWidth="1"/>
    <col min="3330" max="3330" width="33.375" style="148" customWidth="1"/>
    <col min="3331" max="3584" width="9.125" style="148" customWidth="1"/>
    <col min="3585" max="3585" width="17.875" style="148" customWidth="1"/>
    <col min="3586" max="3586" width="33.375" style="148" customWidth="1"/>
    <col min="3587" max="3840" width="9.125" style="148" customWidth="1"/>
    <col min="3841" max="3841" width="17.875" style="148" customWidth="1"/>
    <col min="3842" max="3842" width="33.375" style="148" customWidth="1"/>
    <col min="3843" max="4096" width="9.125" style="148" customWidth="1"/>
    <col min="4097" max="4097" width="17.875" style="148" customWidth="1"/>
    <col min="4098" max="4098" width="33.375" style="148" customWidth="1"/>
    <col min="4099" max="4352" width="9.125" style="148" customWidth="1"/>
    <col min="4353" max="4353" width="17.875" style="148" customWidth="1"/>
    <col min="4354" max="4354" width="33.375" style="148" customWidth="1"/>
    <col min="4355" max="4608" width="9.125" style="148" customWidth="1"/>
    <col min="4609" max="4609" width="17.875" style="148" customWidth="1"/>
    <col min="4610" max="4610" width="33.375" style="148" customWidth="1"/>
    <col min="4611" max="4864" width="9.125" style="148" customWidth="1"/>
    <col min="4865" max="4865" width="17.875" style="148" customWidth="1"/>
    <col min="4866" max="4866" width="33.375" style="148" customWidth="1"/>
    <col min="4867" max="5120" width="9.125" style="148" customWidth="1"/>
    <col min="5121" max="5121" width="17.875" style="148" customWidth="1"/>
    <col min="5122" max="5122" width="33.375" style="148" customWidth="1"/>
    <col min="5123" max="5376" width="9.125" style="148" customWidth="1"/>
    <col min="5377" max="5377" width="17.875" style="148" customWidth="1"/>
    <col min="5378" max="5378" width="33.375" style="148" customWidth="1"/>
    <col min="5379" max="5632" width="9.125" style="148" customWidth="1"/>
    <col min="5633" max="5633" width="17.875" style="148" customWidth="1"/>
    <col min="5634" max="5634" width="33.375" style="148" customWidth="1"/>
    <col min="5635" max="5888" width="9.125" style="148" customWidth="1"/>
    <col min="5889" max="5889" width="17.875" style="148" customWidth="1"/>
    <col min="5890" max="5890" width="33.375" style="148" customWidth="1"/>
    <col min="5891" max="6144" width="9.125" style="148" customWidth="1"/>
    <col min="6145" max="6145" width="17.875" style="148" customWidth="1"/>
    <col min="6146" max="6146" width="33.375" style="148" customWidth="1"/>
    <col min="6147" max="6400" width="9.125" style="148" customWidth="1"/>
    <col min="6401" max="6401" width="17.875" style="148" customWidth="1"/>
    <col min="6402" max="6402" width="33.375" style="148" customWidth="1"/>
    <col min="6403" max="6656" width="9.125" style="148" customWidth="1"/>
    <col min="6657" max="6657" width="17.875" style="148" customWidth="1"/>
    <col min="6658" max="6658" width="33.375" style="148" customWidth="1"/>
    <col min="6659" max="6912" width="9.125" style="148" customWidth="1"/>
    <col min="6913" max="6913" width="17.875" style="148" customWidth="1"/>
    <col min="6914" max="6914" width="33.375" style="148" customWidth="1"/>
    <col min="6915" max="7168" width="9.125" style="148" customWidth="1"/>
    <col min="7169" max="7169" width="17.875" style="148" customWidth="1"/>
    <col min="7170" max="7170" width="33.375" style="148" customWidth="1"/>
    <col min="7171" max="7424" width="9.125" style="148" customWidth="1"/>
    <col min="7425" max="7425" width="17.875" style="148" customWidth="1"/>
    <col min="7426" max="7426" width="33.375" style="148" customWidth="1"/>
    <col min="7427" max="7680" width="9.125" style="148" customWidth="1"/>
    <col min="7681" max="7681" width="17.875" style="148" customWidth="1"/>
    <col min="7682" max="7682" width="33.375" style="148" customWidth="1"/>
    <col min="7683" max="7936" width="9.125" style="148" customWidth="1"/>
    <col min="7937" max="7937" width="17.875" style="148" customWidth="1"/>
    <col min="7938" max="7938" width="33.375" style="148" customWidth="1"/>
    <col min="7939" max="8192" width="9.125" style="148" customWidth="1"/>
    <col min="8193" max="8193" width="17.875" style="148" customWidth="1"/>
    <col min="8194" max="8194" width="33.375" style="148" customWidth="1"/>
    <col min="8195" max="8448" width="9.125" style="148" customWidth="1"/>
    <col min="8449" max="8449" width="17.875" style="148" customWidth="1"/>
    <col min="8450" max="8450" width="33.375" style="148" customWidth="1"/>
    <col min="8451" max="8704" width="9.125" style="148" customWidth="1"/>
    <col min="8705" max="8705" width="17.875" style="148" customWidth="1"/>
    <col min="8706" max="8706" width="33.375" style="148" customWidth="1"/>
    <col min="8707" max="8960" width="9.125" style="148" customWidth="1"/>
    <col min="8961" max="8961" width="17.875" style="148" customWidth="1"/>
    <col min="8962" max="8962" width="33.375" style="148" customWidth="1"/>
    <col min="8963" max="9216" width="9.125" style="148" customWidth="1"/>
    <col min="9217" max="9217" width="17.875" style="148" customWidth="1"/>
    <col min="9218" max="9218" width="33.375" style="148" customWidth="1"/>
    <col min="9219" max="9472" width="9.125" style="148" customWidth="1"/>
    <col min="9473" max="9473" width="17.875" style="148" customWidth="1"/>
    <col min="9474" max="9474" width="33.375" style="148" customWidth="1"/>
    <col min="9475" max="9728" width="9.125" style="148" customWidth="1"/>
    <col min="9729" max="9729" width="17.875" style="148" customWidth="1"/>
    <col min="9730" max="9730" width="33.375" style="148" customWidth="1"/>
    <col min="9731" max="9984" width="9.125" style="148" customWidth="1"/>
    <col min="9985" max="9985" width="17.875" style="148" customWidth="1"/>
    <col min="9986" max="9986" width="33.375" style="148" customWidth="1"/>
    <col min="9987" max="10240" width="9.125" style="148" customWidth="1"/>
    <col min="10241" max="10241" width="17.875" style="148" customWidth="1"/>
    <col min="10242" max="10242" width="33.375" style="148" customWidth="1"/>
    <col min="10243" max="10496" width="9.125" style="148" customWidth="1"/>
    <col min="10497" max="10497" width="17.875" style="148" customWidth="1"/>
    <col min="10498" max="10498" width="33.375" style="148" customWidth="1"/>
    <col min="10499" max="10752" width="9.125" style="148" customWidth="1"/>
    <col min="10753" max="10753" width="17.875" style="148" customWidth="1"/>
    <col min="10754" max="10754" width="33.375" style="148" customWidth="1"/>
    <col min="10755" max="11008" width="9.125" style="148" customWidth="1"/>
    <col min="11009" max="11009" width="17.875" style="148" customWidth="1"/>
    <col min="11010" max="11010" width="33.375" style="148" customWidth="1"/>
    <col min="11011" max="11264" width="9.125" style="148" customWidth="1"/>
    <col min="11265" max="11265" width="17.875" style="148" customWidth="1"/>
    <col min="11266" max="11266" width="33.375" style="148" customWidth="1"/>
    <col min="11267" max="11520" width="9.125" style="148" customWidth="1"/>
    <col min="11521" max="11521" width="17.875" style="148" customWidth="1"/>
    <col min="11522" max="11522" width="33.375" style="148" customWidth="1"/>
    <col min="11523" max="11776" width="9.125" style="148" customWidth="1"/>
    <col min="11777" max="11777" width="17.875" style="148" customWidth="1"/>
    <col min="11778" max="11778" width="33.375" style="148" customWidth="1"/>
    <col min="11779" max="12032" width="9.125" style="148" customWidth="1"/>
    <col min="12033" max="12033" width="17.875" style="148" customWidth="1"/>
    <col min="12034" max="12034" width="33.375" style="148" customWidth="1"/>
    <col min="12035" max="12288" width="9.125" style="148" customWidth="1"/>
    <col min="12289" max="12289" width="17.875" style="148" customWidth="1"/>
    <col min="12290" max="12290" width="33.375" style="148" customWidth="1"/>
    <col min="12291" max="12544" width="9.125" style="148" customWidth="1"/>
    <col min="12545" max="12545" width="17.875" style="148" customWidth="1"/>
    <col min="12546" max="12546" width="33.375" style="148" customWidth="1"/>
    <col min="12547" max="12800" width="9.125" style="148" customWidth="1"/>
    <col min="12801" max="12801" width="17.875" style="148" customWidth="1"/>
    <col min="12802" max="12802" width="33.375" style="148" customWidth="1"/>
    <col min="12803" max="13056" width="9.125" style="148" customWidth="1"/>
    <col min="13057" max="13057" width="17.875" style="148" customWidth="1"/>
    <col min="13058" max="13058" width="33.375" style="148" customWidth="1"/>
    <col min="13059" max="13312" width="9.125" style="148" customWidth="1"/>
    <col min="13313" max="13313" width="17.875" style="148" customWidth="1"/>
    <col min="13314" max="13314" width="33.375" style="148" customWidth="1"/>
    <col min="13315" max="13568" width="9.125" style="148" customWidth="1"/>
    <col min="13569" max="13569" width="17.875" style="148" customWidth="1"/>
    <col min="13570" max="13570" width="33.375" style="148" customWidth="1"/>
    <col min="13571" max="13824" width="9.125" style="148" customWidth="1"/>
    <col min="13825" max="13825" width="17.875" style="148" customWidth="1"/>
    <col min="13826" max="13826" width="33.375" style="148" customWidth="1"/>
    <col min="13827" max="14080" width="9.125" style="148" customWidth="1"/>
    <col min="14081" max="14081" width="17.875" style="148" customWidth="1"/>
    <col min="14082" max="14082" width="33.375" style="148" customWidth="1"/>
    <col min="14083" max="14336" width="9.125" style="148" customWidth="1"/>
    <col min="14337" max="14337" width="17.875" style="148" customWidth="1"/>
    <col min="14338" max="14338" width="33.375" style="148" customWidth="1"/>
    <col min="14339" max="14592" width="9.125" style="148" customWidth="1"/>
    <col min="14593" max="14593" width="17.875" style="148" customWidth="1"/>
    <col min="14594" max="14594" width="33.375" style="148" customWidth="1"/>
    <col min="14595" max="14848" width="9.125" style="148" customWidth="1"/>
    <col min="14849" max="14849" width="17.875" style="148" customWidth="1"/>
    <col min="14850" max="14850" width="33.375" style="148" customWidth="1"/>
    <col min="14851" max="15104" width="9.125" style="148" customWidth="1"/>
    <col min="15105" max="15105" width="17.875" style="148" customWidth="1"/>
    <col min="15106" max="15106" width="33.375" style="148" customWidth="1"/>
    <col min="15107" max="15360" width="9.125" style="148" customWidth="1"/>
    <col min="15361" max="15361" width="17.875" style="148" customWidth="1"/>
    <col min="15362" max="15362" width="33.375" style="148" customWidth="1"/>
    <col min="15363" max="15616" width="9.125" style="148" customWidth="1"/>
    <col min="15617" max="15617" width="17.875" style="148" customWidth="1"/>
    <col min="15618" max="15618" width="33.375" style="148" customWidth="1"/>
    <col min="15619" max="15872" width="9.125" style="148" customWidth="1"/>
    <col min="15873" max="15873" width="17.875" style="148" customWidth="1"/>
    <col min="15874" max="15874" width="33.375" style="148" customWidth="1"/>
    <col min="15875" max="16128" width="9.125" style="148" customWidth="1"/>
    <col min="16129" max="16129" width="17.875" style="148" customWidth="1"/>
    <col min="16130" max="16130" width="33.375" style="148" customWidth="1"/>
    <col min="16131" max="16384" width="9.125" style="148" customWidth="1"/>
  </cols>
  <sheetData>
    <row r="13" spans="1:2">
      <c r="A13" s="149" t="s">
        <v>0</v>
      </c>
      <c r="B13" s="149" t="s">
        <v>1</v>
      </c>
    </row>
    <row r="14" spans="1:2">
      <c r="A14" s="150" t="s">
        <v>2</v>
      </c>
      <c r="B14" s="140" t="s">
        <v>3</v>
      </c>
    </row>
    <row r="15" spans="1:2">
      <c r="A15" s="150" t="s">
        <v>4</v>
      </c>
      <c r="B15" s="140" t="s">
        <v>5</v>
      </c>
    </row>
    <row r="16" spans="1:2">
      <c r="A16" s="150" t="s">
        <v>6</v>
      </c>
      <c r="B16" s="140" t="s">
        <v>7</v>
      </c>
    </row>
    <row r="17" spans="1:2">
      <c r="A17" s="150" t="s">
        <v>8</v>
      </c>
      <c r="B17" s="140" t="s">
        <v>9</v>
      </c>
    </row>
    <row r="18" spans="1:2">
      <c r="A18" s="150" t="s">
        <v>10</v>
      </c>
      <c r="B18" s="140" t="s">
        <v>11</v>
      </c>
    </row>
    <row r="19" spans="1:2">
      <c r="A19" s="150" t="s">
        <v>12</v>
      </c>
      <c r="B19" s="140" t="s">
        <v>7</v>
      </c>
    </row>
    <row r="20" spans="1:2">
      <c r="A20" s="150" t="s">
        <v>13</v>
      </c>
      <c r="B20" s="140" t="s">
        <v>7</v>
      </c>
    </row>
    <row r="21" spans="1:2">
      <c r="A21" s="150" t="s">
        <v>14</v>
      </c>
      <c r="B21" s="140" t="s">
        <v>15</v>
      </c>
    </row>
    <row r="22" spans="1:1">
      <c r="A22" s="151" t="s">
        <v>16</v>
      </c>
    </row>
    <row r="23" spans="1:1">
      <c r="A23" s="151"/>
    </row>
    <row r="24" spans="1:2">
      <c r="A24" s="149" t="s">
        <v>0</v>
      </c>
      <c r="B24" s="149" t="s">
        <v>17</v>
      </c>
    </row>
    <row r="25" spans="1:2">
      <c r="A25" s="150" t="s">
        <v>2</v>
      </c>
      <c r="B25" s="144" t="s">
        <v>18</v>
      </c>
    </row>
    <row r="26" spans="1:2">
      <c r="A26" s="150" t="s">
        <v>4</v>
      </c>
      <c r="B26" s="144" t="s">
        <v>18</v>
      </c>
    </row>
    <row r="27" spans="1:2">
      <c r="A27" s="150" t="s">
        <v>6</v>
      </c>
      <c r="B27" s="144" t="s">
        <v>19</v>
      </c>
    </row>
    <row r="28" spans="1:2">
      <c r="A28" s="150" t="s">
        <v>8</v>
      </c>
      <c r="B28" s="144" t="s">
        <v>20</v>
      </c>
    </row>
    <row r="29" spans="1:2">
      <c r="A29" s="150" t="s">
        <v>10</v>
      </c>
      <c r="B29" s="144" t="s">
        <v>21</v>
      </c>
    </row>
    <row r="30" spans="1:2">
      <c r="A30" s="150" t="s">
        <v>12</v>
      </c>
      <c r="B30" s="144" t="s">
        <v>22</v>
      </c>
    </row>
    <row r="31" spans="1:2">
      <c r="A31" s="150" t="s">
        <v>13</v>
      </c>
      <c r="B31" s="144" t="s">
        <v>23</v>
      </c>
    </row>
    <row r="32" spans="1:2">
      <c r="A32" s="150" t="s">
        <v>14</v>
      </c>
      <c r="B32" s="144" t="s">
        <v>24</v>
      </c>
    </row>
    <row r="33" spans="1:2">
      <c r="A33" s="150" t="s">
        <v>25</v>
      </c>
      <c r="B33" s="144" t="s">
        <v>26</v>
      </c>
    </row>
    <row r="34" spans="1:1">
      <c r="A34" s="151" t="s">
        <v>16</v>
      </c>
    </row>
    <row r="36" spans="1:2">
      <c r="A36" s="149" t="s">
        <v>0</v>
      </c>
      <c r="B36" s="149" t="s">
        <v>27</v>
      </c>
    </row>
    <row r="37" spans="1:2">
      <c r="A37" s="150" t="s">
        <v>2</v>
      </c>
      <c r="B37" s="152" t="s">
        <v>28</v>
      </c>
    </row>
    <row r="38" spans="1:2">
      <c r="A38" s="150" t="s">
        <v>4</v>
      </c>
      <c r="B38" s="152" t="s">
        <v>28</v>
      </c>
    </row>
    <row r="39" spans="1:2">
      <c r="A39" s="150" t="s">
        <v>6</v>
      </c>
      <c r="B39" s="152" t="s">
        <v>29</v>
      </c>
    </row>
    <row r="40" spans="1:2">
      <c r="A40" s="150" t="s">
        <v>8</v>
      </c>
      <c r="B40" s="152" t="s">
        <v>29</v>
      </c>
    </row>
    <row r="41" spans="1:2">
      <c r="A41" s="150" t="s">
        <v>10</v>
      </c>
      <c r="B41" s="152" t="s">
        <v>29</v>
      </c>
    </row>
    <row r="42" spans="1:2">
      <c r="A42" s="150" t="s">
        <v>12</v>
      </c>
      <c r="B42" s="152" t="s">
        <v>29</v>
      </c>
    </row>
    <row r="43" spans="1:2">
      <c r="A43" s="150" t="s">
        <v>13</v>
      </c>
      <c r="B43" s="152" t="s">
        <v>29</v>
      </c>
    </row>
    <row r="44" spans="1:2">
      <c r="A44" s="150" t="s">
        <v>14</v>
      </c>
      <c r="B44" s="152" t="s">
        <v>30</v>
      </c>
    </row>
    <row r="45" spans="1:2">
      <c r="A45" s="150" t="s">
        <v>25</v>
      </c>
      <c r="B45" s="152" t="s">
        <v>31</v>
      </c>
    </row>
    <row r="46" spans="1:1">
      <c r="A46" s="151" t="s">
        <v>16</v>
      </c>
    </row>
    <row r="48" spans="1:2">
      <c r="A48" s="149" t="s">
        <v>0</v>
      </c>
      <c r="B48" s="149" t="s">
        <v>32</v>
      </c>
    </row>
    <row r="49" spans="1:2">
      <c r="A49" s="150" t="s">
        <v>2</v>
      </c>
      <c r="B49" s="152" t="s">
        <v>33</v>
      </c>
    </row>
    <row r="50" spans="1:2">
      <c r="A50" s="150" t="s">
        <v>4</v>
      </c>
      <c r="B50" s="152" t="s">
        <v>33</v>
      </c>
    </row>
    <row r="51" spans="1:2">
      <c r="A51" s="150" t="s">
        <v>6</v>
      </c>
      <c r="B51" s="152" t="s">
        <v>34</v>
      </c>
    </row>
    <row r="52" spans="1:2">
      <c r="A52" s="150" t="s">
        <v>8</v>
      </c>
      <c r="B52" s="152" t="s">
        <v>34</v>
      </c>
    </row>
    <row r="53" spans="1:2">
      <c r="A53" s="150" t="s">
        <v>10</v>
      </c>
      <c r="B53" s="152" t="s">
        <v>34</v>
      </c>
    </row>
    <row r="54" spans="1:2">
      <c r="A54" s="150" t="s">
        <v>12</v>
      </c>
      <c r="B54" s="152" t="s">
        <v>34</v>
      </c>
    </row>
    <row r="55" spans="1:2">
      <c r="A55" s="150" t="s">
        <v>13</v>
      </c>
      <c r="B55" s="152" t="s">
        <v>34</v>
      </c>
    </row>
    <row r="56" spans="1:2">
      <c r="A56" s="150" t="s">
        <v>14</v>
      </c>
      <c r="B56" s="152" t="s">
        <v>35</v>
      </c>
    </row>
    <row r="57" spans="1:2">
      <c r="A57" s="150" t="s">
        <v>25</v>
      </c>
      <c r="B57" s="152" t="s">
        <v>36</v>
      </c>
    </row>
    <row r="58" spans="1:1">
      <c r="A58" s="151" t="s">
        <v>16</v>
      </c>
    </row>
    <row r="59" spans="1:2">
      <c r="A59" s="150"/>
      <c r="B59" s="152"/>
    </row>
    <row r="60" spans="1:2">
      <c r="A60" s="149" t="s">
        <v>0</v>
      </c>
      <c r="B60" s="149" t="s">
        <v>37</v>
      </c>
    </row>
    <row r="61" ht="14.25" spans="1:2">
      <c r="A61" s="150" t="s">
        <v>2</v>
      </c>
      <c r="B61" t="s">
        <v>38</v>
      </c>
    </row>
    <row r="62" ht="14.25" spans="1:2">
      <c r="A62" s="150" t="s">
        <v>4</v>
      </c>
      <c r="B62" t="s">
        <v>38</v>
      </c>
    </row>
    <row r="63" spans="1:2">
      <c r="A63" s="150" t="s">
        <v>6</v>
      </c>
      <c r="B63" s="144" t="s">
        <v>39</v>
      </c>
    </row>
    <row r="64" spans="1:2">
      <c r="A64" s="150" t="s">
        <v>8</v>
      </c>
      <c r="B64" s="144" t="s">
        <v>39</v>
      </c>
    </row>
    <row r="65" spans="1:2">
      <c r="A65" s="150" t="s">
        <v>10</v>
      </c>
      <c r="B65" s="144" t="s">
        <v>39</v>
      </c>
    </row>
    <row r="66" spans="1:2">
      <c r="A66" s="150" t="s">
        <v>12</v>
      </c>
      <c r="B66" s="144" t="s">
        <v>39</v>
      </c>
    </row>
    <row r="67" spans="1:2">
      <c r="A67" s="150" t="s">
        <v>13</v>
      </c>
      <c r="B67" s="144" t="s">
        <v>39</v>
      </c>
    </row>
    <row r="68" spans="1:2">
      <c r="A68" s="150" t="s">
        <v>14</v>
      </c>
      <c r="B68" s="144" t="s">
        <v>40</v>
      </c>
    </row>
    <row r="69" spans="1:2">
      <c r="A69" s="150" t="s">
        <v>25</v>
      </c>
      <c r="B69" s="144" t="s">
        <v>41</v>
      </c>
    </row>
    <row r="70" spans="1:1">
      <c r="A70" s="151" t="s">
        <v>16</v>
      </c>
    </row>
    <row r="71" spans="1:2">
      <c r="A71" s="150"/>
      <c r="B71" s="153"/>
    </row>
    <row r="72" spans="1:2">
      <c r="A72" s="149" t="s">
        <v>0</v>
      </c>
      <c r="B72" s="149" t="s">
        <v>42</v>
      </c>
    </row>
    <row r="73" ht="14.25" spans="1:2">
      <c r="A73" s="150" t="s">
        <v>2</v>
      </c>
      <c r="B73" t="s">
        <v>43</v>
      </c>
    </row>
    <row r="74" ht="14.25" spans="1:2">
      <c r="A74" s="150" t="s">
        <v>4</v>
      </c>
      <c r="B74" t="s">
        <v>43</v>
      </c>
    </row>
    <row r="75" spans="1:2">
      <c r="A75" s="150" t="s">
        <v>6</v>
      </c>
      <c r="B75" s="144" t="s">
        <v>44</v>
      </c>
    </row>
    <row r="76" spans="1:2">
      <c r="A76" s="150" t="s">
        <v>8</v>
      </c>
      <c r="B76" s="144" t="s">
        <v>44</v>
      </c>
    </row>
    <row r="77" spans="1:2">
      <c r="A77" s="150" t="s">
        <v>10</v>
      </c>
      <c r="B77" s="144" t="s">
        <v>44</v>
      </c>
    </row>
    <row r="78" spans="1:2">
      <c r="A78" s="150" t="s">
        <v>12</v>
      </c>
      <c r="B78" s="144" t="s">
        <v>44</v>
      </c>
    </row>
    <row r="79" spans="1:2">
      <c r="A79" s="150" t="s">
        <v>13</v>
      </c>
      <c r="B79" s="144" t="s">
        <v>44</v>
      </c>
    </row>
    <row r="80" spans="1:2">
      <c r="A80" s="150" t="s">
        <v>14</v>
      </c>
      <c r="B80" s="144" t="s">
        <v>45</v>
      </c>
    </row>
    <row r="81" spans="1:2">
      <c r="A81" s="150" t="s">
        <v>25</v>
      </c>
      <c r="B81" s="144" t="s">
        <v>46</v>
      </c>
    </row>
    <row r="82" spans="1:1">
      <c r="A82" s="151" t="s">
        <v>16</v>
      </c>
    </row>
    <row r="84" spans="1:2">
      <c r="A84" s="149" t="s">
        <v>0</v>
      </c>
      <c r="B84" s="149" t="s">
        <v>47</v>
      </c>
    </row>
    <row r="85" ht="14.25" spans="1:2">
      <c r="A85" s="150" t="s">
        <v>2</v>
      </c>
      <c r="B85" t="s">
        <v>48</v>
      </c>
    </row>
    <row r="86" ht="14.25" spans="1:2">
      <c r="A86" s="150" t="s">
        <v>4</v>
      </c>
      <c r="B86" t="s">
        <v>48</v>
      </c>
    </row>
    <row r="87" spans="1:2">
      <c r="A87" s="150" t="s">
        <v>6</v>
      </c>
      <c r="B87" s="144" t="s">
        <v>49</v>
      </c>
    </row>
    <row r="88" spans="1:2">
      <c r="A88" s="150" t="s">
        <v>8</v>
      </c>
      <c r="B88" s="144" t="s">
        <v>49</v>
      </c>
    </row>
    <row r="89" spans="1:2">
      <c r="A89" s="150" t="s">
        <v>10</v>
      </c>
      <c r="B89" s="144" t="s">
        <v>49</v>
      </c>
    </row>
    <row r="90" spans="1:2">
      <c r="A90" s="150" t="s">
        <v>12</v>
      </c>
      <c r="B90" s="144" t="s">
        <v>49</v>
      </c>
    </row>
    <row r="91" spans="1:2">
      <c r="A91" s="150" t="s">
        <v>13</v>
      </c>
      <c r="B91" s="144" t="s">
        <v>49</v>
      </c>
    </row>
    <row r="92" spans="1:2">
      <c r="A92" s="150" t="s">
        <v>14</v>
      </c>
      <c r="B92" s="144" t="s">
        <v>50</v>
      </c>
    </row>
    <row r="93" spans="1:2">
      <c r="A93" s="150" t="s">
        <v>25</v>
      </c>
      <c r="B93" s="144" t="s">
        <v>51</v>
      </c>
    </row>
    <row r="94" spans="1:1">
      <c r="A94" s="151"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3" customWidth="1"/>
    <col min="2" max="2" width="57.875" style="133" customWidth="1"/>
    <col min="3" max="256" width="9.125" style="133" customWidth="1"/>
    <col min="257" max="257" width="108.125" style="133" customWidth="1"/>
    <col min="258" max="258" width="57.875" style="133" customWidth="1"/>
    <col min="259" max="512" width="9.125" style="133" customWidth="1"/>
    <col min="513" max="513" width="108.125" style="133" customWidth="1"/>
    <col min="514" max="514" width="57.875" style="133" customWidth="1"/>
    <col min="515" max="768" width="9.125" style="133" customWidth="1"/>
    <col min="769" max="769" width="108.125" style="133" customWidth="1"/>
    <col min="770" max="770" width="57.875" style="133" customWidth="1"/>
    <col min="771" max="1024" width="9.125" style="133" customWidth="1"/>
    <col min="1025" max="1025" width="108.125" style="133" customWidth="1"/>
    <col min="1026" max="1026" width="57.875" style="133" customWidth="1"/>
    <col min="1027" max="1280" width="9.125" style="133" customWidth="1"/>
    <col min="1281" max="1281" width="108.125" style="133" customWidth="1"/>
    <col min="1282" max="1282" width="57.875" style="133" customWidth="1"/>
    <col min="1283" max="1536" width="9.125" style="133" customWidth="1"/>
    <col min="1537" max="1537" width="108.125" style="133" customWidth="1"/>
    <col min="1538" max="1538" width="57.875" style="133" customWidth="1"/>
    <col min="1539" max="1792" width="9.125" style="133" customWidth="1"/>
    <col min="1793" max="1793" width="108.125" style="133" customWidth="1"/>
    <col min="1794" max="1794" width="57.875" style="133" customWidth="1"/>
    <col min="1795" max="2048" width="9.125" style="133" customWidth="1"/>
    <col min="2049" max="2049" width="108.125" style="133" customWidth="1"/>
    <col min="2050" max="2050" width="57.875" style="133" customWidth="1"/>
    <col min="2051" max="2304" width="9.125" style="133" customWidth="1"/>
    <col min="2305" max="2305" width="108.125" style="133" customWidth="1"/>
    <col min="2306" max="2306" width="57.875" style="133" customWidth="1"/>
    <col min="2307" max="2560" width="9.125" style="133" customWidth="1"/>
    <col min="2561" max="2561" width="108.125" style="133" customWidth="1"/>
    <col min="2562" max="2562" width="57.875" style="133" customWidth="1"/>
    <col min="2563" max="2816" width="9.125" style="133" customWidth="1"/>
    <col min="2817" max="2817" width="108.125" style="133" customWidth="1"/>
    <col min="2818" max="2818" width="57.875" style="133" customWidth="1"/>
    <col min="2819" max="3072" width="9.125" style="133" customWidth="1"/>
    <col min="3073" max="3073" width="108.125" style="133" customWidth="1"/>
    <col min="3074" max="3074" width="57.875" style="133" customWidth="1"/>
    <col min="3075" max="3328" width="9.125" style="133" customWidth="1"/>
    <col min="3329" max="3329" width="108.125" style="133" customWidth="1"/>
    <col min="3330" max="3330" width="57.875" style="133" customWidth="1"/>
    <col min="3331" max="3584" width="9.125" style="133" customWidth="1"/>
    <col min="3585" max="3585" width="108.125" style="133" customWidth="1"/>
    <col min="3586" max="3586" width="57.875" style="133" customWidth="1"/>
    <col min="3587" max="3840" width="9.125" style="133" customWidth="1"/>
    <col min="3841" max="3841" width="108.125" style="133" customWidth="1"/>
    <col min="3842" max="3842" width="57.875" style="133" customWidth="1"/>
    <col min="3843" max="4096" width="9.125" style="133" customWidth="1"/>
    <col min="4097" max="4097" width="108.125" style="133" customWidth="1"/>
    <col min="4098" max="4098" width="57.875" style="133" customWidth="1"/>
    <col min="4099" max="4352" width="9.125" style="133" customWidth="1"/>
    <col min="4353" max="4353" width="108.125" style="133" customWidth="1"/>
    <col min="4354" max="4354" width="57.875" style="133" customWidth="1"/>
    <col min="4355" max="4608" width="9.125" style="133" customWidth="1"/>
    <col min="4609" max="4609" width="108.125" style="133" customWidth="1"/>
    <col min="4610" max="4610" width="57.875" style="133" customWidth="1"/>
    <col min="4611" max="4864" width="9.125" style="133" customWidth="1"/>
    <col min="4865" max="4865" width="108.125" style="133" customWidth="1"/>
    <col min="4866" max="4866" width="57.875" style="133" customWidth="1"/>
    <col min="4867" max="5120" width="9.125" style="133" customWidth="1"/>
    <col min="5121" max="5121" width="108.125" style="133" customWidth="1"/>
    <col min="5122" max="5122" width="57.875" style="133" customWidth="1"/>
    <col min="5123" max="5376" width="9.125" style="133" customWidth="1"/>
    <col min="5377" max="5377" width="108.125" style="133" customWidth="1"/>
    <col min="5378" max="5378" width="57.875" style="133" customWidth="1"/>
    <col min="5379" max="5632" width="9.125" style="133" customWidth="1"/>
    <col min="5633" max="5633" width="108.125" style="133" customWidth="1"/>
    <col min="5634" max="5634" width="57.875" style="133" customWidth="1"/>
    <col min="5635" max="5888" width="9.125" style="133" customWidth="1"/>
    <col min="5889" max="5889" width="108.125" style="133" customWidth="1"/>
    <col min="5890" max="5890" width="57.875" style="133" customWidth="1"/>
    <col min="5891" max="6144" width="9.125" style="133" customWidth="1"/>
    <col min="6145" max="6145" width="108.125" style="133" customWidth="1"/>
    <col min="6146" max="6146" width="57.875" style="133" customWidth="1"/>
    <col min="6147" max="6400" width="9.125" style="133" customWidth="1"/>
    <col min="6401" max="6401" width="108.125" style="133" customWidth="1"/>
    <col min="6402" max="6402" width="57.875" style="133" customWidth="1"/>
    <col min="6403" max="6656" width="9.125" style="133" customWidth="1"/>
    <col min="6657" max="6657" width="108.125" style="133" customWidth="1"/>
    <col min="6658" max="6658" width="57.875" style="133" customWidth="1"/>
    <col min="6659" max="6912" width="9.125" style="133" customWidth="1"/>
    <col min="6913" max="6913" width="108.125" style="133" customWidth="1"/>
    <col min="6914" max="6914" width="57.875" style="133" customWidth="1"/>
    <col min="6915" max="7168" width="9.125" style="133" customWidth="1"/>
    <col min="7169" max="7169" width="108.125" style="133" customWidth="1"/>
    <col min="7170" max="7170" width="57.875" style="133" customWidth="1"/>
    <col min="7171" max="7424" width="9.125" style="133" customWidth="1"/>
    <col min="7425" max="7425" width="108.125" style="133" customWidth="1"/>
    <col min="7426" max="7426" width="57.875" style="133" customWidth="1"/>
    <col min="7427" max="7680" width="9.125" style="133" customWidth="1"/>
    <col min="7681" max="7681" width="108.125" style="133" customWidth="1"/>
    <col min="7682" max="7682" width="57.875" style="133" customWidth="1"/>
    <col min="7683" max="7936" width="9.125" style="133" customWidth="1"/>
    <col min="7937" max="7937" width="108.125" style="133" customWidth="1"/>
    <col min="7938" max="7938" width="57.875" style="133" customWidth="1"/>
    <col min="7939" max="8192" width="9.125" style="133" customWidth="1"/>
    <col min="8193" max="8193" width="108.125" style="133" customWidth="1"/>
    <col min="8194" max="8194" width="57.875" style="133" customWidth="1"/>
    <col min="8195" max="8448" width="9.125" style="133" customWidth="1"/>
    <col min="8449" max="8449" width="108.125" style="133" customWidth="1"/>
    <col min="8450" max="8450" width="57.875" style="133" customWidth="1"/>
    <col min="8451" max="8704" width="9.125" style="133" customWidth="1"/>
    <col min="8705" max="8705" width="108.125" style="133" customWidth="1"/>
    <col min="8706" max="8706" width="57.875" style="133" customWidth="1"/>
    <col min="8707" max="8960" width="9.125" style="133" customWidth="1"/>
    <col min="8961" max="8961" width="108.125" style="133" customWidth="1"/>
    <col min="8962" max="8962" width="57.875" style="133" customWidth="1"/>
    <col min="8963" max="9216" width="9.125" style="133" customWidth="1"/>
    <col min="9217" max="9217" width="108.125" style="133" customWidth="1"/>
    <col min="9218" max="9218" width="57.875" style="133" customWidth="1"/>
    <col min="9219" max="9472" width="9.125" style="133" customWidth="1"/>
    <col min="9473" max="9473" width="108.125" style="133" customWidth="1"/>
    <col min="9474" max="9474" width="57.875" style="133" customWidth="1"/>
    <col min="9475" max="9728" width="9.125" style="133" customWidth="1"/>
    <col min="9729" max="9729" width="108.125" style="133" customWidth="1"/>
    <col min="9730" max="9730" width="57.875" style="133" customWidth="1"/>
    <col min="9731" max="9984" width="9.125" style="133" customWidth="1"/>
    <col min="9985" max="9985" width="108.125" style="133" customWidth="1"/>
    <col min="9986" max="9986" width="57.875" style="133" customWidth="1"/>
    <col min="9987" max="10240" width="9.125" style="133" customWidth="1"/>
    <col min="10241" max="10241" width="108.125" style="133" customWidth="1"/>
    <col min="10242" max="10242" width="57.875" style="133" customWidth="1"/>
    <col min="10243" max="10496" width="9.125" style="133" customWidth="1"/>
    <col min="10497" max="10497" width="108.125" style="133" customWidth="1"/>
    <col min="10498" max="10498" width="57.875" style="133" customWidth="1"/>
    <col min="10499" max="10752" width="9.125" style="133" customWidth="1"/>
    <col min="10753" max="10753" width="108.125" style="133" customWidth="1"/>
    <col min="10754" max="10754" width="57.875" style="133" customWidth="1"/>
    <col min="10755" max="11008" width="9.125" style="133" customWidth="1"/>
    <col min="11009" max="11009" width="108.125" style="133" customWidth="1"/>
    <col min="11010" max="11010" width="57.875" style="133" customWidth="1"/>
    <col min="11011" max="11264" width="9.125" style="133" customWidth="1"/>
    <col min="11265" max="11265" width="108.125" style="133" customWidth="1"/>
    <col min="11266" max="11266" width="57.875" style="133" customWidth="1"/>
    <col min="11267" max="11520" width="9.125" style="133" customWidth="1"/>
    <col min="11521" max="11521" width="108.125" style="133" customWidth="1"/>
    <col min="11522" max="11522" width="57.875" style="133" customWidth="1"/>
    <col min="11523" max="11776" width="9.125" style="133" customWidth="1"/>
    <col min="11777" max="11777" width="108.125" style="133" customWidth="1"/>
    <col min="11778" max="11778" width="57.875" style="133" customWidth="1"/>
    <col min="11779" max="12032" width="9.125" style="133" customWidth="1"/>
    <col min="12033" max="12033" width="108.125" style="133" customWidth="1"/>
    <col min="12034" max="12034" width="57.875" style="133" customWidth="1"/>
    <col min="12035" max="12288" width="9.125" style="133" customWidth="1"/>
    <col min="12289" max="12289" width="108.125" style="133" customWidth="1"/>
    <col min="12290" max="12290" width="57.875" style="133" customWidth="1"/>
    <col min="12291" max="12544" width="9.125" style="133" customWidth="1"/>
    <col min="12545" max="12545" width="108.125" style="133" customWidth="1"/>
    <col min="12546" max="12546" width="57.875" style="133" customWidth="1"/>
    <col min="12547" max="12800" width="9.125" style="133" customWidth="1"/>
    <col min="12801" max="12801" width="108.125" style="133" customWidth="1"/>
    <col min="12802" max="12802" width="57.875" style="133" customWidth="1"/>
    <col min="12803" max="13056" width="9.125" style="133" customWidth="1"/>
    <col min="13057" max="13057" width="108.125" style="133" customWidth="1"/>
    <col min="13058" max="13058" width="57.875" style="133" customWidth="1"/>
    <col min="13059" max="13312" width="9.125" style="133" customWidth="1"/>
    <col min="13313" max="13313" width="108.125" style="133" customWidth="1"/>
    <col min="13314" max="13314" width="57.875" style="133" customWidth="1"/>
    <col min="13315" max="13568" width="9.125" style="133" customWidth="1"/>
    <col min="13569" max="13569" width="108.125" style="133" customWidth="1"/>
    <col min="13570" max="13570" width="57.875" style="133" customWidth="1"/>
    <col min="13571" max="13824" width="9.125" style="133" customWidth="1"/>
    <col min="13825" max="13825" width="108.125" style="133" customWidth="1"/>
    <col min="13826" max="13826" width="57.875" style="133" customWidth="1"/>
    <col min="13827" max="14080" width="9.125" style="133" customWidth="1"/>
    <col min="14081" max="14081" width="108.125" style="133" customWidth="1"/>
    <col min="14082" max="14082" width="57.875" style="133" customWidth="1"/>
    <col min="14083" max="14336" width="9.125" style="133" customWidth="1"/>
    <col min="14337" max="14337" width="108.125" style="133" customWidth="1"/>
    <col min="14338" max="14338" width="57.875" style="133" customWidth="1"/>
    <col min="14339" max="14592" width="9.125" style="133" customWidth="1"/>
    <col min="14593" max="14593" width="108.125" style="133" customWidth="1"/>
    <col min="14594" max="14594" width="57.875" style="133" customWidth="1"/>
    <col min="14595" max="14848" width="9.125" style="133" customWidth="1"/>
    <col min="14849" max="14849" width="108.125" style="133" customWidth="1"/>
    <col min="14850" max="14850" width="57.875" style="133" customWidth="1"/>
    <col min="14851" max="15104" width="9.125" style="133" customWidth="1"/>
    <col min="15105" max="15105" width="108.125" style="133" customWidth="1"/>
    <col min="15106" max="15106" width="57.875" style="133" customWidth="1"/>
    <col min="15107" max="15360" width="9.125" style="133" customWidth="1"/>
    <col min="15361" max="15361" width="108.125" style="133" customWidth="1"/>
    <col min="15362" max="15362" width="57.875" style="133" customWidth="1"/>
    <col min="15363" max="15616" width="9.125" style="133" customWidth="1"/>
    <col min="15617" max="15617" width="108.125" style="133" customWidth="1"/>
    <col min="15618" max="15618" width="57.875" style="133" customWidth="1"/>
    <col min="15619" max="15872" width="9.125" style="133" customWidth="1"/>
    <col min="15873" max="15873" width="108.125" style="133" customWidth="1"/>
    <col min="15874" max="15874" width="57.875" style="133" customWidth="1"/>
    <col min="15875" max="16128" width="9.125" style="133" customWidth="1"/>
    <col min="16129" max="16129" width="108.125" style="133" customWidth="1"/>
    <col min="16130" max="16130" width="57.875" style="133" customWidth="1"/>
    <col min="16131" max="16384" width="9.125" style="133" customWidth="1"/>
  </cols>
  <sheetData>
    <row r="1" spans="1:2">
      <c r="A1" s="133" t="b">
        <v>0</v>
      </c>
      <c r="B1" s="134" t="s">
        <v>52</v>
      </c>
    </row>
    <row r="2" spans="1:2">
      <c r="A2" s="135" t="s">
        <v>2</v>
      </c>
      <c r="B2" s="134" t="s">
        <v>53</v>
      </c>
    </row>
    <row r="3" spans="1:2">
      <c r="A3" s="136" t="s">
        <v>2</v>
      </c>
      <c r="B3" s="134" t="s">
        <v>54</v>
      </c>
    </row>
    <row r="4" spans="1:80">
      <c r="A4" s="137" t="s">
        <v>55</v>
      </c>
      <c r="B4" s="138" t="s">
        <v>56</v>
      </c>
      <c r="CB4" s="133"/>
    </row>
    <row r="5" spans="1:2">
      <c r="A5" s="137"/>
      <c r="B5" s="138" t="s">
        <v>57</v>
      </c>
    </row>
    <row r="6" spans="1:2">
      <c r="A6" s="139"/>
      <c r="B6" s="138" t="s">
        <v>58</v>
      </c>
    </row>
    <row r="7" spans="1:2">
      <c r="A7" s="139"/>
      <c r="B7" s="138" t="s">
        <v>59</v>
      </c>
    </row>
    <row r="8" spans="1:2">
      <c r="A8" s="139"/>
      <c r="B8" s="138" t="s">
        <v>60</v>
      </c>
    </row>
    <row r="9" spans="1:2">
      <c r="A9" s="140" t="s">
        <v>61</v>
      </c>
      <c r="B9" s="138" t="s">
        <v>62</v>
      </c>
    </row>
    <row r="10" spans="1:2">
      <c r="A10" s="140" t="str">
        <f>$A$9</f>
        <v>http://g-ecx.images-amazon.com/images/G/01/rainier/help/ff/</v>
      </c>
      <c r="B10" s="138" t="s">
        <v>63</v>
      </c>
    </row>
    <row r="11" spans="1:2">
      <c r="A11" s="140" t="str">
        <f>$A$9</f>
        <v>http://g-ecx.images-amazon.com/images/G/01/rainier/help/ff/</v>
      </c>
      <c r="B11" s="138" t="s">
        <v>64</v>
      </c>
    </row>
    <row r="12" spans="1:2">
      <c r="A12" s="140" t="str">
        <f>A9&amp;"beta/"</f>
        <v>http://g-ecx.images-amazon.com/images/G/01/rainier/help/ff/beta/</v>
      </c>
      <c r="B12" s="138" t="s">
        <v>65</v>
      </c>
    </row>
    <row r="13" spans="1:2">
      <c r="A13" s="140" t="str">
        <f>A10&amp;"beta/"</f>
        <v>http://g-ecx.images-amazon.com/images/G/01/rainier/help/ff/beta/</v>
      </c>
      <c r="B13" s="138" t="s">
        <v>66</v>
      </c>
    </row>
    <row r="14" spans="1:2">
      <c r="A14" s="140" t="str">
        <f>A11&amp;"beta/"</f>
        <v>http://g-ecx.images-amazon.com/images/G/01/rainier/help/ff/beta/</v>
      </c>
      <c r="B14" s="138" t="s">
        <v>67</v>
      </c>
    </row>
    <row r="15" spans="1:2">
      <c r="A15" s="140" t="s">
        <v>68</v>
      </c>
      <c r="B15" s="141" t="s">
        <v>69</v>
      </c>
    </row>
    <row r="16" spans="1:2">
      <c r="A16" s="140" t="s">
        <v>70</v>
      </c>
      <c r="B16" s="141" t="s">
        <v>71</v>
      </c>
    </row>
    <row r="17" spans="1:2">
      <c r="A17" s="140" t="s">
        <v>72</v>
      </c>
      <c r="B17" s="141" t="s">
        <v>73</v>
      </c>
    </row>
    <row r="18" ht="14.25" spans="1:2">
      <c r="A18" s="142"/>
      <c r="B18" s="138" t="s">
        <v>74</v>
      </c>
    </row>
    <row r="19" ht="14.25" spans="1:2">
      <c r="A19" s="142"/>
      <c r="B19" s="138" t="s">
        <v>75</v>
      </c>
    </row>
    <row r="20" ht="14.25" spans="1:2">
      <c r="A20" s="142"/>
      <c r="B20" s="138" t="s">
        <v>76</v>
      </c>
    </row>
    <row r="21" spans="1:80">
      <c r="A21" s="143"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34" t="s">
        <v>77</v>
      </c>
      <c r="CB21" s="133"/>
    </row>
    <row r="22" spans="1:80">
      <c r="A22" s="143"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34" t="s">
        <v>78</v>
      </c>
      <c r="CB22" s="133"/>
    </row>
    <row r="23" spans="1:2">
      <c r="A23" s="143"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34" t="s">
        <v>79</v>
      </c>
    </row>
    <row r="24" spans="1:2">
      <c r="A24" s="135" t="s">
        <v>80</v>
      </c>
      <c r="B24" s="134" t="s">
        <v>81</v>
      </c>
    </row>
    <row r="25" spans="1:2">
      <c r="A25" s="140" t="b">
        <v>0</v>
      </c>
      <c r="B25" s="134" t="s">
        <v>82</v>
      </c>
    </row>
    <row r="26" spans="1:2">
      <c r="A26" s="144"/>
      <c r="B26" s="134" t="s">
        <v>83</v>
      </c>
    </row>
    <row r="27" spans="1:2">
      <c r="A27" s="145">
        <v>41070.8751041667</v>
      </c>
      <c r="B27" s="134" t="s">
        <v>84</v>
      </c>
    </row>
    <row r="28" spans="1:2">
      <c r="A28" s="133" t="b">
        <v>0</v>
      </c>
      <c r="B28" s="134" t="s">
        <v>85</v>
      </c>
    </row>
    <row r="29" spans="1:2">
      <c r="A29" s="136" t="s">
        <v>86</v>
      </c>
      <c r="B29" s="134" t="s">
        <v>87</v>
      </c>
    </row>
    <row r="30" spans="1:2">
      <c r="A30" s="136" t="s">
        <v>88</v>
      </c>
      <c r="B30" s="134" t="s">
        <v>89</v>
      </c>
    </row>
    <row r="31" spans="1:2">
      <c r="A31" s="136" t="s">
        <v>90</v>
      </c>
      <c r="B31" s="134" t="s">
        <v>91</v>
      </c>
    </row>
    <row r="32" spans="1:2">
      <c r="A32" s="136" t="s">
        <v>92</v>
      </c>
      <c r="B32" s="134" t="s">
        <v>93</v>
      </c>
    </row>
    <row r="33" spans="1:2">
      <c r="A33" s="136" t="s">
        <v>94</v>
      </c>
      <c r="B33" s="134" t="s">
        <v>95</v>
      </c>
    </row>
    <row r="34" spans="1:2">
      <c r="A34" s="136" t="s">
        <v>96</v>
      </c>
      <c r="B34" s="134" t="s">
        <v>97</v>
      </c>
    </row>
    <row r="35" spans="1:2">
      <c r="A35" s="135" t="s">
        <v>98</v>
      </c>
      <c r="B35" s="134" t="s">
        <v>99</v>
      </c>
    </row>
    <row r="36" spans="1:2">
      <c r="A36" s="146" t="s">
        <v>100</v>
      </c>
      <c r="B36" s="134" t="s">
        <v>101</v>
      </c>
    </row>
    <row r="37" spans="1:2">
      <c r="A37" s="135" t="s">
        <v>102</v>
      </c>
      <c r="B37" s="134" t="s">
        <v>103</v>
      </c>
    </row>
    <row r="38" spans="1:2">
      <c r="A38" s="135" t="s">
        <v>104</v>
      </c>
      <c r="B38" s="134" t="s">
        <v>105</v>
      </c>
    </row>
    <row r="39" spans="1:1">
      <c r="A39" s="147"/>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47"/>
  <sheetViews>
    <sheetView workbookViewId="0">
      <selection activeCell="A1" sqref="A1"/>
    </sheetView>
  </sheetViews>
  <sheetFormatPr defaultColWidth="9.125" defaultRowHeight="14.25"/>
  <cols>
    <col min="1" max="1" width="107.5" style="120" customWidth="1"/>
    <col min="2" max="2" width="9.125" style="120" customWidth="1"/>
    <col min="3" max="16384" width="9.125" style="120"/>
  </cols>
  <sheetData>
    <row r="1" ht="23.25" spans="1:1">
      <c r="A1" s="121" t="s">
        <v>106</v>
      </c>
    </row>
    <row r="2" ht="15" spans="1:1">
      <c r="A2" s="122" t="s">
        <v>107</v>
      </c>
    </row>
    <row r="3" ht="28.5" spans="1:1">
      <c r="A3" s="123" t="s">
        <v>108</v>
      </c>
    </row>
    <row r="4" ht="29.25" spans="1:1">
      <c r="A4" s="123" t="s">
        <v>109</v>
      </c>
    </row>
    <row r="5" ht="15" spans="1:1">
      <c r="A5" s="122" t="s">
        <v>110</v>
      </c>
    </row>
    <row r="6" ht="28.5" spans="1:1">
      <c r="A6" s="123" t="s">
        <v>111</v>
      </c>
    </row>
    <row r="7" spans="1:1">
      <c r="A7" s="123" t="s">
        <v>112</v>
      </c>
    </row>
    <row r="8" ht="57" spans="1:1">
      <c r="A8" s="124" t="s">
        <v>113</v>
      </c>
    </row>
    <row r="9" ht="71.25" spans="1:1">
      <c r="A9" s="124" t="s">
        <v>114</v>
      </c>
    </row>
    <row r="10" ht="57" spans="1:1">
      <c r="A10" s="124" t="s">
        <v>115</v>
      </c>
    </row>
    <row r="11" ht="15" spans="1:1">
      <c r="A11" s="125"/>
    </row>
    <row r="12" ht="15" spans="1:1">
      <c r="A12" s="126" t="s">
        <v>116</v>
      </c>
    </row>
    <row r="13" ht="28.5" spans="1:1">
      <c r="A13" s="127" t="s">
        <v>117</v>
      </c>
    </row>
    <row r="14" ht="86.25" spans="1:1">
      <c r="A14" s="128" t="s">
        <v>118</v>
      </c>
    </row>
    <row r="15" ht="15" spans="1:1">
      <c r="A15" s="126" t="s">
        <v>119</v>
      </c>
    </row>
    <row r="16" ht="28.5" spans="1:1">
      <c r="A16" s="123" t="s">
        <v>120</v>
      </c>
    </row>
    <row r="17" ht="15" spans="1:1">
      <c r="A17" s="126" t="s">
        <v>121</v>
      </c>
    </row>
    <row r="18" ht="43.5" spans="1:1">
      <c r="A18" s="123" t="s">
        <v>122</v>
      </c>
    </row>
    <row r="19" ht="15" spans="1:1">
      <c r="A19" s="122" t="s">
        <v>123</v>
      </c>
    </row>
    <row r="20" ht="71.25" spans="1:1">
      <c r="A20" s="123" t="s">
        <v>124</v>
      </c>
    </row>
    <row r="21" ht="15" spans="1:1">
      <c r="A21" s="129"/>
    </row>
    <row r="22" ht="15" spans="1:1">
      <c r="A22" s="122" t="s">
        <v>125</v>
      </c>
    </row>
    <row r="23" ht="42.75" spans="1:1">
      <c r="A23" s="123" t="s">
        <v>126</v>
      </c>
    </row>
    <row r="24" spans="1:1">
      <c r="A24" s="123" t="s">
        <v>127</v>
      </c>
    </row>
    <row r="25" ht="28.5" spans="1:1">
      <c r="A25" s="124" t="s">
        <v>128</v>
      </c>
    </row>
    <row r="26" ht="28.5" spans="1:1">
      <c r="A26" s="123" t="s">
        <v>129</v>
      </c>
    </row>
    <row r="27" ht="28.5" spans="1:1">
      <c r="A27" s="123" t="s">
        <v>130</v>
      </c>
    </row>
    <row r="28" ht="42.75" spans="1:1">
      <c r="A28" s="124" t="s">
        <v>131</v>
      </c>
    </row>
    <row r="29" ht="42.75" spans="1:1">
      <c r="A29" s="123" t="s">
        <v>132</v>
      </c>
    </row>
    <row r="30" spans="1:1">
      <c r="A30" s="123" t="s">
        <v>133</v>
      </c>
    </row>
    <row r="31" ht="71.25" spans="1:1">
      <c r="A31" s="124" t="s">
        <v>134</v>
      </c>
    </row>
    <row r="32" ht="42.75" spans="1:1">
      <c r="A32" s="124" t="s">
        <v>135</v>
      </c>
    </row>
    <row r="33" ht="57.75" spans="1:1">
      <c r="A33" s="124" t="s">
        <v>136</v>
      </c>
    </row>
    <row r="34" ht="15" spans="1:1">
      <c r="A34" s="122" t="s">
        <v>137</v>
      </c>
    </row>
    <row r="35" ht="28.5" spans="1:1">
      <c r="A35" s="123" t="s">
        <v>138</v>
      </c>
    </row>
    <row r="36" ht="15" spans="1:1">
      <c r="A36" s="123" t="s">
        <v>139</v>
      </c>
    </row>
    <row r="37" ht="15" spans="1:1">
      <c r="A37" s="122" t="s">
        <v>140</v>
      </c>
    </row>
    <row r="38" ht="28.5" spans="1:1">
      <c r="A38" s="123" t="s">
        <v>141</v>
      </c>
    </row>
    <row r="39" ht="57" spans="1:1">
      <c r="A39" s="123" t="s">
        <v>142</v>
      </c>
    </row>
    <row r="40" ht="28.5" spans="1:1">
      <c r="A40" s="123" t="s">
        <v>143</v>
      </c>
    </row>
    <row r="41" ht="28.5" spans="1:1">
      <c r="A41" s="123" t="s">
        <v>144</v>
      </c>
    </row>
    <row r="42" ht="28.5" spans="1:1">
      <c r="A42" s="123" t="s">
        <v>145</v>
      </c>
    </row>
    <row r="43" spans="1:1">
      <c r="A43" s="130" t="s">
        <v>146</v>
      </c>
    </row>
    <row r="44" ht="57.75" spans="1:1">
      <c r="A44" s="123" t="s">
        <v>147</v>
      </c>
    </row>
    <row r="45" ht="15" spans="1:1">
      <c r="A45" s="131" t="s">
        <v>148</v>
      </c>
    </row>
    <row r="46" ht="28.5" spans="1:1">
      <c r="A46" s="123" t="s">
        <v>149</v>
      </c>
    </row>
    <row r="47" ht="15" spans="1:1">
      <c r="A47" s="132"/>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125" defaultRowHeight="14.25" outlineLevelCol="1"/>
  <cols>
    <col min="1" max="1" width="84.375" style="111" customWidth="1"/>
    <col min="2" max="2" width="112.625" style="112" customWidth="1"/>
    <col min="3" max="3" width="9.125" style="113" customWidth="1"/>
    <col min="4" max="16384" width="9.125" style="113"/>
  </cols>
  <sheetData>
    <row r="1" spans="1:2">
      <c r="A1" s="114" t="s">
        <v>150</v>
      </c>
      <c r="B1" s="115"/>
    </row>
    <row r="2" spans="1:1">
      <c r="A2" s="116"/>
    </row>
    <row r="3" ht="85.5" spans="1:1">
      <c r="A3" s="116" t="s">
        <v>151</v>
      </c>
    </row>
    <row r="4" spans="1:1">
      <c r="A4" s="116" t="s">
        <v>152</v>
      </c>
    </row>
    <row r="5" spans="1:1">
      <c r="A5" s="116" t="s">
        <v>153</v>
      </c>
    </row>
    <row r="6" spans="1:1">
      <c r="A6" s="116"/>
    </row>
    <row r="7" spans="1:1">
      <c r="A7" s="117" t="s">
        <v>154</v>
      </c>
    </row>
    <row r="8" spans="1:1">
      <c r="A8" s="116"/>
    </row>
    <row r="9" ht="28.5" spans="1:1">
      <c r="A9" s="116" t="s">
        <v>155</v>
      </c>
    </row>
    <row r="10" ht="42.75" spans="1:1">
      <c r="A10" s="116" t="s">
        <v>156</v>
      </c>
    </row>
    <row r="11" spans="1:1">
      <c r="A11" s="116" t="s">
        <v>157</v>
      </c>
    </row>
    <row r="12" spans="1:1">
      <c r="A12" s="118" t="s">
        <v>158</v>
      </c>
    </row>
    <row r="13" spans="1:1">
      <c r="A13" s="117" t="s">
        <v>159</v>
      </c>
    </row>
    <row r="14" spans="1:1">
      <c r="A14" s="116"/>
    </row>
    <row r="15" ht="42.75" spans="1:1">
      <c r="A15" s="116" t="s">
        <v>160</v>
      </c>
    </row>
    <row r="16" ht="42.75" spans="1:1">
      <c r="A16" s="116" t="s">
        <v>161</v>
      </c>
    </row>
    <row r="17" spans="1:1">
      <c r="A17" s="116"/>
    </row>
    <row r="18" spans="1:1">
      <c r="A18" s="117" t="s">
        <v>162</v>
      </c>
    </row>
    <row r="19" spans="1:1">
      <c r="A19" s="116"/>
    </row>
    <row r="20" ht="71.25" spans="1:1">
      <c r="A20" s="116" t="s">
        <v>163</v>
      </c>
    </row>
    <row r="21" spans="1:1">
      <c r="A21" s="116"/>
    </row>
    <row r="22" spans="1:1">
      <c r="A22" s="117" t="s">
        <v>164</v>
      </c>
    </row>
    <row r="23" spans="1:1">
      <c r="A23" s="116"/>
    </row>
    <row r="24" ht="28.5" spans="1:1">
      <c r="A24" s="116" t="s">
        <v>165</v>
      </c>
    </row>
    <row r="25" ht="57" spans="1:1">
      <c r="A25" s="116" t="s">
        <v>166</v>
      </c>
    </row>
    <row r="26" spans="1:1">
      <c r="A26" s="116"/>
    </row>
    <row r="27" spans="1:1">
      <c r="A27" s="117" t="s">
        <v>167</v>
      </c>
    </row>
    <row r="28" spans="1:1">
      <c r="A28" s="116"/>
    </row>
    <row r="29" ht="28.5" spans="1:1">
      <c r="A29" s="118" t="s">
        <v>168</v>
      </c>
    </row>
    <row r="30" spans="1:1">
      <c r="A30" s="119"/>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07"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05" customFormat="1" spans="1:2">
      <c r="A1" s="108" t="s">
        <v>169</v>
      </c>
      <c r="B1" s="109" t="s">
        <v>2</v>
      </c>
    </row>
    <row r="2" spans="1:2">
      <c r="A2" s="107" t="s">
        <v>170</v>
      </c>
      <c r="B2" t="s">
        <v>171</v>
      </c>
    </row>
    <row r="3" spans="1:2">
      <c r="A3" s="107" t="s">
        <v>172</v>
      </c>
      <c r="B3" t="s">
        <v>173</v>
      </c>
    </row>
    <row r="4" spans="1:2">
      <c r="A4" s="107" t="s">
        <v>174</v>
      </c>
      <c r="B4" t="s">
        <v>175</v>
      </c>
    </row>
    <row r="5" spans="1:2">
      <c r="A5" s="107" t="s">
        <v>176</v>
      </c>
      <c r="B5" t="s">
        <v>177</v>
      </c>
    </row>
    <row r="6" spans="1:2">
      <c r="A6" s="107" t="s">
        <v>178</v>
      </c>
      <c r="B6" t="s">
        <v>179</v>
      </c>
    </row>
    <row r="7" spans="1:2">
      <c r="A7" s="107" t="s">
        <v>180</v>
      </c>
      <c r="B7" t="s">
        <v>181</v>
      </c>
    </row>
    <row r="8" spans="1:2">
      <c r="A8" s="110" t="s">
        <v>182</v>
      </c>
      <c r="B8" t="s">
        <v>183</v>
      </c>
    </row>
    <row r="9" spans="1:2">
      <c r="A9" s="107" t="s">
        <v>184</v>
      </c>
      <c r="B9" t="s">
        <v>185</v>
      </c>
    </row>
    <row r="10" spans="1:2">
      <c r="A10" s="110" t="s">
        <v>186</v>
      </c>
      <c r="B10" t="s">
        <v>187</v>
      </c>
    </row>
    <row r="11" spans="1:2">
      <c r="A11" s="107" t="s">
        <v>188</v>
      </c>
      <c r="B11" t="s">
        <v>189</v>
      </c>
    </row>
    <row r="12" spans="1:2">
      <c r="A12" s="107" t="s">
        <v>190</v>
      </c>
      <c r="B12" t="s">
        <v>191</v>
      </c>
    </row>
    <row r="13" spans="1:2">
      <c r="A13" s="107" t="s">
        <v>192</v>
      </c>
      <c r="B13" t="s">
        <v>193</v>
      </c>
    </row>
    <row r="14" spans="1:2">
      <c r="A14" s="107" t="s">
        <v>194</v>
      </c>
      <c r="B14" t="s">
        <v>195</v>
      </c>
    </row>
    <row r="15" spans="1:2">
      <c r="A15" s="107" t="s">
        <v>196</v>
      </c>
      <c r="B15" t="s">
        <v>197</v>
      </c>
    </row>
    <row r="16" spans="1:2">
      <c r="A16" s="107" t="s">
        <v>198</v>
      </c>
      <c r="B16" t="s">
        <v>199</v>
      </c>
    </row>
    <row r="17" spans="1:2">
      <c r="A17" s="107" t="s">
        <v>200</v>
      </c>
      <c r="B17" t="s">
        <v>201</v>
      </c>
    </row>
    <row r="18" spans="1:2">
      <c r="A18" s="107" t="s">
        <v>202</v>
      </c>
      <c r="B18" t="s">
        <v>203</v>
      </c>
    </row>
    <row r="19" spans="1:2">
      <c r="A19" s="107" t="s">
        <v>204</v>
      </c>
      <c r="B19" t="s">
        <v>205</v>
      </c>
    </row>
    <row r="20" spans="1:2">
      <c r="A20" s="107" t="s">
        <v>206</v>
      </c>
      <c r="B20" t="s">
        <v>207</v>
      </c>
    </row>
    <row r="21" spans="1:2">
      <c r="A21" s="107" t="s">
        <v>208</v>
      </c>
      <c r="B21" t="s">
        <v>209</v>
      </c>
    </row>
    <row r="22" spans="1:2">
      <c r="A22" s="107" t="s">
        <v>210</v>
      </c>
      <c r="B22" t="s">
        <v>211</v>
      </c>
    </row>
    <row r="23" spans="1:2">
      <c r="A23" s="107" t="s">
        <v>212</v>
      </c>
      <c r="B23" t="s">
        <v>213</v>
      </c>
    </row>
    <row r="24" spans="1:2">
      <c r="A24" s="107" t="s">
        <v>214</v>
      </c>
      <c r="B24" t="s">
        <v>215</v>
      </c>
    </row>
    <row r="25" spans="1:2">
      <c r="A25" s="107" t="s">
        <v>216</v>
      </c>
      <c r="B25" t="s">
        <v>217</v>
      </c>
    </row>
    <row r="26" spans="1:2">
      <c r="A26" s="110" t="s">
        <v>218</v>
      </c>
      <c r="B26" t="s">
        <v>219</v>
      </c>
    </row>
    <row r="27" spans="1:2">
      <c r="A27" s="107" t="s">
        <v>220</v>
      </c>
      <c r="B27" t="s">
        <v>221</v>
      </c>
    </row>
    <row r="28" spans="1:2">
      <c r="A28" s="110" t="s">
        <v>222</v>
      </c>
      <c r="B28" s="106" t="s">
        <v>223</v>
      </c>
    </row>
    <row r="29" spans="1:2">
      <c r="A29" s="110" t="s">
        <v>224</v>
      </c>
      <c r="B29" t="s">
        <v>225</v>
      </c>
    </row>
    <row r="30" spans="1:2">
      <c r="A30" s="107" t="s">
        <v>226</v>
      </c>
      <c r="B30" t="s">
        <v>227</v>
      </c>
    </row>
    <row r="31" spans="1:2">
      <c r="A31" s="107" t="s">
        <v>228</v>
      </c>
      <c r="B31" t="s">
        <v>229</v>
      </c>
    </row>
    <row r="32" spans="1:2">
      <c r="A32" s="107" t="s">
        <v>230</v>
      </c>
      <c r="B32" t="s">
        <v>231</v>
      </c>
    </row>
    <row r="33" spans="1:2">
      <c r="A33" s="107" t="s">
        <v>232</v>
      </c>
      <c r="B33" t="s">
        <v>233</v>
      </c>
    </row>
    <row r="34" spans="1:2">
      <c r="A34" s="107" t="s">
        <v>234</v>
      </c>
      <c r="B34" t="s">
        <v>235</v>
      </c>
    </row>
    <row r="35" spans="1:2">
      <c r="A35" s="107" t="s">
        <v>236</v>
      </c>
      <c r="B35" t="s">
        <v>237</v>
      </c>
    </row>
    <row r="36" spans="1:2">
      <c r="A36" s="107" t="s">
        <v>238</v>
      </c>
      <c r="B36" t="s">
        <v>239</v>
      </c>
    </row>
    <row r="37" spans="1:2">
      <c r="A37" s="107" t="s">
        <v>240</v>
      </c>
      <c r="B37" t="s">
        <v>241</v>
      </c>
    </row>
    <row r="38" spans="1:2">
      <c r="A38" s="107" t="s">
        <v>242</v>
      </c>
      <c r="B38" t="s">
        <v>243</v>
      </c>
    </row>
    <row r="39" spans="1:2">
      <c r="A39" s="107" t="s">
        <v>244</v>
      </c>
      <c r="B39" t="s">
        <v>245</v>
      </c>
    </row>
    <row r="40" spans="1:2">
      <c r="A40" s="107" t="s">
        <v>246</v>
      </c>
      <c r="B40" t="s">
        <v>247</v>
      </c>
    </row>
    <row r="41" spans="1:2">
      <c r="A41" s="107" t="s">
        <v>248</v>
      </c>
      <c r="B41" t="s">
        <v>249</v>
      </c>
    </row>
    <row r="42" spans="1:2">
      <c r="A42" s="107" t="s">
        <v>250</v>
      </c>
      <c r="B42" t="s">
        <v>251</v>
      </c>
    </row>
    <row r="43" spans="1:2">
      <c r="A43" s="107" t="s">
        <v>252</v>
      </c>
      <c r="B43" t="s">
        <v>253</v>
      </c>
    </row>
    <row r="44" spans="1:2">
      <c r="A44" s="107" t="s">
        <v>254</v>
      </c>
      <c r="B44" t="s">
        <v>255</v>
      </c>
    </row>
    <row r="45" spans="1:2">
      <c r="A45" s="107" t="s">
        <v>256</v>
      </c>
      <c r="B45" t="s">
        <v>257</v>
      </c>
    </row>
    <row r="46" spans="1:2">
      <c r="A46" s="107" t="s">
        <v>258</v>
      </c>
      <c r="B46" t="s">
        <v>259</v>
      </c>
    </row>
    <row r="47" spans="1:2">
      <c r="A47" s="107" t="s">
        <v>260</v>
      </c>
      <c r="B47" t="s">
        <v>261</v>
      </c>
    </row>
    <row r="48" spans="1:2">
      <c r="A48" s="107" t="s">
        <v>262</v>
      </c>
      <c r="B48" t="s">
        <v>263</v>
      </c>
    </row>
    <row r="49" spans="1:2">
      <c r="A49" s="107" t="s">
        <v>264</v>
      </c>
      <c r="B49" t="s">
        <v>265</v>
      </c>
    </row>
    <row r="50" spans="1:2">
      <c r="A50" s="107" t="s">
        <v>266</v>
      </c>
      <c r="B50" t="s">
        <v>267</v>
      </c>
    </row>
    <row r="51" spans="1:2">
      <c r="A51" s="107" t="s">
        <v>268</v>
      </c>
      <c r="B51" t="s">
        <v>269</v>
      </c>
    </row>
    <row r="52" spans="1:2">
      <c r="A52" s="110" t="s">
        <v>270</v>
      </c>
      <c r="B52" t="s">
        <v>271</v>
      </c>
    </row>
    <row r="53" spans="1:2">
      <c r="A53" s="110" t="s">
        <v>272</v>
      </c>
      <c r="B53" t="s">
        <v>273</v>
      </c>
    </row>
    <row r="54" spans="1:2">
      <c r="A54" s="107" t="s">
        <v>274</v>
      </c>
      <c r="B54" t="s">
        <v>275</v>
      </c>
    </row>
    <row r="55" spans="1:2">
      <c r="A55" s="107" t="s">
        <v>276</v>
      </c>
      <c r="B55" t="s">
        <v>277</v>
      </c>
    </row>
    <row r="56" spans="1:2">
      <c r="A56" s="107" t="s">
        <v>278</v>
      </c>
      <c r="B56" t="s">
        <v>279</v>
      </c>
    </row>
    <row r="57" spans="1:2">
      <c r="A57" s="107" t="s">
        <v>280</v>
      </c>
      <c r="B57" t="s">
        <v>281</v>
      </c>
    </row>
    <row r="58" spans="1:2">
      <c r="A58" s="107" t="s">
        <v>282</v>
      </c>
      <c r="B58" t="s">
        <v>283</v>
      </c>
    </row>
    <row r="59" spans="1:2">
      <c r="A59" s="107" t="s">
        <v>284</v>
      </c>
      <c r="B59" t="s">
        <v>285</v>
      </c>
    </row>
    <row r="60" spans="1:2">
      <c r="A60" s="107" t="s">
        <v>286</v>
      </c>
      <c r="B60" t="s">
        <v>287</v>
      </c>
    </row>
    <row r="61" spans="1:2">
      <c r="A61" s="107" t="s">
        <v>288</v>
      </c>
      <c r="B61" t="s">
        <v>289</v>
      </c>
    </row>
    <row r="62" spans="1:2">
      <c r="A62" s="107" t="s">
        <v>290</v>
      </c>
      <c r="B62" t="s">
        <v>191</v>
      </c>
    </row>
    <row r="63" spans="1:2">
      <c r="A63" s="107" t="s">
        <v>291</v>
      </c>
      <c r="B63" t="s">
        <v>92</v>
      </c>
    </row>
    <row r="64" spans="1:2">
      <c r="A64" s="107" t="s">
        <v>292</v>
      </c>
      <c r="B64" t="s">
        <v>293</v>
      </c>
    </row>
    <row r="65" spans="1:2">
      <c r="A65" s="107" t="s">
        <v>294</v>
      </c>
      <c r="B65" t="s">
        <v>295</v>
      </c>
    </row>
    <row r="66" spans="1:2">
      <c r="A66" s="107" t="s">
        <v>296</v>
      </c>
      <c r="B66" s="104" t="s">
        <v>297</v>
      </c>
    </row>
    <row r="67" spans="1:2">
      <c r="A67" s="107" t="s">
        <v>298</v>
      </c>
      <c r="B67" t="s">
        <v>299</v>
      </c>
    </row>
    <row r="68" spans="1:2">
      <c r="A68" s="107" t="s">
        <v>300</v>
      </c>
      <c r="B68" t="s">
        <v>301</v>
      </c>
    </row>
    <row r="69" spans="1:2">
      <c r="A69" s="107" t="s">
        <v>302</v>
      </c>
      <c r="B69" t="s">
        <v>303</v>
      </c>
    </row>
    <row r="70" spans="1:2">
      <c r="A70" s="107" t="s">
        <v>304</v>
      </c>
      <c r="B70" t="s">
        <v>305</v>
      </c>
    </row>
    <row r="71" spans="1:2">
      <c r="A71" s="110" t="s">
        <v>306</v>
      </c>
      <c r="B71" t="s">
        <v>307</v>
      </c>
    </row>
    <row r="72" spans="1:2">
      <c r="A72" s="110" t="s">
        <v>308</v>
      </c>
      <c r="B72" t="s">
        <v>309</v>
      </c>
    </row>
    <row r="73" spans="1:2">
      <c r="A73" s="110" t="s">
        <v>310</v>
      </c>
      <c r="B73" t="s">
        <v>311</v>
      </c>
    </row>
    <row r="74" spans="1:2">
      <c r="A74" s="107" t="s">
        <v>312</v>
      </c>
      <c r="B74" t="s">
        <v>313</v>
      </c>
    </row>
    <row r="75" spans="1:2">
      <c r="A75" s="107" t="s">
        <v>314</v>
      </c>
      <c r="B75" t="s">
        <v>315</v>
      </c>
    </row>
    <row r="76" spans="1:2">
      <c r="A76" s="107" t="s">
        <v>316</v>
      </c>
      <c r="B76" t="s">
        <v>317</v>
      </c>
    </row>
    <row r="77" spans="1:2">
      <c r="A77" s="107" t="s">
        <v>318</v>
      </c>
      <c r="B77" t="s">
        <v>319</v>
      </c>
    </row>
    <row r="78" spans="1:2">
      <c r="A78" s="107" t="s">
        <v>320</v>
      </c>
      <c r="B78" t="s">
        <v>321</v>
      </c>
    </row>
    <row r="79" spans="1:2">
      <c r="A79" s="107" t="s">
        <v>322</v>
      </c>
      <c r="B79" t="s">
        <v>323</v>
      </c>
    </row>
    <row r="80" spans="1:2">
      <c r="A80" s="107" t="s">
        <v>324</v>
      </c>
      <c r="B80" t="s">
        <v>325</v>
      </c>
    </row>
    <row r="81" spans="1:2">
      <c r="A81" s="107" t="s">
        <v>326</v>
      </c>
      <c r="B81" t="s">
        <v>327</v>
      </c>
    </row>
    <row r="82" spans="1:2">
      <c r="A82" s="107" t="s">
        <v>328</v>
      </c>
      <c r="B82" t="s">
        <v>329</v>
      </c>
    </row>
    <row r="83" spans="1:2">
      <c r="A83" s="107" t="s">
        <v>330</v>
      </c>
      <c r="B83" t="s">
        <v>331</v>
      </c>
    </row>
    <row r="84" spans="1:2">
      <c r="A84" s="107" t="s">
        <v>332</v>
      </c>
      <c r="B84" t="s">
        <v>333</v>
      </c>
    </row>
    <row r="85" spans="1:2">
      <c r="A85" s="107" t="s">
        <v>334</v>
      </c>
      <c r="B85" t="s">
        <v>335</v>
      </c>
    </row>
    <row r="86" spans="1:2">
      <c r="A86" s="107" t="s">
        <v>336</v>
      </c>
      <c r="B86" t="s">
        <v>337</v>
      </c>
    </row>
    <row r="87" spans="1:2">
      <c r="A87" s="107" t="s">
        <v>338</v>
      </c>
      <c r="B87" t="s">
        <v>339</v>
      </c>
    </row>
    <row r="88" spans="1:2">
      <c r="A88" s="107" t="s">
        <v>340</v>
      </c>
      <c r="B88" t="s">
        <v>341</v>
      </c>
    </row>
    <row r="89" spans="1:2">
      <c r="A89" s="107" t="s">
        <v>342</v>
      </c>
      <c r="B89" t="s">
        <v>337</v>
      </c>
    </row>
    <row r="90" spans="1:2">
      <c r="A90" s="107" t="s">
        <v>343</v>
      </c>
      <c r="B90" t="s">
        <v>344</v>
      </c>
    </row>
    <row r="91" spans="1:2">
      <c r="A91" s="107" t="s">
        <v>345</v>
      </c>
      <c r="B91" t="s">
        <v>233</v>
      </c>
    </row>
    <row r="92" spans="1:2">
      <c r="A92" s="107" t="s">
        <v>346</v>
      </c>
      <c r="B92" t="s">
        <v>347</v>
      </c>
    </row>
    <row r="93" spans="1:2">
      <c r="A93" s="107" t="s">
        <v>348</v>
      </c>
      <c r="B93" t="s">
        <v>349</v>
      </c>
    </row>
    <row r="94" spans="1:2">
      <c r="A94" s="107" t="s">
        <v>350</v>
      </c>
      <c r="B94" t="s">
        <v>351</v>
      </c>
    </row>
    <row r="95" spans="1:2">
      <c r="A95" s="107" t="s">
        <v>352</v>
      </c>
      <c r="B95" t="s">
        <v>344</v>
      </c>
    </row>
    <row r="96" spans="1:2">
      <c r="A96" s="107" t="s">
        <v>353</v>
      </c>
      <c r="B96" t="s">
        <v>233</v>
      </c>
    </row>
    <row r="97" spans="1:2">
      <c r="A97" s="107" t="s">
        <v>354</v>
      </c>
      <c r="B97" t="s">
        <v>347</v>
      </c>
    </row>
    <row r="98" spans="1:2">
      <c r="A98" s="107" t="s">
        <v>355</v>
      </c>
      <c r="B98" t="s">
        <v>356</v>
      </c>
    </row>
    <row r="99" spans="1:2">
      <c r="A99" s="107" t="s">
        <v>357</v>
      </c>
      <c r="B99" t="s">
        <v>358</v>
      </c>
    </row>
    <row r="100" spans="1:2">
      <c r="A100" s="107" t="s">
        <v>359</v>
      </c>
      <c r="B100" t="s">
        <v>360</v>
      </c>
    </row>
    <row r="101" spans="1:2">
      <c r="A101" s="107" t="s">
        <v>361</v>
      </c>
      <c r="B101" t="s">
        <v>362</v>
      </c>
    </row>
    <row r="102" spans="1:2">
      <c r="A102" s="107" t="s">
        <v>363</v>
      </c>
      <c r="B102" t="s">
        <v>364</v>
      </c>
    </row>
    <row r="103" spans="1:2">
      <c r="A103" s="110" t="s">
        <v>365</v>
      </c>
      <c r="B103" t="s">
        <v>366</v>
      </c>
    </row>
    <row r="104" spans="1:2">
      <c r="A104" s="110" t="s">
        <v>367</v>
      </c>
      <c r="B104" t="s">
        <v>347</v>
      </c>
    </row>
    <row r="105" spans="1:2">
      <c r="A105" s="110" t="s">
        <v>368</v>
      </c>
      <c r="B105" t="s">
        <v>369</v>
      </c>
    </row>
    <row r="106" spans="1:2">
      <c r="A106" s="110" t="s">
        <v>370</v>
      </c>
      <c r="B106" t="s">
        <v>371</v>
      </c>
    </row>
    <row r="107" spans="1:2">
      <c r="A107" s="110" t="s">
        <v>372</v>
      </c>
      <c r="B107" t="s">
        <v>373</v>
      </c>
    </row>
    <row r="108" spans="1:2">
      <c r="A108" s="110" t="s">
        <v>374</v>
      </c>
      <c r="B108" t="s">
        <v>375</v>
      </c>
    </row>
    <row r="109" spans="1:2">
      <c r="A109" s="107" t="s">
        <v>376</v>
      </c>
      <c r="B109" t="s">
        <v>377</v>
      </c>
    </row>
    <row r="110" spans="1:2">
      <c r="A110" s="107" t="s">
        <v>378</v>
      </c>
      <c r="B110" t="s">
        <v>379</v>
      </c>
    </row>
    <row r="111" spans="1:2">
      <c r="A111" s="107" t="s">
        <v>380</v>
      </c>
      <c r="B111" t="s">
        <v>381</v>
      </c>
    </row>
    <row r="112" spans="1:2">
      <c r="A112" s="110" t="s">
        <v>382</v>
      </c>
      <c r="B112" t="s">
        <v>383</v>
      </c>
    </row>
    <row r="113" spans="1:2">
      <c r="A113" s="110" t="s">
        <v>384</v>
      </c>
      <c r="B113" t="s">
        <v>385</v>
      </c>
    </row>
    <row r="114" spans="1:2">
      <c r="A114" s="110" t="s">
        <v>386</v>
      </c>
      <c r="B114" t="s">
        <v>387</v>
      </c>
    </row>
    <row r="115" spans="1:2">
      <c r="A115" s="107" t="s">
        <v>388</v>
      </c>
      <c r="B115" t="s">
        <v>389</v>
      </c>
    </row>
    <row r="116" spans="1:2">
      <c r="A116" s="107" t="s">
        <v>390</v>
      </c>
      <c r="B116" t="s">
        <v>391</v>
      </c>
    </row>
    <row r="117" spans="1:2">
      <c r="A117" s="107" t="s">
        <v>392</v>
      </c>
      <c r="B117" t="s">
        <v>393</v>
      </c>
    </row>
    <row r="118" spans="1:2">
      <c r="A118" s="107" t="s">
        <v>394</v>
      </c>
      <c r="B118" t="s">
        <v>395</v>
      </c>
    </row>
    <row r="119" spans="1:2">
      <c r="A119" s="107" t="s">
        <v>396</v>
      </c>
      <c r="B119" t="s">
        <v>397</v>
      </c>
    </row>
    <row r="120" spans="1:2">
      <c r="A120" s="110" t="s">
        <v>398</v>
      </c>
      <c r="B120" t="s">
        <v>399</v>
      </c>
    </row>
    <row r="121" spans="1:2">
      <c r="A121" s="110" t="s">
        <v>400</v>
      </c>
      <c r="B121" t="s">
        <v>401</v>
      </c>
    </row>
    <row r="122" spans="1:2">
      <c r="A122" s="107" t="s">
        <v>402</v>
      </c>
      <c r="B122" t="s">
        <v>403</v>
      </c>
    </row>
    <row r="123" spans="1:2">
      <c r="A123" s="107" t="s">
        <v>404</v>
      </c>
      <c r="B123" t="s">
        <v>405</v>
      </c>
    </row>
    <row r="124" spans="1:2">
      <c r="A124" s="107" t="s">
        <v>406</v>
      </c>
      <c r="B124" t="s">
        <v>407</v>
      </c>
    </row>
    <row r="125" spans="1:2">
      <c r="A125" s="107" t="s">
        <v>408</v>
      </c>
      <c r="B125" t="s">
        <v>409</v>
      </c>
    </row>
    <row r="126" spans="1:2">
      <c r="A126" s="107" t="s">
        <v>410</v>
      </c>
      <c r="B126" t="s">
        <v>411</v>
      </c>
    </row>
    <row r="127" spans="1:2">
      <c r="A127" s="107" t="s">
        <v>412</v>
      </c>
      <c r="B127" t="s">
        <v>413</v>
      </c>
    </row>
    <row r="128" spans="1:2">
      <c r="A128" s="107" t="s">
        <v>414</v>
      </c>
      <c r="B128" t="s">
        <v>415</v>
      </c>
    </row>
    <row r="129" spans="1:2">
      <c r="A129" s="107" t="s">
        <v>416</v>
      </c>
      <c r="B129" t="s">
        <v>417</v>
      </c>
    </row>
    <row r="130" spans="1:2">
      <c r="A130" s="107" t="s">
        <v>418</v>
      </c>
      <c r="B130" t="s">
        <v>337</v>
      </c>
    </row>
    <row r="131" spans="1:2">
      <c r="A131" s="107" t="s">
        <v>419</v>
      </c>
      <c r="B131" t="s">
        <v>420</v>
      </c>
    </row>
    <row r="132" spans="1:2">
      <c r="A132" s="107" t="s">
        <v>421</v>
      </c>
      <c r="B132" t="s">
        <v>422</v>
      </c>
    </row>
    <row r="133" spans="1:2">
      <c r="A133" s="107" t="s">
        <v>423</v>
      </c>
      <c r="B133" t="s">
        <v>417</v>
      </c>
    </row>
    <row r="134" spans="1:2">
      <c r="A134" s="107" t="s">
        <v>424</v>
      </c>
      <c r="B134" t="s">
        <v>337</v>
      </c>
    </row>
    <row r="135" spans="1:2">
      <c r="A135" s="107" t="s">
        <v>425</v>
      </c>
      <c r="B135" t="s">
        <v>413</v>
      </c>
    </row>
    <row r="136" spans="1:2">
      <c r="A136" s="107" t="s">
        <v>426</v>
      </c>
      <c r="B136" t="s">
        <v>427</v>
      </c>
    </row>
    <row r="137" spans="1:2">
      <c r="A137" s="107" t="s">
        <v>428</v>
      </c>
      <c r="B137" t="s">
        <v>417</v>
      </c>
    </row>
    <row r="138" spans="1:2">
      <c r="A138" s="107" t="s">
        <v>429</v>
      </c>
      <c r="B138" t="s">
        <v>337</v>
      </c>
    </row>
    <row r="139" spans="1:2">
      <c r="A139" s="107" t="s">
        <v>430</v>
      </c>
      <c r="B139" t="s">
        <v>431</v>
      </c>
    </row>
    <row r="140" spans="1:2">
      <c r="A140" s="107" t="s">
        <v>432</v>
      </c>
      <c r="B140" t="s">
        <v>433</v>
      </c>
    </row>
    <row r="141" spans="1:2">
      <c r="A141" s="107" t="s">
        <v>434</v>
      </c>
      <c r="B141" t="s">
        <v>435</v>
      </c>
    </row>
    <row r="142" spans="1:2">
      <c r="A142" s="107" t="s">
        <v>436</v>
      </c>
      <c r="B142" t="s">
        <v>437</v>
      </c>
    </row>
    <row r="143" spans="1:2">
      <c r="A143" s="107" t="s">
        <v>438</v>
      </c>
      <c r="B143" t="s">
        <v>439</v>
      </c>
    </row>
    <row r="144" spans="1:2">
      <c r="A144" s="107" t="s">
        <v>440</v>
      </c>
      <c r="B144" t="s">
        <v>441</v>
      </c>
    </row>
    <row r="145" spans="1:2">
      <c r="A145" s="107" t="s">
        <v>442</v>
      </c>
      <c r="B145" t="s">
        <v>443</v>
      </c>
    </row>
    <row r="146" spans="1:2">
      <c r="A146" s="107" t="s">
        <v>444</v>
      </c>
      <c r="B146" t="s">
        <v>445</v>
      </c>
    </row>
    <row r="147" spans="1:2">
      <c r="A147" s="107" t="s">
        <v>446</v>
      </c>
      <c r="B147" t="s">
        <v>447</v>
      </c>
    </row>
    <row r="148" spans="1:2">
      <c r="A148" s="107" t="s">
        <v>448</v>
      </c>
      <c r="B148" t="s">
        <v>449</v>
      </c>
    </row>
    <row r="149" spans="1:2">
      <c r="A149" s="107" t="s">
        <v>450</v>
      </c>
      <c r="B149" t="s">
        <v>451</v>
      </c>
    </row>
    <row r="150" spans="1:2">
      <c r="A150" s="107" t="s">
        <v>452</v>
      </c>
      <c r="B150" t="s">
        <v>453</v>
      </c>
    </row>
    <row r="151" spans="1:2">
      <c r="A151" s="107" t="s">
        <v>454</v>
      </c>
      <c r="B151" t="s">
        <v>455</v>
      </c>
    </row>
    <row r="152" spans="1:2">
      <c r="A152" s="107" t="s">
        <v>456</v>
      </c>
      <c r="B152" t="s">
        <v>457</v>
      </c>
    </row>
    <row r="153" spans="1:2">
      <c r="A153" s="107" t="s">
        <v>458</v>
      </c>
      <c r="B153" t="s">
        <v>459</v>
      </c>
    </row>
    <row r="154" spans="1:2">
      <c r="A154" s="107" t="s">
        <v>460</v>
      </c>
      <c r="B154" t="s">
        <v>461</v>
      </c>
    </row>
    <row r="155" spans="1:2">
      <c r="A155" s="107" t="s">
        <v>462</v>
      </c>
      <c r="B155" t="s">
        <v>463</v>
      </c>
    </row>
    <row r="156" spans="1:2">
      <c r="A156" s="107" t="s">
        <v>464</v>
      </c>
      <c r="B156" t="s">
        <v>465</v>
      </c>
    </row>
    <row r="157" spans="1:2">
      <c r="A157" s="110" t="s">
        <v>466</v>
      </c>
      <c r="B157" t="s">
        <v>467</v>
      </c>
    </row>
    <row r="158" spans="1:2">
      <c r="A158" s="110" t="s">
        <v>468</v>
      </c>
      <c r="B158" t="s">
        <v>469</v>
      </c>
    </row>
    <row r="159" spans="1:2">
      <c r="A159" s="110" t="s">
        <v>470</v>
      </c>
      <c r="B159" t="s">
        <v>471</v>
      </c>
    </row>
    <row r="160" spans="1:2">
      <c r="A160" s="110" t="s">
        <v>472</v>
      </c>
      <c r="B160" t="s">
        <v>337</v>
      </c>
    </row>
    <row r="161" spans="1:2">
      <c r="A161" s="107" t="s">
        <v>473</v>
      </c>
      <c r="B161" t="s">
        <v>94</v>
      </c>
    </row>
    <row r="162" spans="1:2">
      <c r="A162" s="107" t="s">
        <v>474</v>
      </c>
      <c r="B162" t="s">
        <v>475</v>
      </c>
    </row>
    <row r="163" spans="1:2">
      <c r="A163" s="107" t="s">
        <v>476</v>
      </c>
      <c r="B163" t="s">
        <v>477</v>
      </c>
    </row>
    <row r="164" spans="1:2">
      <c r="A164" s="107" t="s">
        <v>478</v>
      </c>
      <c r="B164" t="s">
        <v>479</v>
      </c>
    </row>
    <row r="165" spans="1:2">
      <c r="A165" s="107" t="s">
        <v>480</v>
      </c>
      <c r="B165" t="s">
        <v>481</v>
      </c>
    </row>
    <row r="166" spans="1:2">
      <c r="A166" s="107" t="s">
        <v>482</v>
      </c>
      <c r="B166" t="s">
        <v>483</v>
      </c>
    </row>
    <row r="167" spans="1:2">
      <c r="A167" s="107" t="s">
        <v>484</v>
      </c>
      <c r="B167" t="s">
        <v>485</v>
      </c>
    </row>
    <row r="168" spans="1:2">
      <c r="A168" s="110" t="s">
        <v>486</v>
      </c>
      <c r="B168" t="s">
        <v>487</v>
      </c>
    </row>
    <row r="169" spans="1:2">
      <c r="A169" s="107" t="s">
        <v>488</v>
      </c>
      <c r="B169" t="s">
        <v>489</v>
      </c>
    </row>
    <row r="170" spans="1:2">
      <c r="A170" s="107" t="s">
        <v>490</v>
      </c>
      <c r="B170" t="s">
        <v>491</v>
      </c>
    </row>
    <row r="171" spans="1:2">
      <c r="A171" s="107" t="s">
        <v>492</v>
      </c>
      <c r="B171" t="s">
        <v>493</v>
      </c>
    </row>
    <row r="172" spans="1:2">
      <c r="A172" s="107" t="s">
        <v>494</v>
      </c>
      <c r="B172" t="s">
        <v>495</v>
      </c>
    </row>
    <row r="173" spans="1:2">
      <c r="A173" s="107" t="s">
        <v>496</v>
      </c>
      <c r="B173" t="s">
        <v>497</v>
      </c>
    </row>
    <row r="174" spans="1:2">
      <c r="A174" s="107" t="s">
        <v>498</v>
      </c>
      <c r="B174" t="s">
        <v>499</v>
      </c>
    </row>
    <row r="175" spans="1:2">
      <c r="A175" s="107" t="s">
        <v>500</v>
      </c>
      <c r="B175" t="s">
        <v>501</v>
      </c>
    </row>
    <row r="176" spans="1:2">
      <c r="A176" s="107" t="s">
        <v>502</v>
      </c>
      <c r="B176" t="s">
        <v>503</v>
      </c>
    </row>
    <row r="177" spans="1:2">
      <c r="A177" s="107" t="s">
        <v>504</v>
      </c>
      <c r="B177" t="s">
        <v>505</v>
      </c>
    </row>
    <row r="178" spans="1:2">
      <c r="A178" s="107" t="s">
        <v>506</v>
      </c>
      <c r="B178" t="s">
        <v>405</v>
      </c>
    </row>
    <row r="179" spans="1:2">
      <c r="A179" s="107" t="s">
        <v>507</v>
      </c>
      <c r="B179" t="s">
        <v>508</v>
      </c>
    </row>
    <row r="180" spans="1:2">
      <c r="A180" s="107" t="s">
        <v>509</v>
      </c>
      <c r="B180" t="s">
        <v>510</v>
      </c>
    </row>
    <row r="181" spans="1:2">
      <c r="A181" s="107" t="s">
        <v>511</v>
      </c>
      <c r="B181" t="s">
        <v>512</v>
      </c>
    </row>
    <row r="182" spans="1:2">
      <c r="A182" s="107" t="s">
        <v>513</v>
      </c>
      <c r="B182" t="s">
        <v>514</v>
      </c>
    </row>
    <row r="183" spans="1:2">
      <c r="A183" s="110" t="s">
        <v>515</v>
      </c>
      <c r="B183" t="s">
        <v>516</v>
      </c>
    </row>
    <row r="184" spans="1:2">
      <c r="A184" s="110" t="s">
        <v>517</v>
      </c>
      <c r="B184" t="s">
        <v>518</v>
      </c>
    </row>
    <row r="185" s="106" customFormat="1" spans="1:2">
      <c r="A185" s="107" t="s">
        <v>519</v>
      </c>
      <c r="B185" t="s">
        <v>520</v>
      </c>
    </row>
    <row r="186" spans="1:2">
      <c r="A186" s="107" t="s">
        <v>521</v>
      </c>
      <c r="B186" t="s">
        <v>522</v>
      </c>
    </row>
    <row r="187" spans="1:2">
      <c r="A187" s="107" t="s">
        <v>523</v>
      </c>
      <c r="B187" t="s">
        <v>524</v>
      </c>
    </row>
    <row r="188" spans="1:2">
      <c r="A188" s="107" t="s">
        <v>525</v>
      </c>
      <c r="B188" t="s">
        <v>526</v>
      </c>
    </row>
    <row r="189" spans="1:2">
      <c r="A189" s="107" t="s">
        <v>527</v>
      </c>
      <c r="B189" t="s">
        <v>528</v>
      </c>
    </row>
    <row r="190" spans="1:2">
      <c r="A190" s="107" t="s">
        <v>529</v>
      </c>
      <c r="B190" t="s">
        <v>530</v>
      </c>
    </row>
    <row r="191" spans="1:2">
      <c r="A191" s="107" t="s">
        <v>531</v>
      </c>
      <c r="B191" t="s">
        <v>532</v>
      </c>
    </row>
    <row r="192" spans="1:2">
      <c r="A192" s="107" t="s">
        <v>533</v>
      </c>
      <c r="B192" t="s">
        <v>534</v>
      </c>
    </row>
    <row r="193" spans="1:2">
      <c r="A193" s="107" t="s">
        <v>535</v>
      </c>
      <c r="B193" t="s">
        <v>536</v>
      </c>
    </row>
    <row r="194" spans="1:2">
      <c r="A194" s="107" t="s">
        <v>537</v>
      </c>
      <c r="B194" t="s">
        <v>538</v>
      </c>
    </row>
    <row r="195" spans="1:2">
      <c r="A195" s="107" t="s">
        <v>539</v>
      </c>
      <c r="B195" t="s">
        <v>540</v>
      </c>
    </row>
    <row r="196" spans="1:2">
      <c r="A196" s="107" t="s">
        <v>541</v>
      </c>
      <c r="B196" t="s">
        <v>542</v>
      </c>
    </row>
    <row r="197" spans="1:2">
      <c r="A197" s="107" t="s">
        <v>543</v>
      </c>
      <c r="B197" t="s">
        <v>544</v>
      </c>
    </row>
    <row r="198" spans="1:1">
      <c r="A198" s="107" t="s">
        <v>545</v>
      </c>
    </row>
    <row r="199" spans="1:2">
      <c r="A199" s="107" t="s">
        <v>546</v>
      </c>
      <c r="B199" t="s">
        <v>547</v>
      </c>
    </row>
    <row r="200" spans="1:2">
      <c r="A200" s="107" t="s">
        <v>548</v>
      </c>
      <c r="B200" t="s">
        <v>549</v>
      </c>
    </row>
    <row r="201" spans="1:2">
      <c r="A201" s="107" t="s">
        <v>550</v>
      </c>
      <c r="B201" t="s">
        <v>551</v>
      </c>
    </row>
    <row r="202" spans="1:2">
      <c r="A202" s="107" t="s">
        <v>552</v>
      </c>
      <c r="B202" t="s">
        <v>553</v>
      </c>
    </row>
    <row r="203" spans="1:2">
      <c r="A203" s="107" t="s">
        <v>554</v>
      </c>
      <c r="B203" t="s">
        <v>555</v>
      </c>
    </row>
    <row r="204" spans="1:2">
      <c r="A204" s="107" t="s">
        <v>556</v>
      </c>
      <c r="B204" t="s">
        <v>557</v>
      </c>
    </row>
    <row r="205" spans="1:2">
      <c r="A205" s="107" t="s">
        <v>558</v>
      </c>
      <c r="B205" t="s">
        <v>559</v>
      </c>
    </row>
    <row r="206" spans="1:2">
      <c r="A206" s="107" t="s">
        <v>560</v>
      </c>
      <c r="B206" t="s">
        <v>561</v>
      </c>
    </row>
    <row r="207" spans="1:2">
      <c r="A207" s="107" t="s">
        <v>562</v>
      </c>
      <c r="B207" t="s">
        <v>337</v>
      </c>
    </row>
    <row r="208" spans="1:2">
      <c r="A208" s="107" t="s">
        <v>563</v>
      </c>
      <c r="B208" t="s">
        <v>564</v>
      </c>
    </row>
    <row r="209" spans="1:2">
      <c r="A209" s="107" t="s">
        <v>565</v>
      </c>
      <c r="B209" t="s">
        <v>566</v>
      </c>
    </row>
    <row r="210" spans="1:2">
      <c r="A210" s="107" t="s">
        <v>567</v>
      </c>
      <c r="B210" t="s">
        <v>568</v>
      </c>
    </row>
    <row r="211" spans="1:2">
      <c r="A211" s="110" t="s">
        <v>569</v>
      </c>
      <c r="B211" s="106" t="s">
        <v>570</v>
      </c>
    </row>
    <row r="212" spans="1:2">
      <c r="A212" s="107" t="s">
        <v>571</v>
      </c>
      <c r="B212" t="s">
        <v>572</v>
      </c>
    </row>
    <row r="213" spans="1:2">
      <c r="A213" s="107" t="s">
        <v>573</v>
      </c>
      <c r="B213" t="s">
        <v>574</v>
      </c>
    </row>
    <row r="214" spans="1:2">
      <c r="A214" s="107" t="s">
        <v>575</v>
      </c>
      <c r="B214" t="s">
        <v>576</v>
      </c>
    </row>
    <row r="215" spans="1:2">
      <c r="A215" s="107" t="s">
        <v>577</v>
      </c>
      <c r="B215" t="s">
        <v>578</v>
      </c>
    </row>
    <row r="216" spans="1:2">
      <c r="A216" s="107" t="s">
        <v>579</v>
      </c>
      <c r="B216" t="s">
        <v>580</v>
      </c>
    </row>
    <row r="217" spans="1:2">
      <c r="A217" s="107" t="s">
        <v>581</v>
      </c>
      <c r="B217" t="s">
        <v>582</v>
      </c>
    </row>
    <row r="218" spans="1:2">
      <c r="A218" s="107" t="s">
        <v>583</v>
      </c>
      <c r="B218" t="s">
        <v>584</v>
      </c>
    </row>
    <row r="219" spans="1:2">
      <c r="A219" s="107" t="s">
        <v>585</v>
      </c>
      <c r="B219" t="s">
        <v>586</v>
      </c>
    </row>
    <row r="220" spans="1:2">
      <c r="A220" s="107" t="s">
        <v>587</v>
      </c>
      <c r="B220" t="s">
        <v>588</v>
      </c>
    </row>
    <row r="221" spans="1:2">
      <c r="A221" s="107" t="s">
        <v>589</v>
      </c>
      <c r="B221" t="s">
        <v>590</v>
      </c>
    </row>
    <row r="222" spans="1:2">
      <c r="A222" s="107" t="s">
        <v>591</v>
      </c>
      <c r="B222" t="s">
        <v>337</v>
      </c>
    </row>
    <row r="223" spans="1:2">
      <c r="A223" s="107" t="s">
        <v>592</v>
      </c>
      <c r="B223" t="s">
        <v>593</v>
      </c>
    </row>
    <row r="224" spans="1:2">
      <c r="A224" s="107" t="s">
        <v>594</v>
      </c>
      <c r="B224" t="s">
        <v>595</v>
      </c>
    </row>
    <row r="225" spans="1:2">
      <c r="A225" s="107" t="s">
        <v>596</v>
      </c>
      <c r="B225" t="s">
        <v>597</v>
      </c>
    </row>
    <row r="226" spans="1:2">
      <c r="A226" s="107" t="s">
        <v>598</v>
      </c>
      <c r="B226" t="s">
        <v>599</v>
      </c>
    </row>
    <row r="227" spans="1:2">
      <c r="A227" s="107" t="s">
        <v>600</v>
      </c>
      <c r="B227" t="s">
        <v>601</v>
      </c>
    </row>
    <row r="228" spans="1:2">
      <c r="A228" s="107" t="s">
        <v>602</v>
      </c>
      <c r="B228" t="s">
        <v>603</v>
      </c>
    </row>
    <row r="229" spans="1:2">
      <c r="A229" s="107" t="s">
        <v>604</v>
      </c>
      <c r="B229" t="s">
        <v>605</v>
      </c>
    </row>
    <row r="230" spans="1:2">
      <c r="A230" s="107" t="s">
        <v>606</v>
      </c>
      <c r="B230" t="s">
        <v>607</v>
      </c>
    </row>
    <row r="231" spans="1:2">
      <c r="A231" s="107" t="s">
        <v>608</v>
      </c>
      <c r="B231" t="s">
        <v>609</v>
      </c>
    </row>
    <row r="232" spans="1:2">
      <c r="A232" s="107" t="s">
        <v>610</v>
      </c>
      <c r="B232" t="s">
        <v>611</v>
      </c>
    </row>
    <row r="233" spans="1:2">
      <c r="A233" s="107" t="s">
        <v>612</v>
      </c>
      <c r="B233" t="s">
        <v>613</v>
      </c>
    </row>
    <row r="234" spans="1:2">
      <c r="A234" s="107" t="s">
        <v>614</v>
      </c>
      <c r="B234" t="s">
        <v>615</v>
      </c>
    </row>
    <row r="235" spans="1:2">
      <c r="A235" s="107" t="s">
        <v>616</v>
      </c>
      <c r="B235" t="s">
        <v>617</v>
      </c>
    </row>
    <row r="236" spans="1:2">
      <c r="A236" s="107" t="s">
        <v>618</v>
      </c>
      <c r="B236" t="s">
        <v>619</v>
      </c>
    </row>
    <row r="237" spans="1:2">
      <c r="A237" s="107" t="s">
        <v>620</v>
      </c>
      <c r="B237" t="s">
        <v>621</v>
      </c>
    </row>
    <row r="238" spans="1:2">
      <c r="A238" s="107" t="s">
        <v>622</v>
      </c>
      <c r="B238" t="s">
        <v>337</v>
      </c>
    </row>
    <row r="239" spans="1:2">
      <c r="A239" s="107" t="s">
        <v>623</v>
      </c>
      <c r="B239" t="s">
        <v>624</v>
      </c>
    </row>
    <row r="240" spans="1:2">
      <c r="A240" s="107" t="s">
        <v>625</v>
      </c>
      <c r="B240" t="s">
        <v>626</v>
      </c>
    </row>
    <row r="241" spans="1:2">
      <c r="A241" s="107" t="s">
        <v>627</v>
      </c>
      <c r="B241" t="s">
        <v>628</v>
      </c>
    </row>
    <row r="242" spans="1:2">
      <c r="A242" s="107" t="s">
        <v>629</v>
      </c>
      <c r="B242" t="s">
        <v>251</v>
      </c>
    </row>
    <row r="243" spans="1:2">
      <c r="A243" s="107" t="s">
        <v>630</v>
      </c>
      <c r="B243" t="s">
        <v>631</v>
      </c>
    </row>
    <row r="244" spans="1:2">
      <c r="A244" s="107" t="s">
        <v>632</v>
      </c>
      <c r="B244" t="s">
        <v>633</v>
      </c>
    </row>
    <row r="245" spans="1:2">
      <c r="A245" s="107" t="s">
        <v>634</v>
      </c>
      <c r="B245" t="s">
        <v>635</v>
      </c>
    </row>
    <row r="246" spans="1:2">
      <c r="A246" s="110" t="s">
        <v>636</v>
      </c>
      <c r="B246" t="s">
        <v>637</v>
      </c>
    </row>
    <row r="247" spans="1:2">
      <c r="A247" s="107" t="s">
        <v>638</v>
      </c>
      <c r="B247" t="s">
        <v>639</v>
      </c>
    </row>
    <row r="248" spans="1:2">
      <c r="A248" s="107" t="s">
        <v>640</v>
      </c>
      <c r="B248" t="s">
        <v>641</v>
      </c>
    </row>
    <row r="249" spans="1:2">
      <c r="A249" s="107" t="s">
        <v>642</v>
      </c>
      <c r="B249" t="s">
        <v>643</v>
      </c>
    </row>
    <row r="250" spans="1:2">
      <c r="A250" s="107" t="s">
        <v>644</v>
      </c>
      <c r="B250" t="s">
        <v>645</v>
      </c>
    </row>
    <row r="251" spans="1:2">
      <c r="A251" s="107" t="s">
        <v>646</v>
      </c>
      <c r="B251" t="s">
        <v>647</v>
      </c>
    </row>
    <row r="252" spans="1:2">
      <c r="A252" s="107" t="s">
        <v>648</v>
      </c>
      <c r="B252" t="s">
        <v>649</v>
      </c>
    </row>
    <row r="253" spans="1:2">
      <c r="A253" s="107" t="s">
        <v>650</v>
      </c>
      <c r="B253" t="s">
        <v>651</v>
      </c>
    </row>
    <row r="254" spans="1:2">
      <c r="A254" s="107" t="s">
        <v>652</v>
      </c>
      <c r="B254" t="s">
        <v>652</v>
      </c>
    </row>
    <row r="255" spans="1:2">
      <c r="A255" s="107" t="s">
        <v>653</v>
      </c>
      <c r="B255" t="s">
        <v>654</v>
      </c>
    </row>
    <row r="256" spans="1:2">
      <c r="A256" s="107" t="s">
        <v>655</v>
      </c>
      <c r="B256" t="s">
        <v>656</v>
      </c>
    </row>
    <row r="257" spans="1:2">
      <c r="A257" s="107" t="s">
        <v>657</v>
      </c>
      <c r="B257" t="s">
        <v>658</v>
      </c>
    </row>
    <row r="258" spans="1:2">
      <c r="A258" s="107" t="s">
        <v>659</v>
      </c>
      <c r="B258" t="s">
        <v>660</v>
      </c>
    </row>
    <row r="259" s="106" customFormat="1" spans="1:2">
      <c r="A259" s="107" t="s">
        <v>661</v>
      </c>
      <c r="B259" t="s">
        <v>662</v>
      </c>
    </row>
    <row r="260" spans="1:2">
      <c r="A260" s="107" t="s">
        <v>663</v>
      </c>
      <c r="B260" t="s">
        <v>664</v>
      </c>
    </row>
    <row r="261" spans="1:2">
      <c r="A261" s="107" t="s">
        <v>665</v>
      </c>
      <c r="B261" t="s">
        <v>666</v>
      </c>
    </row>
    <row r="262" spans="1:2">
      <c r="A262" s="107" t="s">
        <v>667</v>
      </c>
      <c r="B262" t="s">
        <v>668</v>
      </c>
    </row>
    <row r="263" spans="1:2">
      <c r="A263" s="107" t="s">
        <v>669</v>
      </c>
      <c r="B263" t="s">
        <v>670</v>
      </c>
    </row>
    <row r="264" spans="1:2">
      <c r="A264" s="107" t="s">
        <v>671</v>
      </c>
      <c r="B264" t="s">
        <v>672</v>
      </c>
    </row>
    <row r="265" spans="1:2">
      <c r="A265" s="107" t="s">
        <v>673</v>
      </c>
      <c r="B265" t="s">
        <v>674</v>
      </c>
    </row>
    <row r="266" spans="1:2">
      <c r="A266" s="107" t="s">
        <v>675</v>
      </c>
      <c r="B266" t="s">
        <v>676</v>
      </c>
    </row>
    <row r="267" spans="1:2">
      <c r="A267" s="107" t="s">
        <v>677</v>
      </c>
      <c r="B267" t="s">
        <v>337</v>
      </c>
    </row>
    <row r="268" spans="1:2">
      <c r="A268" s="107" t="s">
        <v>678</v>
      </c>
      <c r="B268" t="s">
        <v>679</v>
      </c>
    </row>
    <row r="269" spans="1:2">
      <c r="A269" s="107" t="s">
        <v>680</v>
      </c>
      <c r="B269" t="s">
        <v>681</v>
      </c>
    </row>
    <row r="270" spans="1:2">
      <c r="A270" s="107" t="s">
        <v>682</v>
      </c>
      <c r="B270" t="s">
        <v>683</v>
      </c>
    </row>
    <row r="271" spans="1:2">
      <c r="A271" s="107" t="s">
        <v>684</v>
      </c>
      <c r="B271" t="s">
        <v>685</v>
      </c>
    </row>
    <row r="272" spans="1:2">
      <c r="A272" s="107" t="s">
        <v>686</v>
      </c>
      <c r="B272" t="s">
        <v>687</v>
      </c>
    </row>
    <row r="273" spans="1:2">
      <c r="A273" s="107" t="s">
        <v>688</v>
      </c>
      <c r="B273" t="s">
        <v>689</v>
      </c>
    </row>
    <row r="274" spans="1:2">
      <c r="A274" s="107" t="s">
        <v>690</v>
      </c>
      <c r="B274" t="s">
        <v>691</v>
      </c>
    </row>
    <row r="275" spans="1:2">
      <c r="A275" s="107" t="s">
        <v>692</v>
      </c>
      <c r="B275" t="s">
        <v>693</v>
      </c>
    </row>
    <row r="276" spans="1:2">
      <c r="A276" s="107" t="s">
        <v>694</v>
      </c>
      <c r="B276" t="s">
        <v>695</v>
      </c>
    </row>
    <row r="277" spans="1:2">
      <c r="A277" s="107" t="s">
        <v>696</v>
      </c>
      <c r="B277" t="s">
        <v>697</v>
      </c>
    </row>
    <row r="278" spans="1:2">
      <c r="A278" s="107" t="s">
        <v>698</v>
      </c>
      <c r="B278" t="s">
        <v>699</v>
      </c>
    </row>
    <row r="279" spans="1:2">
      <c r="A279" s="107" t="s">
        <v>700</v>
      </c>
      <c r="B279" t="s">
        <v>701</v>
      </c>
    </row>
    <row r="280" spans="1:2">
      <c r="A280" s="107" t="s">
        <v>702</v>
      </c>
      <c r="B280" t="s">
        <v>703</v>
      </c>
    </row>
    <row r="281" spans="1:2">
      <c r="A281" s="107" t="s">
        <v>704</v>
      </c>
      <c r="B281" t="s">
        <v>705</v>
      </c>
    </row>
    <row r="282" spans="1:2">
      <c r="A282" s="107" t="s">
        <v>706</v>
      </c>
      <c r="B282" t="s">
        <v>707</v>
      </c>
    </row>
    <row r="283" spans="1:2">
      <c r="A283" s="107" t="s">
        <v>708</v>
      </c>
      <c r="B283" t="s">
        <v>709</v>
      </c>
    </row>
    <row r="284" spans="1:2">
      <c r="A284" s="107" t="s">
        <v>710</v>
      </c>
      <c r="B284" t="s">
        <v>711</v>
      </c>
    </row>
    <row r="285" spans="1:2">
      <c r="A285" s="107" t="s">
        <v>712</v>
      </c>
      <c r="B285" t="s">
        <v>713</v>
      </c>
    </row>
    <row r="286" spans="1:2">
      <c r="A286" s="107" t="s">
        <v>714</v>
      </c>
      <c r="B286" t="s">
        <v>715</v>
      </c>
    </row>
    <row r="287" spans="1:2">
      <c r="A287" s="107" t="s">
        <v>716</v>
      </c>
      <c r="B287" t="s">
        <v>717</v>
      </c>
    </row>
    <row r="288" spans="1:2">
      <c r="A288" s="107" t="s">
        <v>718</v>
      </c>
      <c r="B288" t="s">
        <v>719</v>
      </c>
    </row>
    <row r="289" spans="1:2">
      <c r="A289" s="107" t="s">
        <v>720</v>
      </c>
      <c r="B289" t="s">
        <v>721</v>
      </c>
    </row>
    <row r="290" spans="1:2">
      <c r="A290" s="110" t="s">
        <v>722</v>
      </c>
      <c r="B290" s="106" t="s">
        <v>723</v>
      </c>
    </row>
    <row r="291" spans="1:2">
      <c r="A291" s="107" t="s">
        <v>724</v>
      </c>
      <c r="B291" t="s">
        <v>725</v>
      </c>
    </row>
    <row r="292" spans="1:2">
      <c r="A292" s="107" t="s">
        <v>726</v>
      </c>
      <c r="B292" t="s">
        <v>727</v>
      </c>
    </row>
    <row r="293" spans="1:2">
      <c r="A293" s="107" t="s">
        <v>728</v>
      </c>
      <c r="B293" t="s">
        <v>729</v>
      </c>
    </row>
    <row r="294" spans="1:2">
      <c r="A294" s="107" t="s">
        <v>730</v>
      </c>
      <c r="B294" t="s">
        <v>731</v>
      </c>
    </row>
    <row r="295" spans="1:2">
      <c r="A295" s="107" t="s">
        <v>732</v>
      </c>
      <c r="B295" t="s">
        <v>733</v>
      </c>
    </row>
    <row r="296" spans="1:2">
      <c r="A296" s="107" t="s">
        <v>734</v>
      </c>
      <c r="B296" t="s">
        <v>735</v>
      </c>
    </row>
    <row r="297" spans="1:2">
      <c r="A297" s="107" t="s">
        <v>736</v>
      </c>
      <c r="B297" t="s">
        <v>737</v>
      </c>
    </row>
    <row r="298" spans="1:2">
      <c r="A298" s="107" t="s">
        <v>738</v>
      </c>
      <c r="B298" t="s">
        <v>739</v>
      </c>
    </row>
    <row r="299" spans="1:2">
      <c r="A299" s="107" t="s">
        <v>740</v>
      </c>
      <c r="B299" t="s">
        <v>337</v>
      </c>
    </row>
    <row r="300" spans="1:2">
      <c r="A300" s="107" t="s">
        <v>741</v>
      </c>
      <c r="B300" t="s">
        <v>742</v>
      </c>
    </row>
    <row r="301" spans="1:2">
      <c r="A301" s="107" t="s">
        <v>743</v>
      </c>
      <c r="B301" t="s">
        <v>744</v>
      </c>
    </row>
    <row r="302" spans="1:2">
      <c r="A302" s="107" t="s">
        <v>745</v>
      </c>
      <c r="B302" t="s">
        <v>746</v>
      </c>
    </row>
    <row r="303" spans="1:2">
      <c r="A303" s="107" t="s">
        <v>747</v>
      </c>
      <c r="B303" t="s">
        <v>748</v>
      </c>
    </row>
    <row r="304" spans="1:2">
      <c r="A304" s="107" t="s">
        <v>749</v>
      </c>
      <c r="B304" t="s">
        <v>191</v>
      </c>
    </row>
    <row r="305" spans="1:2">
      <c r="A305" s="107" t="s">
        <v>750</v>
      </c>
      <c r="B305" t="s">
        <v>751</v>
      </c>
    </row>
    <row r="306" spans="1:2">
      <c r="A306" s="107" t="s">
        <v>752</v>
      </c>
      <c r="B306" t="s">
        <v>753</v>
      </c>
    </row>
    <row r="307" spans="1:2">
      <c r="A307" s="107" t="s">
        <v>754</v>
      </c>
      <c r="B307" t="s">
        <v>755</v>
      </c>
    </row>
    <row r="308" spans="1:2">
      <c r="A308" s="107" t="s">
        <v>756</v>
      </c>
      <c r="B308" t="s">
        <v>757</v>
      </c>
    </row>
    <row r="309" spans="1:2">
      <c r="A309" s="107" t="s">
        <v>758</v>
      </c>
      <c r="B309" t="s">
        <v>759</v>
      </c>
    </row>
    <row r="310" spans="1:2">
      <c r="A310" s="107" t="s">
        <v>760</v>
      </c>
      <c r="B310" t="s">
        <v>761</v>
      </c>
    </row>
    <row r="311" spans="1:2">
      <c r="A311" s="107" t="s">
        <v>762</v>
      </c>
      <c r="B311" t="s">
        <v>763</v>
      </c>
    </row>
    <row r="312" spans="1:2">
      <c r="A312" s="107" t="s">
        <v>764</v>
      </c>
      <c r="B312" t="s">
        <v>765</v>
      </c>
    </row>
    <row r="313" spans="1:2">
      <c r="A313" s="107" t="s">
        <v>766</v>
      </c>
      <c r="B313" t="s">
        <v>767</v>
      </c>
    </row>
    <row r="314" spans="1:2">
      <c r="A314" s="107" t="s">
        <v>768</v>
      </c>
      <c r="B314" t="s">
        <v>769</v>
      </c>
    </row>
    <row r="315" spans="1:2">
      <c r="A315" s="107" t="s">
        <v>770</v>
      </c>
      <c r="B315" t="s">
        <v>771</v>
      </c>
    </row>
    <row r="316" spans="1:2">
      <c r="A316" s="107" t="s">
        <v>772</v>
      </c>
      <c r="B316" t="s">
        <v>773</v>
      </c>
    </row>
    <row r="317" spans="1:2">
      <c r="A317" s="107" t="s">
        <v>774</v>
      </c>
      <c r="B317" t="s">
        <v>337</v>
      </c>
    </row>
    <row r="318" spans="1:2">
      <c r="A318" s="107" t="s">
        <v>775</v>
      </c>
      <c r="B318" t="s">
        <v>776</v>
      </c>
    </row>
    <row r="319" spans="1:2">
      <c r="A319" s="107" t="s">
        <v>777</v>
      </c>
      <c r="B319" t="s">
        <v>778</v>
      </c>
    </row>
    <row r="320" spans="1:2">
      <c r="A320" s="107" t="s">
        <v>779</v>
      </c>
      <c r="B320" t="s">
        <v>780</v>
      </c>
    </row>
    <row r="321" spans="1:2">
      <c r="A321" s="107" t="s">
        <v>781</v>
      </c>
      <c r="B321" t="s">
        <v>782</v>
      </c>
    </row>
    <row r="322" spans="1:2">
      <c r="A322" s="107" t="s">
        <v>783</v>
      </c>
      <c r="B322" t="s">
        <v>566</v>
      </c>
    </row>
    <row r="323" spans="1:2">
      <c r="A323" s="107" t="s">
        <v>784</v>
      </c>
      <c r="B323" t="s">
        <v>785</v>
      </c>
    </row>
    <row r="324" spans="1:2">
      <c r="A324" s="107" t="s">
        <v>786</v>
      </c>
      <c r="B324" t="s">
        <v>787</v>
      </c>
    </row>
    <row r="325" spans="1:2">
      <c r="A325" s="107" t="s">
        <v>788</v>
      </c>
      <c r="B325" t="s">
        <v>789</v>
      </c>
    </row>
    <row r="326" spans="1:2">
      <c r="A326" s="110" t="s">
        <v>790</v>
      </c>
      <c r="B326" t="s">
        <v>791</v>
      </c>
    </row>
    <row r="327" spans="1:2">
      <c r="A327" s="107" t="s">
        <v>792</v>
      </c>
      <c r="B327" t="s">
        <v>793</v>
      </c>
    </row>
    <row r="328" spans="1:2">
      <c r="A328" s="107" t="s">
        <v>794</v>
      </c>
      <c r="B328" t="s">
        <v>795</v>
      </c>
    </row>
    <row r="329" spans="1:2">
      <c r="A329" s="107" t="s">
        <v>796</v>
      </c>
      <c r="B329" t="s">
        <v>797</v>
      </c>
    </row>
    <row r="330" spans="1:2">
      <c r="A330" s="107" t="s">
        <v>798</v>
      </c>
      <c r="B330" t="s">
        <v>799</v>
      </c>
    </row>
    <row r="331" spans="1:2">
      <c r="A331" s="110" t="s">
        <v>800</v>
      </c>
      <c r="B331" t="s">
        <v>801</v>
      </c>
    </row>
    <row r="332" spans="1:2">
      <c r="A332" s="107" t="s">
        <v>802</v>
      </c>
      <c r="B332" t="s">
        <v>803</v>
      </c>
    </row>
    <row r="333" spans="1:2">
      <c r="A333" s="107" t="s">
        <v>804</v>
      </c>
      <c r="B333" t="s">
        <v>805</v>
      </c>
    </row>
    <row r="334" spans="1:2">
      <c r="A334" s="107" t="s">
        <v>806</v>
      </c>
      <c r="B334" t="s">
        <v>807</v>
      </c>
    </row>
    <row r="335" spans="1:2">
      <c r="A335" s="107" t="s">
        <v>808</v>
      </c>
      <c r="B335" t="s">
        <v>809</v>
      </c>
    </row>
    <row r="336" spans="1:2">
      <c r="A336" s="107" t="s">
        <v>810</v>
      </c>
      <c r="B336" t="s">
        <v>811</v>
      </c>
    </row>
    <row r="337" spans="1:2">
      <c r="A337" s="107" t="s">
        <v>812</v>
      </c>
      <c r="B337" t="s">
        <v>813</v>
      </c>
    </row>
    <row r="338" spans="1:2">
      <c r="A338" s="110" t="s">
        <v>814</v>
      </c>
      <c r="B338" t="s">
        <v>815</v>
      </c>
    </row>
    <row r="339" spans="1:2">
      <c r="A339" s="110" t="s">
        <v>816</v>
      </c>
      <c r="B339" t="s">
        <v>817</v>
      </c>
    </row>
    <row r="340" spans="1:2">
      <c r="A340" s="110" t="s">
        <v>818</v>
      </c>
      <c r="B340" t="s">
        <v>819</v>
      </c>
    </row>
    <row r="341" spans="1:2">
      <c r="A341" s="110" t="s">
        <v>820</v>
      </c>
      <c r="B341" t="s">
        <v>821</v>
      </c>
    </row>
    <row r="342" spans="1:2">
      <c r="A342" s="110" t="s">
        <v>822</v>
      </c>
      <c r="B342" t="s">
        <v>823</v>
      </c>
    </row>
    <row r="343" spans="1:2">
      <c r="A343" s="110" t="s">
        <v>824</v>
      </c>
      <c r="B343" t="s">
        <v>825</v>
      </c>
    </row>
    <row r="344" spans="1:2">
      <c r="A344" s="110" t="s">
        <v>826</v>
      </c>
      <c r="B344" t="s">
        <v>827</v>
      </c>
    </row>
    <row r="345" spans="1:2">
      <c r="A345" s="107" t="s">
        <v>828</v>
      </c>
      <c r="B345" t="s">
        <v>829</v>
      </c>
    </row>
    <row r="346" s="106" customFormat="1" spans="1:2">
      <c r="A346" s="107" t="s">
        <v>830</v>
      </c>
      <c r="B346" t="s">
        <v>831</v>
      </c>
    </row>
    <row r="347" spans="1:2">
      <c r="A347" s="107" t="s">
        <v>832</v>
      </c>
      <c r="B347" t="s">
        <v>833</v>
      </c>
    </row>
    <row r="348" spans="1:2">
      <c r="A348" s="107" t="s">
        <v>834</v>
      </c>
      <c r="B348" t="s">
        <v>96</v>
      </c>
    </row>
    <row r="349" spans="1:2">
      <c r="A349" s="107" t="s">
        <v>835</v>
      </c>
      <c r="B349" t="s">
        <v>836</v>
      </c>
    </row>
    <row r="350" spans="1:2">
      <c r="A350" s="107" t="s">
        <v>837</v>
      </c>
      <c r="B350" t="s">
        <v>838</v>
      </c>
    </row>
    <row r="351" spans="1:2">
      <c r="A351" s="107" t="s">
        <v>839</v>
      </c>
      <c r="B351" t="s">
        <v>840</v>
      </c>
    </row>
    <row r="352" spans="1:2">
      <c r="A352" s="107" t="s">
        <v>841</v>
      </c>
      <c r="B352" t="s">
        <v>842</v>
      </c>
    </row>
    <row r="353" spans="1:2">
      <c r="A353" s="107" t="s">
        <v>843</v>
      </c>
      <c r="B353" t="s">
        <v>844</v>
      </c>
    </row>
    <row r="354" spans="1:2">
      <c r="A354" s="110" t="s">
        <v>845</v>
      </c>
      <c r="B354" t="s">
        <v>846</v>
      </c>
    </row>
    <row r="355" spans="1:2">
      <c r="A355" s="107" t="s">
        <v>847</v>
      </c>
      <c r="B355" t="s">
        <v>848</v>
      </c>
    </row>
    <row r="356" spans="1:2">
      <c r="A356" s="107" t="s">
        <v>849</v>
      </c>
      <c r="B356" t="s">
        <v>850</v>
      </c>
    </row>
    <row r="357" spans="1:2">
      <c r="A357" s="107" t="s">
        <v>851</v>
      </c>
      <c r="B357" t="s">
        <v>852</v>
      </c>
    </row>
    <row r="358" spans="1:2">
      <c r="A358" s="107" t="s">
        <v>853</v>
      </c>
      <c r="B358" t="s">
        <v>90</v>
      </c>
    </row>
    <row r="359" spans="1:2">
      <c r="A359" s="107" t="s">
        <v>854</v>
      </c>
      <c r="B359" t="s">
        <v>855</v>
      </c>
    </row>
    <row r="360" spans="1:2">
      <c r="A360" s="107" t="s">
        <v>856</v>
      </c>
      <c r="B360" t="s">
        <v>857</v>
      </c>
    </row>
    <row r="361" spans="1:2">
      <c r="A361" s="107" t="s">
        <v>858</v>
      </c>
      <c r="B361" t="s">
        <v>859</v>
      </c>
    </row>
    <row r="362" spans="1:2">
      <c r="A362" s="107" t="s">
        <v>860</v>
      </c>
      <c r="B362" t="s">
        <v>861</v>
      </c>
    </row>
    <row r="363" spans="1:2">
      <c r="A363" s="110" t="s">
        <v>862</v>
      </c>
      <c r="B363" t="s">
        <v>863</v>
      </c>
    </row>
    <row r="364" spans="1:2">
      <c r="A364" s="107" t="s">
        <v>864</v>
      </c>
      <c r="B364" t="s">
        <v>865</v>
      </c>
    </row>
    <row r="365" spans="1:2">
      <c r="A365" s="107" t="s">
        <v>866</v>
      </c>
      <c r="B365" t="s">
        <v>867</v>
      </c>
    </row>
    <row r="366" spans="1:2">
      <c r="A366" s="110" t="s">
        <v>868</v>
      </c>
      <c r="B366" t="s">
        <v>869</v>
      </c>
    </row>
    <row r="367" spans="1:2">
      <c r="A367" s="107" t="s">
        <v>870</v>
      </c>
      <c r="B367" t="s">
        <v>88</v>
      </c>
    </row>
    <row r="368" spans="1:2">
      <c r="A368" s="107" t="s">
        <v>871</v>
      </c>
      <c r="B368" t="s">
        <v>872</v>
      </c>
    </row>
    <row r="369" spans="1:2">
      <c r="A369" s="107" t="s">
        <v>873</v>
      </c>
      <c r="B369" t="s">
        <v>874</v>
      </c>
    </row>
    <row r="370" spans="1:2">
      <c r="A370" s="110" t="s">
        <v>875</v>
      </c>
      <c r="B370" t="s">
        <v>876</v>
      </c>
    </row>
    <row r="371" spans="1:2">
      <c r="A371" s="110" t="s">
        <v>877</v>
      </c>
      <c r="B371" t="s">
        <v>878</v>
      </c>
    </row>
    <row r="372" spans="1:2">
      <c r="A372" s="110" t="s">
        <v>879</v>
      </c>
      <c r="B372" t="s">
        <v>880</v>
      </c>
    </row>
    <row r="373" spans="1:2">
      <c r="A373" s="110" t="s">
        <v>881</v>
      </c>
      <c r="B373" t="s">
        <v>882</v>
      </c>
    </row>
    <row r="374" spans="1:2">
      <c r="A374" s="107" t="s">
        <v>883</v>
      </c>
      <c r="B374" t="s">
        <v>884</v>
      </c>
    </row>
    <row r="375" spans="1:2">
      <c r="A375" s="107" t="s">
        <v>885</v>
      </c>
      <c r="B375" t="s">
        <v>886</v>
      </c>
    </row>
    <row r="376" spans="1:2">
      <c r="A376" s="110" t="s">
        <v>887</v>
      </c>
      <c r="B376" t="s">
        <v>888</v>
      </c>
    </row>
    <row r="377" spans="1:2">
      <c r="A377" s="110" t="s">
        <v>889</v>
      </c>
      <c r="B377" t="s">
        <v>890</v>
      </c>
    </row>
    <row r="378" spans="1:2">
      <c r="A378" s="110" t="s">
        <v>891</v>
      </c>
      <c r="B378" t="s">
        <v>892</v>
      </c>
    </row>
    <row r="379" spans="1:2">
      <c r="A379" s="110" t="s">
        <v>893</v>
      </c>
      <c r="B379" t="s">
        <v>894</v>
      </c>
    </row>
    <row r="380" spans="1:2">
      <c r="A380" s="107" t="s">
        <v>895</v>
      </c>
      <c r="B380" t="s">
        <v>896</v>
      </c>
    </row>
    <row r="381" spans="1:2">
      <c r="A381" s="107" t="s">
        <v>897</v>
      </c>
      <c r="B381" t="s">
        <v>898</v>
      </c>
    </row>
    <row r="382" spans="1:2">
      <c r="A382" s="107" t="s">
        <v>899</v>
      </c>
      <c r="B382" t="s">
        <v>900</v>
      </c>
    </row>
    <row r="383" spans="1:2">
      <c r="A383" s="107" t="s">
        <v>901</v>
      </c>
      <c r="B383" t="s">
        <v>902</v>
      </c>
    </row>
    <row r="384" spans="1:2">
      <c r="A384" s="107"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2" customWidth="1"/>
    <col min="2" max="2" width="16" style="102" customWidth="1"/>
    <col min="3" max="3" width="34" style="102" customWidth="1"/>
    <col min="4" max="4" width="27.5" style="102" customWidth="1"/>
    <col min="5" max="5" width="74.5" style="102" customWidth="1"/>
    <col min="6" max="6" width="27.5" style="102" customWidth="1"/>
  </cols>
  <sheetData>
    <row r="1" spans="1:6">
      <c r="A1" s="102" t="s">
        <v>905</v>
      </c>
      <c r="B1" s="102" t="s">
        <v>906</v>
      </c>
      <c r="C1" s="102" t="s">
        <v>907</v>
      </c>
      <c r="D1" s="102" t="s">
        <v>908</v>
      </c>
      <c r="E1" s="102" t="s">
        <v>909</v>
      </c>
      <c r="F1" s="102" t="s">
        <v>910</v>
      </c>
    </row>
    <row r="2" spans="1:1">
      <c r="A2" s="103"/>
    </row>
    <row r="3" spans="1:1">
      <c r="A3" s="103"/>
    </row>
    <row r="1421" spans="1:6">
      <c r="A1421" s="104"/>
      <c r="B1421" s="104"/>
      <c r="C1421" s="104"/>
      <c r="D1421" s="104"/>
      <c r="E1421" s="104"/>
      <c r="F1421" s="104"/>
    </row>
    <row r="1422" spans="1:6">
      <c r="A1422" s="104"/>
      <c r="B1422" s="104"/>
      <c r="C1422" s="104"/>
      <c r="D1422" s="104"/>
      <c r="E1422" s="104"/>
      <c r="F1422" s="104"/>
    </row>
    <row r="1494" spans="1:6">
      <c r="A1494" s="104"/>
      <c r="B1494" s="104"/>
      <c r="C1494" s="104"/>
      <c r="D1494" s="104"/>
      <c r="E1494" s="104"/>
      <c r="F1494" s="104"/>
    </row>
    <row r="1495" spans="1:6">
      <c r="A1495" s="104"/>
      <c r="B1495" s="104"/>
      <c r="C1495" s="104"/>
      <c r="D1495" s="104"/>
      <c r="E1495" s="104"/>
      <c r="F1495" s="104"/>
    </row>
    <row r="1517" spans="1:6">
      <c r="A1517" s="104"/>
      <c r="B1517" s="104"/>
      <c r="C1517" s="104"/>
      <c r="D1517" s="104"/>
      <c r="E1517" s="104"/>
      <c r="F1517" s="104"/>
    </row>
    <row r="1518" spans="1:6">
      <c r="A1518" s="104"/>
      <c r="B1518" s="104"/>
      <c r="C1518" s="104"/>
      <c r="D1518" s="104"/>
      <c r="E1518" s="104"/>
      <c r="F1518" s="104"/>
    </row>
    <row r="8938" spans="1:6">
      <c r="A8938" s="104"/>
      <c r="B8938" s="104"/>
      <c r="C8938" s="104"/>
      <c r="D8938" s="104"/>
      <c r="E8938" s="104"/>
      <c r="F8938" s="104"/>
    </row>
    <row r="8939" spans="1:6">
      <c r="A8939" s="104"/>
      <c r="B8939" s="104"/>
      <c r="C8939" s="104"/>
      <c r="D8939" s="104"/>
      <c r="E8939" s="104"/>
      <c r="F8939" s="104"/>
    </row>
    <row r="9242" spans="1:6">
      <c r="A9242" s="104"/>
      <c r="B9242" s="104"/>
      <c r="C9242" s="104"/>
      <c r="D9242" s="104"/>
      <c r="E9242" s="104"/>
      <c r="F9242" s="104"/>
    </row>
    <row r="9243" spans="1:6">
      <c r="A9243" s="104"/>
      <c r="B9243" s="104"/>
      <c r="C9243" s="104"/>
      <c r="D9243" s="104"/>
      <c r="E9243" s="104"/>
      <c r="F9243" s="104"/>
    </row>
    <row r="9377" spans="1:6">
      <c r="A9377" s="104"/>
      <c r="B9377" s="104"/>
      <c r="C9377" s="104"/>
      <c r="D9377" s="104"/>
      <c r="E9377" s="104"/>
      <c r="F9377" s="104"/>
    </row>
    <row r="9378" spans="1:6">
      <c r="A9378" s="104"/>
      <c r="B9378" s="104"/>
      <c r="C9378" s="104"/>
      <c r="D9378" s="104"/>
      <c r="E9378" s="104"/>
      <c r="F9378" s="104"/>
    </row>
    <row r="23246" spans="1:6">
      <c r="A23246" s="104"/>
      <c r="B23246" s="104"/>
      <c r="C23246" s="104"/>
      <c r="D23246" s="104"/>
      <c r="E23246" s="104"/>
      <c r="F23246" s="104"/>
    </row>
    <row r="23247" spans="1:6">
      <c r="A23247" s="104"/>
      <c r="B23247" s="104"/>
      <c r="C23247" s="104"/>
      <c r="D23247" s="104"/>
      <c r="E23247" s="104"/>
      <c r="F23247" s="104"/>
    </row>
    <row r="23248" spans="1:6">
      <c r="A23248" s="104"/>
      <c r="B23248" s="104"/>
      <c r="C23248" s="104"/>
      <c r="D23248" s="104"/>
      <c r="E23248" s="104"/>
      <c r="F23248" s="104"/>
    </row>
    <row r="23249" spans="1:6">
      <c r="A23249" s="104"/>
      <c r="B23249" s="104"/>
      <c r="C23249" s="104"/>
      <c r="D23249" s="104"/>
      <c r="E23249" s="104"/>
      <c r="F23249" s="104"/>
    </row>
    <row r="23250" spans="1:6">
      <c r="A23250" s="104"/>
      <c r="B23250" s="104"/>
      <c r="C23250" s="104"/>
      <c r="D23250" s="104"/>
      <c r="E23250" s="104"/>
      <c r="F23250" s="104"/>
    </row>
    <row r="23251" spans="1:6">
      <c r="A23251" s="104"/>
      <c r="B23251" s="104"/>
      <c r="C23251" s="104"/>
      <c r="D23251" s="104"/>
      <c r="E23251" s="104"/>
      <c r="F23251" s="104"/>
    </row>
    <row r="23252" spans="1:6">
      <c r="A23252" s="104"/>
      <c r="B23252" s="104"/>
      <c r="C23252" s="104"/>
      <c r="D23252" s="104"/>
      <c r="E23252" s="104"/>
      <c r="F23252" s="104"/>
    </row>
    <row r="23253" spans="1:6">
      <c r="A23253" s="104"/>
      <c r="B23253" s="104"/>
      <c r="C23253" s="104"/>
      <c r="D23253" s="104"/>
      <c r="E23253" s="104"/>
      <c r="F23253" s="104"/>
    </row>
    <row r="23254" spans="1:6">
      <c r="A23254" s="104"/>
      <c r="B23254" s="104"/>
      <c r="C23254" s="104"/>
      <c r="D23254" s="104"/>
      <c r="E23254" s="104"/>
      <c r="F23254" s="104"/>
    </row>
    <row r="23255" spans="1:6">
      <c r="A23255" s="104"/>
      <c r="B23255" s="104"/>
      <c r="C23255" s="104"/>
      <c r="D23255" s="104"/>
      <c r="E23255" s="104"/>
      <c r="F23255" s="104"/>
    </row>
    <row r="23256" spans="1:6">
      <c r="A23256" s="104"/>
      <c r="B23256" s="104"/>
      <c r="C23256" s="104"/>
      <c r="D23256" s="104"/>
      <c r="E23256" s="104"/>
      <c r="F23256" s="104"/>
    </row>
    <row r="23257" spans="1:6">
      <c r="A23257" s="104"/>
      <c r="B23257" s="104"/>
      <c r="C23257" s="104"/>
      <c r="D23257" s="104"/>
      <c r="E23257" s="104"/>
      <c r="F23257" s="104"/>
    </row>
    <row r="23258" spans="1:6">
      <c r="A23258" s="104"/>
      <c r="B23258" s="104"/>
      <c r="C23258" s="104"/>
      <c r="D23258" s="104"/>
      <c r="E23258" s="104"/>
      <c r="F23258" s="104"/>
    </row>
    <row r="23259" spans="1:6">
      <c r="A23259" s="104"/>
      <c r="B23259" s="104"/>
      <c r="C23259" s="104"/>
      <c r="D23259" s="104"/>
      <c r="E23259" s="104"/>
      <c r="F23259" s="104"/>
    </row>
    <row r="23260" spans="1:6">
      <c r="A23260" s="104"/>
      <c r="B23260" s="104"/>
      <c r="C23260" s="104"/>
      <c r="D23260" s="104"/>
      <c r="E23260" s="104"/>
      <c r="F23260" s="104"/>
    </row>
    <row r="23261" spans="1:6">
      <c r="A23261" s="104"/>
      <c r="B23261" s="104"/>
      <c r="C23261" s="104"/>
      <c r="D23261" s="104"/>
      <c r="E23261" s="104"/>
      <c r="F23261" s="104"/>
    </row>
    <row r="23262" spans="1:6">
      <c r="A23262" s="104"/>
      <c r="B23262" s="104"/>
      <c r="C23262" s="104"/>
      <c r="D23262" s="104"/>
      <c r="E23262" s="104"/>
      <c r="F23262" s="104"/>
    </row>
    <row r="23263" spans="1:6">
      <c r="A23263" s="104"/>
      <c r="B23263" s="104"/>
      <c r="C23263" s="104"/>
      <c r="D23263" s="104"/>
      <c r="E23263" s="104"/>
      <c r="F23263" s="104"/>
    </row>
    <row r="23264" spans="1:6">
      <c r="A23264" s="104"/>
      <c r="B23264" s="104"/>
      <c r="C23264" s="104"/>
      <c r="D23264" s="104"/>
      <c r="E23264" s="104"/>
      <c r="F23264" s="104"/>
    </row>
    <row r="23265" spans="1:6">
      <c r="A23265" s="104"/>
      <c r="B23265" s="104"/>
      <c r="C23265" s="104"/>
      <c r="D23265" s="104"/>
      <c r="E23265" s="104"/>
      <c r="F23265" s="104"/>
    </row>
    <row r="23266" spans="1:6">
      <c r="A23266" s="104"/>
      <c r="B23266" s="104"/>
      <c r="C23266" s="104"/>
      <c r="D23266" s="104"/>
      <c r="E23266" s="104"/>
      <c r="F23266" s="104"/>
    </row>
    <row r="23267" spans="1:6">
      <c r="A23267" s="104"/>
      <c r="B23267" s="104"/>
      <c r="C23267" s="104"/>
      <c r="D23267" s="104"/>
      <c r="E23267" s="104"/>
      <c r="F23267" s="104"/>
    </row>
    <row r="23268" spans="1:6">
      <c r="A23268" s="104"/>
      <c r="B23268" s="104"/>
      <c r="C23268" s="104"/>
      <c r="D23268" s="104"/>
      <c r="E23268" s="104"/>
      <c r="F23268" s="104"/>
    </row>
    <row r="23269" spans="1:6">
      <c r="A23269" s="104"/>
      <c r="B23269" s="104"/>
      <c r="C23269" s="104"/>
      <c r="D23269" s="104"/>
      <c r="E23269" s="104"/>
      <c r="F23269" s="104"/>
    </row>
    <row r="23270" spans="1:6">
      <c r="A23270" s="104"/>
      <c r="B23270" s="104"/>
      <c r="C23270" s="104"/>
      <c r="D23270" s="104"/>
      <c r="E23270" s="104"/>
      <c r="F23270" s="104"/>
    </row>
    <row r="23271" spans="1:6">
      <c r="A23271" s="104"/>
      <c r="B23271" s="104"/>
      <c r="C23271" s="104"/>
      <c r="D23271" s="104"/>
      <c r="E23271" s="104"/>
      <c r="F23271" s="104"/>
    </row>
    <row r="23272" spans="1:6">
      <c r="A23272" s="104"/>
      <c r="B23272" s="104"/>
      <c r="C23272" s="104"/>
      <c r="D23272" s="104"/>
      <c r="E23272" s="104"/>
      <c r="F23272" s="104"/>
    </row>
    <row r="23273" spans="1:6">
      <c r="A23273" s="104"/>
      <c r="B23273" s="104"/>
      <c r="C23273" s="104"/>
      <c r="D23273" s="104"/>
      <c r="E23273" s="104"/>
      <c r="F23273" s="104"/>
    </row>
    <row r="23274" spans="1:6">
      <c r="A23274" s="104"/>
      <c r="B23274" s="104"/>
      <c r="C23274" s="104"/>
      <c r="D23274" s="104"/>
      <c r="E23274" s="104"/>
      <c r="F23274" s="104"/>
    </row>
    <row r="23275" spans="1:6">
      <c r="A23275" s="104"/>
      <c r="B23275" s="104"/>
      <c r="C23275" s="104"/>
      <c r="D23275" s="104"/>
      <c r="E23275" s="104"/>
      <c r="F23275" s="104"/>
    </row>
    <row r="23276" spans="1:6">
      <c r="A23276" s="104"/>
      <c r="B23276" s="104"/>
      <c r="C23276" s="104"/>
      <c r="D23276" s="104"/>
      <c r="E23276" s="104"/>
      <c r="F23276" s="104"/>
    </row>
    <row r="23277" spans="1:6">
      <c r="A23277" s="104"/>
      <c r="B23277" s="104"/>
      <c r="C23277" s="104"/>
      <c r="D23277" s="104"/>
      <c r="E23277" s="104"/>
      <c r="F23277" s="104"/>
    </row>
    <row r="23278" spans="1:6">
      <c r="A23278" s="104"/>
      <c r="B23278" s="104"/>
      <c r="C23278" s="104"/>
      <c r="D23278" s="104"/>
      <c r="E23278" s="104"/>
      <c r="F23278" s="104"/>
    </row>
    <row r="23279" spans="1:6">
      <c r="A23279" s="104"/>
      <c r="B23279" s="104"/>
      <c r="C23279" s="104"/>
      <c r="D23279" s="104"/>
      <c r="E23279" s="104"/>
      <c r="F23279" s="104"/>
    </row>
    <row r="23280" spans="1:6">
      <c r="A23280" s="104"/>
      <c r="B23280" s="104"/>
      <c r="C23280" s="104"/>
      <c r="D23280" s="104"/>
      <c r="E23280" s="104"/>
      <c r="F23280" s="104"/>
    </row>
    <row r="23281" spans="1:6">
      <c r="A23281" s="104"/>
      <c r="B23281" s="104"/>
      <c r="C23281" s="104"/>
      <c r="D23281" s="104"/>
      <c r="E23281" s="104"/>
      <c r="F23281" s="104"/>
    </row>
    <row r="23282" spans="1:6">
      <c r="A23282" s="104"/>
      <c r="B23282" s="104"/>
      <c r="C23282" s="104"/>
      <c r="D23282" s="104"/>
      <c r="E23282" s="104"/>
      <c r="F23282" s="104"/>
    </row>
    <row r="23283" spans="1:6">
      <c r="A23283" s="104"/>
      <c r="B23283" s="104"/>
      <c r="C23283" s="104"/>
      <c r="D23283" s="104"/>
      <c r="E23283" s="104"/>
      <c r="F23283" s="104"/>
    </row>
    <row r="23284" spans="1:6">
      <c r="A23284" s="104"/>
      <c r="B23284" s="104"/>
      <c r="C23284" s="104"/>
      <c r="D23284" s="104"/>
      <c r="E23284" s="104"/>
      <c r="F23284" s="104"/>
    </row>
    <row r="23285" spans="1:6">
      <c r="A23285" s="104"/>
      <c r="B23285" s="104"/>
      <c r="C23285" s="104"/>
      <c r="D23285" s="104"/>
      <c r="E23285" s="104"/>
      <c r="F23285" s="104"/>
    </row>
    <row r="23286" spans="1:6">
      <c r="A23286" s="104"/>
      <c r="B23286" s="104"/>
      <c r="C23286" s="104"/>
      <c r="D23286" s="104"/>
      <c r="E23286" s="104"/>
      <c r="F23286" s="104"/>
    </row>
    <row r="23287" spans="1:6">
      <c r="A23287" s="104"/>
      <c r="B23287" s="104"/>
      <c r="C23287" s="104"/>
      <c r="D23287" s="104"/>
      <c r="E23287" s="104"/>
      <c r="F23287" s="104"/>
    </row>
    <row r="23288" spans="1:6">
      <c r="A23288" s="104"/>
      <c r="B23288" s="104"/>
      <c r="C23288" s="104"/>
      <c r="D23288" s="104"/>
      <c r="E23288" s="104"/>
      <c r="F23288" s="104"/>
    </row>
    <row r="23289" spans="1:6">
      <c r="A23289" s="104"/>
      <c r="B23289" s="104"/>
      <c r="C23289" s="104"/>
      <c r="D23289" s="104"/>
      <c r="E23289" s="104"/>
      <c r="F23289" s="104"/>
    </row>
    <row r="23290" spans="1:6">
      <c r="A23290" s="104"/>
      <c r="B23290" s="104"/>
      <c r="C23290" s="104"/>
      <c r="D23290" s="104"/>
      <c r="E23290" s="104"/>
      <c r="F23290" s="104"/>
    </row>
    <row r="23291" spans="1:6">
      <c r="A23291" s="104"/>
      <c r="B23291" s="104"/>
      <c r="C23291" s="104"/>
      <c r="D23291" s="104"/>
      <c r="E23291" s="104"/>
      <c r="F23291" s="104"/>
    </row>
    <row r="23292" spans="1:6">
      <c r="A23292" s="104"/>
      <c r="B23292" s="104"/>
      <c r="C23292" s="104"/>
      <c r="D23292" s="104"/>
      <c r="E23292" s="104"/>
      <c r="F23292" s="104"/>
    </row>
    <row r="23293" spans="1:6">
      <c r="A23293" s="104"/>
      <c r="B23293" s="104"/>
      <c r="C23293" s="104"/>
      <c r="D23293" s="104"/>
      <c r="E23293" s="104"/>
      <c r="F23293" s="104"/>
    </row>
    <row r="23294" spans="1:6">
      <c r="A23294" s="104"/>
      <c r="B23294" s="104"/>
      <c r="C23294" s="104"/>
      <c r="D23294" s="104"/>
      <c r="E23294" s="104"/>
      <c r="F23294" s="104"/>
    </row>
    <row r="23295" spans="1:6">
      <c r="A23295" s="104"/>
      <c r="B23295" s="104"/>
      <c r="C23295" s="104"/>
      <c r="D23295" s="104"/>
      <c r="E23295" s="104"/>
      <c r="F23295" s="104"/>
    </row>
    <row r="23296" spans="1:6">
      <c r="A23296" s="104"/>
      <c r="B23296" s="104"/>
      <c r="C23296" s="104"/>
      <c r="D23296" s="104"/>
      <c r="E23296" s="104"/>
      <c r="F23296" s="104"/>
    </row>
    <row r="23297" spans="1:6">
      <c r="A23297" s="104"/>
      <c r="B23297" s="104"/>
      <c r="C23297" s="104"/>
      <c r="D23297" s="104"/>
      <c r="E23297" s="104"/>
      <c r="F23297" s="104"/>
    </row>
    <row r="23298" spans="1:6">
      <c r="A23298" s="104"/>
      <c r="B23298" s="104"/>
      <c r="C23298" s="104"/>
      <c r="D23298" s="104"/>
      <c r="E23298" s="104"/>
      <c r="F23298" s="104"/>
    </row>
    <row r="23299" spans="1:6">
      <c r="A23299" s="104"/>
      <c r="B23299" s="104"/>
      <c r="C23299" s="104"/>
      <c r="D23299" s="104"/>
      <c r="E23299" s="104"/>
      <c r="F23299" s="104"/>
    </row>
    <row r="23300" spans="1:6">
      <c r="A23300" s="104"/>
      <c r="B23300" s="104"/>
      <c r="C23300" s="104"/>
      <c r="D23300" s="104"/>
      <c r="E23300" s="104"/>
      <c r="F23300" s="104"/>
    </row>
    <row r="23301" spans="1:6">
      <c r="A23301" s="104"/>
      <c r="B23301" s="104"/>
      <c r="C23301" s="104"/>
      <c r="D23301" s="104"/>
      <c r="E23301" s="104"/>
      <c r="F23301" s="104"/>
    </row>
    <row r="23302" spans="1:6">
      <c r="A23302" s="104"/>
      <c r="B23302" s="104"/>
      <c r="C23302" s="104"/>
      <c r="D23302" s="104"/>
      <c r="E23302" s="104"/>
      <c r="F23302" s="104"/>
    </row>
    <row r="23303" spans="1:6">
      <c r="A23303" s="104"/>
      <c r="B23303" s="104"/>
      <c r="C23303" s="104"/>
      <c r="D23303" s="104"/>
      <c r="E23303" s="104"/>
      <c r="F23303" s="104"/>
    </row>
    <row r="23304" spans="1:6">
      <c r="A23304" s="104"/>
      <c r="B23304" s="104"/>
      <c r="C23304" s="104"/>
      <c r="D23304" s="104"/>
      <c r="E23304" s="104"/>
      <c r="F23304" s="104"/>
    </row>
    <row r="23305" spans="1:6">
      <c r="A23305" s="104"/>
      <c r="B23305" s="104"/>
      <c r="C23305" s="104"/>
      <c r="D23305" s="104"/>
      <c r="E23305" s="104"/>
      <c r="F23305" s="104"/>
    </row>
    <row r="23306" spans="1:6">
      <c r="A23306" s="104"/>
      <c r="B23306" s="104"/>
      <c r="C23306" s="104"/>
      <c r="D23306" s="104"/>
      <c r="E23306" s="104"/>
      <c r="F23306" s="104"/>
    </row>
    <row r="23307" spans="1:6">
      <c r="A23307" s="104"/>
      <c r="B23307" s="104"/>
      <c r="C23307" s="104"/>
      <c r="D23307" s="104"/>
      <c r="E23307" s="104"/>
      <c r="F23307" s="104"/>
    </row>
    <row r="23308" spans="1:6">
      <c r="A23308" s="104"/>
      <c r="B23308" s="104"/>
      <c r="C23308" s="104"/>
      <c r="D23308" s="104"/>
      <c r="E23308" s="104"/>
      <c r="F23308" s="104"/>
    </row>
    <row r="23309" spans="1:6">
      <c r="A23309" s="104"/>
      <c r="B23309" s="104"/>
      <c r="C23309" s="104"/>
      <c r="D23309" s="104"/>
      <c r="E23309" s="104"/>
      <c r="F23309" s="104"/>
    </row>
    <row r="23310" spans="1:6">
      <c r="A23310" s="104"/>
      <c r="B23310" s="104"/>
      <c r="C23310" s="104"/>
      <c r="D23310" s="104"/>
      <c r="E23310" s="104"/>
      <c r="F23310" s="104"/>
    </row>
    <row r="23311" spans="1:6">
      <c r="A23311" s="104"/>
      <c r="B23311" s="104"/>
      <c r="C23311" s="104"/>
      <c r="D23311" s="104"/>
      <c r="E23311" s="104"/>
      <c r="F23311" s="104"/>
    </row>
    <row r="23312" spans="1:6">
      <c r="A23312" s="104"/>
      <c r="B23312" s="104"/>
      <c r="C23312" s="104"/>
      <c r="D23312" s="104"/>
      <c r="E23312" s="104"/>
      <c r="F23312" s="104"/>
    </row>
    <row r="23313" spans="1:6">
      <c r="A23313" s="104"/>
      <c r="B23313" s="104"/>
      <c r="C23313" s="104"/>
      <c r="D23313" s="104"/>
      <c r="E23313" s="104"/>
      <c r="F23313" s="104"/>
    </row>
    <row r="23314" spans="1:6">
      <c r="A23314" s="104"/>
      <c r="B23314" s="104"/>
      <c r="C23314" s="104"/>
      <c r="D23314" s="104"/>
      <c r="E23314" s="104"/>
      <c r="F23314" s="104"/>
    </row>
    <row r="23315" spans="1:6">
      <c r="A23315" s="104"/>
      <c r="B23315" s="104"/>
      <c r="C23315" s="104"/>
      <c r="D23315" s="104"/>
      <c r="E23315" s="104"/>
      <c r="F23315" s="104"/>
    </row>
    <row r="23316" spans="1:6">
      <c r="A23316" s="104"/>
      <c r="B23316" s="104"/>
      <c r="C23316" s="104"/>
      <c r="D23316" s="104"/>
      <c r="E23316" s="104"/>
      <c r="F23316" s="104"/>
    </row>
    <row r="23317" spans="1:6">
      <c r="A23317" s="104"/>
      <c r="B23317" s="104"/>
      <c r="C23317" s="104"/>
      <c r="D23317" s="104"/>
      <c r="E23317" s="104"/>
      <c r="F23317" s="104"/>
    </row>
    <row r="23318" spans="1:6">
      <c r="A23318" s="104"/>
      <c r="B23318" s="104"/>
      <c r="C23318" s="104"/>
      <c r="D23318" s="104"/>
      <c r="E23318" s="104"/>
      <c r="F23318" s="104"/>
    </row>
    <row r="23319" spans="1:6">
      <c r="A23319" s="104"/>
      <c r="B23319" s="104"/>
      <c r="C23319" s="104"/>
      <c r="D23319" s="104"/>
      <c r="E23319" s="104"/>
      <c r="F23319" s="104"/>
    </row>
    <row r="23320" spans="1:6">
      <c r="A23320" s="104"/>
      <c r="B23320" s="104"/>
      <c r="C23320" s="104"/>
      <c r="D23320" s="104"/>
      <c r="E23320" s="104"/>
      <c r="F23320" s="104"/>
    </row>
    <row r="23321" spans="1:6">
      <c r="A23321" s="104"/>
      <c r="B23321" s="104"/>
      <c r="C23321" s="104"/>
      <c r="D23321" s="104"/>
      <c r="E23321" s="104"/>
      <c r="F23321" s="104"/>
    </row>
    <row r="23322" spans="1:6">
      <c r="A23322" s="104"/>
      <c r="B23322" s="104"/>
      <c r="C23322" s="104"/>
      <c r="D23322" s="104"/>
      <c r="E23322" s="104"/>
      <c r="F23322" s="104"/>
    </row>
    <row r="23323" spans="1:6">
      <c r="A23323" s="104"/>
      <c r="B23323" s="104"/>
      <c r="C23323" s="104"/>
      <c r="D23323" s="104"/>
      <c r="E23323" s="104"/>
      <c r="F23323" s="104"/>
    </row>
    <row r="23324" spans="1:6">
      <c r="A23324" s="104"/>
      <c r="B23324" s="104"/>
      <c r="C23324" s="104"/>
      <c r="D23324" s="104"/>
      <c r="E23324" s="104"/>
      <c r="F23324" s="104"/>
    </row>
    <row r="23325" spans="1:6">
      <c r="A23325" s="104"/>
      <c r="B23325" s="104"/>
      <c r="C23325" s="104"/>
      <c r="D23325" s="104"/>
      <c r="E23325" s="104"/>
      <c r="F23325" s="104"/>
    </row>
    <row r="23326" spans="1:6">
      <c r="A23326" s="104"/>
      <c r="B23326" s="104"/>
      <c r="C23326" s="104"/>
      <c r="D23326" s="104"/>
      <c r="E23326" s="104"/>
      <c r="F23326" s="104"/>
    </row>
    <row r="23327" spans="1:6">
      <c r="A23327" s="104"/>
      <c r="B23327" s="104"/>
      <c r="C23327" s="104"/>
      <c r="D23327" s="104"/>
      <c r="E23327" s="104"/>
      <c r="F23327" s="104"/>
    </row>
    <row r="23328" spans="1:6">
      <c r="A23328" s="104"/>
      <c r="B23328" s="104"/>
      <c r="C23328" s="104"/>
      <c r="D23328" s="104"/>
      <c r="E23328" s="104"/>
      <c r="F23328" s="104"/>
    </row>
    <row r="23329" spans="1:6">
      <c r="A23329" s="104"/>
      <c r="B23329" s="104"/>
      <c r="C23329" s="104"/>
      <c r="D23329" s="104"/>
      <c r="E23329" s="104"/>
      <c r="F23329" s="104"/>
    </row>
    <row r="23330" spans="1:6">
      <c r="A23330" s="104"/>
      <c r="B23330" s="104"/>
      <c r="C23330" s="104"/>
      <c r="D23330" s="104"/>
      <c r="E23330" s="104"/>
      <c r="F23330" s="104"/>
    </row>
    <row r="23331" spans="1:6">
      <c r="A23331" s="104"/>
      <c r="B23331" s="104"/>
      <c r="C23331" s="104"/>
      <c r="D23331" s="104"/>
      <c r="E23331" s="104"/>
      <c r="F23331" s="104"/>
    </row>
    <row r="23332" spans="1:6">
      <c r="A23332" s="104"/>
      <c r="B23332" s="104"/>
      <c r="C23332" s="104"/>
      <c r="D23332" s="104"/>
      <c r="E23332" s="104"/>
      <c r="F23332" s="104"/>
    </row>
    <row r="23333" spans="1:6">
      <c r="A23333" s="104"/>
      <c r="B23333" s="104"/>
      <c r="C23333" s="104"/>
      <c r="D23333" s="104"/>
      <c r="E23333" s="104"/>
      <c r="F23333" s="104"/>
    </row>
    <row r="23334" spans="1:6">
      <c r="A23334" s="104"/>
      <c r="B23334" s="104"/>
      <c r="C23334" s="104"/>
      <c r="D23334" s="104"/>
      <c r="E23334" s="104"/>
      <c r="F23334" s="104"/>
    </row>
    <row r="23335" spans="1:6">
      <c r="A23335" s="104"/>
      <c r="B23335" s="104"/>
      <c r="C23335" s="104"/>
      <c r="D23335" s="104"/>
      <c r="E23335" s="104"/>
      <c r="F23335" s="104"/>
    </row>
    <row r="23336" spans="1:6">
      <c r="A23336" s="104"/>
      <c r="B23336" s="104"/>
      <c r="C23336" s="104"/>
      <c r="D23336" s="104"/>
      <c r="E23336" s="104"/>
      <c r="F23336" s="104"/>
    </row>
    <row r="23337" spans="1:6">
      <c r="A23337" s="104"/>
      <c r="B23337" s="104"/>
      <c r="C23337" s="104"/>
      <c r="D23337" s="104"/>
      <c r="E23337" s="104"/>
      <c r="F23337" s="104"/>
    </row>
    <row r="23338" spans="1:6">
      <c r="A23338" s="104"/>
      <c r="B23338" s="104"/>
      <c r="C23338" s="104"/>
      <c r="D23338" s="104"/>
      <c r="E23338" s="104"/>
      <c r="F23338" s="104"/>
    </row>
    <row r="23339" spans="1:6">
      <c r="A23339" s="104"/>
      <c r="B23339" s="104"/>
      <c r="C23339" s="104"/>
      <c r="D23339" s="104"/>
      <c r="E23339" s="104"/>
      <c r="F23339" s="104"/>
    </row>
    <row r="23340" spans="1:6">
      <c r="A23340" s="104"/>
      <c r="B23340" s="104"/>
      <c r="C23340" s="104"/>
      <c r="D23340" s="104"/>
      <c r="E23340" s="104"/>
      <c r="F23340" s="104"/>
    </row>
    <row r="23341" spans="1:6">
      <c r="A23341" s="104"/>
      <c r="B23341" s="104"/>
      <c r="C23341" s="104"/>
      <c r="D23341" s="104"/>
      <c r="E23341" s="104"/>
      <c r="F23341" s="104"/>
    </row>
    <row r="23342" spans="1:6">
      <c r="A23342" s="104"/>
      <c r="B23342" s="104"/>
      <c r="C23342" s="104"/>
      <c r="D23342" s="104"/>
      <c r="E23342" s="104"/>
      <c r="F23342" s="104"/>
    </row>
    <row r="23343" spans="1:6">
      <c r="A23343" s="104"/>
      <c r="B23343" s="104"/>
      <c r="C23343" s="104"/>
      <c r="D23343" s="104"/>
      <c r="E23343" s="104"/>
      <c r="F23343" s="104"/>
    </row>
    <row r="23344" spans="1:6">
      <c r="A23344" s="104"/>
      <c r="B23344" s="104"/>
      <c r="C23344" s="104"/>
      <c r="D23344" s="104"/>
      <c r="E23344" s="104"/>
      <c r="F23344" s="104"/>
    </row>
    <row r="23345" spans="1:6">
      <c r="A23345" s="104"/>
      <c r="B23345" s="104"/>
      <c r="C23345" s="104"/>
      <c r="D23345" s="104"/>
      <c r="E23345" s="104"/>
      <c r="F23345" s="104"/>
    </row>
    <row r="23346" spans="1:6">
      <c r="A23346" s="104"/>
      <c r="B23346" s="104"/>
      <c r="C23346" s="104"/>
      <c r="D23346" s="104"/>
      <c r="E23346" s="104"/>
      <c r="F23346" s="104"/>
    </row>
    <row r="23347" spans="1:6">
      <c r="A23347" s="104"/>
      <c r="B23347" s="104"/>
      <c r="C23347" s="104"/>
      <c r="D23347" s="104"/>
      <c r="E23347" s="104"/>
      <c r="F23347" s="104"/>
    </row>
    <row r="23348" spans="1:6">
      <c r="A23348" s="104"/>
      <c r="B23348" s="104"/>
      <c r="C23348" s="104"/>
      <c r="D23348" s="104"/>
      <c r="E23348" s="104"/>
      <c r="F23348" s="104"/>
    </row>
    <row r="23349" spans="1:6">
      <c r="A23349" s="104"/>
      <c r="B23349" s="104"/>
      <c r="C23349" s="104"/>
      <c r="D23349" s="104"/>
      <c r="E23349" s="104"/>
      <c r="F23349" s="104"/>
    </row>
    <row r="23350" spans="1:6">
      <c r="A23350" s="104"/>
      <c r="B23350" s="104"/>
      <c r="C23350" s="104"/>
      <c r="D23350" s="104"/>
      <c r="E23350" s="104"/>
      <c r="F23350" s="104"/>
    </row>
    <row r="23351" spans="1:6">
      <c r="A23351" s="104"/>
      <c r="B23351" s="104"/>
      <c r="C23351" s="104"/>
      <c r="D23351" s="104"/>
      <c r="E23351" s="104"/>
      <c r="F23351" s="104"/>
    </row>
    <row r="23352" spans="1:6">
      <c r="A23352" s="104"/>
      <c r="B23352" s="104"/>
      <c r="C23352" s="104"/>
      <c r="D23352" s="104"/>
      <c r="E23352" s="104"/>
      <c r="F23352" s="104"/>
    </row>
    <row r="23353" spans="1:6">
      <c r="A23353" s="104"/>
      <c r="B23353" s="104"/>
      <c r="C23353" s="104"/>
      <c r="D23353" s="104"/>
      <c r="E23353" s="104"/>
      <c r="F23353" s="104"/>
    </row>
    <row r="23354" spans="1:6">
      <c r="A23354" s="104"/>
      <c r="B23354" s="104"/>
      <c r="C23354" s="104"/>
      <c r="D23354" s="104"/>
      <c r="E23354" s="104"/>
      <c r="F23354" s="104"/>
    </row>
    <row r="23355" spans="1:6">
      <c r="A23355" s="104"/>
      <c r="B23355" s="104"/>
      <c r="C23355" s="104"/>
      <c r="D23355" s="104"/>
      <c r="E23355" s="104"/>
      <c r="F23355" s="104"/>
    </row>
    <row r="23356" spans="1:6">
      <c r="A23356" s="104"/>
      <c r="B23356" s="104"/>
      <c r="C23356" s="104"/>
      <c r="D23356" s="104"/>
      <c r="E23356" s="104"/>
      <c r="F23356" s="104"/>
    </row>
    <row r="23357" spans="1:6">
      <c r="A23357" s="104"/>
      <c r="B23357" s="104"/>
      <c r="C23357" s="104"/>
      <c r="D23357" s="104"/>
      <c r="E23357" s="104"/>
      <c r="F23357" s="104"/>
    </row>
    <row r="23358" spans="1:6">
      <c r="A23358" s="104"/>
      <c r="B23358" s="104"/>
      <c r="C23358" s="104"/>
      <c r="D23358" s="104"/>
      <c r="E23358" s="104"/>
      <c r="F23358" s="104"/>
    </row>
    <row r="23359" spans="1:6">
      <c r="A23359" s="104"/>
      <c r="B23359" s="104"/>
      <c r="C23359" s="104"/>
      <c r="D23359" s="104"/>
      <c r="E23359" s="104"/>
      <c r="F23359" s="104"/>
    </row>
    <row r="23360" spans="1:6">
      <c r="A23360" s="104"/>
      <c r="B23360" s="104"/>
      <c r="C23360" s="104"/>
      <c r="D23360" s="104"/>
      <c r="E23360" s="104"/>
      <c r="F23360" s="104"/>
    </row>
    <row r="23361" spans="1:6">
      <c r="A23361" s="104"/>
      <c r="B23361" s="104"/>
      <c r="C23361" s="104"/>
      <c r="D23361" s="104"/>
      <c r="E23361" s="104"/>
      <c r="F23361" s="104"/>
    </row>
    <row r="23362" spans="1:6">
      <c r="A23362" s="104"/>
      <c r="B23362" s="104"/>
      <c r="C23362" s="104"/>
      <c r="D23362" s="104"/>
      <c r="E23362" s="104"/>
      <c r="F23362" s="104"/>
    </row>
    <row r="23363" spans="1:6">
      <c r="A23363" s="104"/>
      <c r="B23363" s="104"/>
      <c r="C23363" s="104"/>
      <c r="D23363" s="104"/>
      <c r="E23363" s="104"/>
      <c r="F23363" s="104"/>
    </row>
    <row r="23364" spans="1:6">
      <c r="A23364" s="104"/>
      <c r="B23364" s="104"/>
      <c r="C23364" s="104"/>
      <c r="D23364" s="104"/>
      <c r="E23364" s="104"/>
      <c r="F23364" s="104"/>
    </row>
    <row r="23365" spans="1:6">
      <c r="A23365" s="104"/>
      <c r="B23365" s="104"/>
      <c r="C23365" s="104"/>
      <c r="D23365" s="104"/>
      <c r="E23365" s="104"/>
      <c r="F23365" s="104"/>
    </row>
    <row r="23366" spans="1:6">
      <c r="A23366" s="104"/>
      <c r="B23366" s="104"/>
      <c r="C23366" s="104"/>
      <c r="D23366" s="104"/>
      <c r="E23366" s="104"/>
      <c r="F23366" s="104"/>
    </row>
    <row r="23367" spans="1:6">
      <c r="A23367" s="104"/>
      <c r="B23367" s="104"/>
      <c r="C23367" s="104"/>
      <c r="D23367" s="104"/>
      <c r="E23367" s="104"/>
      <c r="F23367" s="104"/>
    </row>
    <row r="23368" spans="1:6">
      <c r="A23368" s="104"/>
      <c r="B23368" s="104"/>
      <c r="C23368" s="104"/>
      <c r="D23368" s="104"/>
      <c r="E23368" s="104"/>
      <c r="F23368" s="104"/>
    </row>
    <row r="23369" spans="1:6">
      <c r="A23369" s="104"/>
      <c r="B23369" s="104"/>
      <c r="C23369" s="104"/>
      <c r="D23369" s="104"/>
      <c r="E23369" s="104"/>
      <c r="F23369" s="104"/>
    </row>
    <row r="23370" spans="1:6">
      <c r="A23370" s="104"/>
      <c r="B23370" s="104"/>
      <c r="C23370" s="104"/>
      <c r="D23370" s="104"/>
      <c r="E23370" s="104"/>
      <c r="F23370" s="104"/>
    </row>
    <row r="23371" spans="1:6">
      <c r="A23371" s="104"/>
      <c r="B23371" s="104"/>
      <c r="C23371" s="104"/>
      <c r="D23371" s="104"/>
      <c r="E23371" s="104"/>
      <c r="F23371" s="104"/>
    </row>
    <row r="23372" spans="1:6">
      <c r="A23372" s="104"/>
      <c r="B23372" s="104"/>
      <c r="C23372" s="104"/>
      <c r="D23372" s="104"/>
      <c r="E23372" s="104"/>
      <c r="F23372" s="104"/>
    </row>
    <row r="23373" spans="1:6">
      <c r="A23373" s="104"/>
      <c r="B23373" s="104"/>
      <c r="C23373" s="104"/>
      <c r="D23373" s="104"/>
      <c r="E23373" s="104"/>
      <c r="F23373" s="104"/>
    </row>
    <row r="23374" spans="1:6">
      <c r="A23374" s="104"/>
      <c r="B23374" s="104"/>
      <c r="C23374" s="104"/>
      <c r="D23374" s="104"/>
      <c r="E23374" s="104"/>
      <c r="F23374" s="104"/>
    </row>
    <row r="23375" spans="1:6">
      <c r="A23375" s="104"/>
      <c r="B23375" s="104"/>
      <c r="C23375" s="104"/>
      <c r="D23375" s="104"/>
      <c r="E23375" s="104"/>
      <c r="F23375" s="104"/>
    </row>
    <row r="23376" spans="1:6">
      <c r="A23376" s="104"/>
      <c r="B23376" s="104"/>
      <c r="C23376" s="104"/>
      <c r="D23376" s="104"/>
      <c r="E23376" s="104"/>
      <c r="F23376" s="104"/>
    </row>
    <row r="23377" spans="1:6">
      <c r="A23377" s="104"/>
      <c r="B23377" s="104"/>
      <c r="C23377" s="104"/>
      <c r="D23377" s="104"/>
      <c r="E23377" s="104"/>
      <c r="F23377" s="104"/>
    </row>
    <row r="23378" spans="1:6">
      <c r="A23378" s="104"/>
      <c r="B23378" s="104"/>
      <c r="C23378" s="104"/>
      <c r="D23378" s="104"/>
      <c r="E23378" s="104"/>
      <c r="F23378" s="104"/>
    </row>
    <row r="23379" spans="1:6">
      <c r="A23379" s="104"/>
      <c r="B23379" s="104"/>
      <c r="C23379" s="104"/>
      <c r="D23379" s="104"/>
      <c r="E23379" s="104"/>
      <c r="F23379" s="104"/>
    </row>
    <row r="23380" spans="1:6">
      <c r="A23380" s="104"/>
      <c r="B23380" s="104"/>
      <c r="C23380" s="104"/>
      <c r="D23380" s="104"/>
      <c r="E23380" s="104"/>
      <c r="F23380" s="104"/>
    </row>
    <row r="23381" spans="1:6">
      <c r="A23381" s="104"/>
      <c r="B23381" s="104"/>
      <c r="C23381" s="104"/>
      <c r="D23381" s="104"/>
      <c r="E23381" s="104"/>
      <c r="F23381" s="104"/>
    </row>
    <row r="23382" spans="1:6">
      <c r="A23382" s="104"/>
      <c r="B23382" s="104"/>
      <c r="C23382" s="104"/>
      <c r="D23382" s="104"/>
      <c r="E23382" s="104"/>
      <c r="F23382" s="104"/>
    </row>
    <row r="23383" spans="1:6">
      <c r="A23383" s="104"/>
      <c r="B23383" s="104"/>
      <c r="C23383" s="104"/>
      <c r="D23383" s="104"/>
      <c r="E23383" s="104"/>
      <c r="F23383" s="104"/>
    </row>
    <row r="23384" spans="1:6">
      <c r="A23384" s="104"/>
      <c r="B23384" s="104"/>
      <c r="C23384" s="104"/>
      <c r="D23384" s="104"/>
      <c r="E23384" s="104"/>
      <c r="F23384" s="104"/>
    </row>
    <row r="23385" spans="1:6">
      <c r="A23385" s="104"/>
      <c r="B23385" s="104"/>
      <c r="C23385" s="104"/>
      <c r="D23385" s="104"/>
      <c r="E23385" s="104"/>
      <c r="F23385" s="104"/>
    </row>
    <row r="23386" spans="1:6">
      <c r="A23386" s="104"/>
      <c r="B23386" s="104"/>
      <c r="C23386" s="104"/>
      <c r="D23386" s="104"/>
      <c r="E23386" s="104"/>
      <c r="F23386" s="104"/>
    </row>
    <row r="23387" spans="1:6">
      <c r="A23387" s="104"/>
      <c r="B23387" s="104"/>
      <c r="C23387" s="104"/>
      <c r="D23387" s="104"/>
      <c r="E23387" s="104"/>
      <c r="F23387" s="104"/>
    </row>
    <row r="23388" spans="1:6">
      <c r="A23388" s="104"/>
      <c r="B23388" s="104"/>
      <c r="C23388" s="104"/>
      <c r="D23388" s="104"/>
      <c r="E23388" s="104"/>
      <c r="F23388" s="104"/>
    </row>
    <row r="23389" spans="1:6">
      <c r="A23389" s="104"/>
      <c r="B23389" s="104"/>
      <c r="C23389" s="104"/>
      <c r="D23389" s="104"/>
      <c r="E23389" s="104"/>
      <c r="F23389" s="104"/>
    </row>
    <row r="23390" spans="1:6">
      <c r="A23390" s="104"/>
      <c r="B23390" s="104"/>
      <c r="C23390" s="104"/>
      <c r="D23390" s="104"/>
      <c r="E23390" s="104"/>
      <c r="F23390" s="104"/>
    </row>
    <row r="23391" spans="1:6">
      <c r="A23391" s="104"/>
      <c r="B23391" s="104"/>
      <c r="C23391" s="104"/>
      <c r="D23391" s="104"/>
      <c r="E23391" s="104"/>
      <c r="F23391" s="104"/>
    </row>
    <row r="23392" spans="1:6">
      <c r="A23392" s="104"/>
      <c r="B23392" s="104"/>
      <c r="C23392" s="104"/>
      <c r="D23392" s="104"/>
      <c r="E23392" s="104"/>
      <c r="F23392" s="104"/>
    </row>
    <row r="23393" spans="1:6">
      <c r="A23393" s="104"/>
      <c r="B23393" s="104"/>
      <c r="C23393" s="104"/>
      <c r="D23393" s="104"/>
      <c r="E23393" s="104"/>
      <c r="F23393" s="104"/>
    </row>
    <row r="23394" spans="1:6">
      <c r="A23394" s="104"/>
      <c r="B23394" s="104"/>
      <c r="C23394" s="104"/>
      <c r="D23394" s="104"/>
      <c r="E23394" s="104"/>
      <c r="F23394" s="104"/>
    </row>
    <row r="23395" spans="1:6">
      <c r="A23395" s="104"/>
      <c r="B23395" s="104"/>
      <c r="C23395" s="104"/>
      <c r="D23395" s="104"/>
      <c r="E23395" s="104"/>
      <c r="F23395" s="104"/>
    </row>
    <row r="23396" spans="1:6">
      <c r="A23396" s="104"/>
      <c r="B23396" s="104"/>
      <c r="C23396" s="104"/>
      <c r="D23396" s="104"/>
      <c r="E23396" s="104"/>
      <c r="F23396" s="104"/>
    </row>
    <row r="23397" spans="1:6">
      <c r="A23397" s="104"/>
      <c r="B23397" s="104"/>
      <c r="C23397" s="104"/>
      <c r="D23397" s="104"/>
      <c r="E23397" s="104"/>
      <c r="F23397" s="104"/>
    </row>
    <row r="23398" spans="1:6">
      <c r="A23398" s="104"/>
      <c r="B23398" s="104"/>
      <c r="C23398" s="104"/>
      <c r="D23398" s="104"/>
      <c r="E23398" s="104"/>
      <c r="F23398" s="104"/>
    </row>
    <row r="23399" spans="1:6">
      <c r="A23399" s="104"/>
      <c r="B23399" s="104"/>
      <c r="C23399" s="104"/>
      <c r="D23399" s="104"/>
      <c r="E23399" s="104"/>
      <c r="F23399" s="104"/>
    </row>
    <row r="23400" spans="1:6">
      <c r="A23400" s="104"/>
      <c r="B23400" s="104"/>
      <c r="C23400" s="104"/>
      <c r="D23400" s="104"/>
      <c r="E23400" s="104"/>
      <c r="F23400" s="104"/>
    </row>
    <row r="23401" spans="1:6">
      <c r="A23401" s="104"/>
      <c r="B23401" s="104"/>
      <c r="C23401" s="104"/>
      <c r="D23401" s="104"/>
      <c r="E23401" s="104"/>
      <c r="F23401" s="104"/>
    </row>
    <row r="23402" spans="1:6">
      <c r="A23402" s="104"/>
      <c r="B23402" s="104"/>
      <c r="C23402" s="104"/>
      <c r="D23402" s="104"/>
      <c r="E23402" s="104"/>
      <c r="F23402" s="104"/>
    </row>
    <row r="23403" spans="1:6">
      <c r="A23403" s="104"/>
      <c r="B23403" s="104"/>
      <c r="C23403" s="104"/>
      <c r="D23403" s="104"/>
      <c r="E23403" s="104"/>
      <c r="F23403" s="104"/>
    </row>
    <row r="23404" spans="1:6">
      <c r="A23404" s="104"/>
      <c r="B23404" s="104"/>
      <c r="C23404" s="104"/>
      <c r="D23404" s="104"/>
      <c r="E23404" s="104"/>
      <c r="F23404" s="104"/>
    </row>
    <row r="23405" spans="1:6">
      <c r="A23405" s="104"/>
      <c r="B23405" s="104"/>
      <c r="C23405" s="104"/>
      <c r="D23405" s="104"/>
      <c r="E23405" s="104"/>
      <c r="F23405" s="104"/>
    </row>
    <row r="23406" spans="1:6">
      <c r="A23406" s="104"/>
      <c r="B23406" s="104"/>
      <c r="C23406" s="104"/>
      <c r="D23406" s="104"/>
      <c r="E23406" s="104"/>
      <c r="F23406" s="104"/>
    </row>
    <row r="23407" spans="1:6">
      <c r="A23407" s="104"/>
      <c r="B23407" s="104"/>
      <c r="C23407" s="104"/>
      <c r="D23407" s="104"/>
      <c r="E23407" s="104"/>
      <c r="F23407" s="104"/>
    </row>
    <row r="23408" spans="1:6">
      <c r="A23408" s="104"/>
      <c r="B23408" s="104"/>
      <c r="C23408" s="104"/>
      <c r="D23408" s="104"/>
      <c r="E23408" s="104"/>
      <c r="F23408" s="104"/>
    </row>
    <row r="23409" spans="1:6">
      <c r="A23409" s="104"/>
      <c r="B23409" s="104"/>
      <c r="C23409" s="104"/>
      <c r="D23409" s="104"/>
      <c r="E23409" s="104"/>
      <c r="F23409" s="104"/>
    </row>
    <row r="23410" spans="1:6">
      <c r="A23410" s="104"/>
      <c r="B23410" s="104"/>
      <c r="C23410" s="104"/>
      <c r="D23410" s="104"/>
      <c r="E23410" s="104"/>
      <c r="F23410" s="104"/>
    </row>
    <row r="23411" spans="1:6">
      <c r="A23411" s="104"/>
      <c r="B23411" s="104"/>
      <c r="C23411" s="104"/>
      <c r="D23411" s="104"/>
      <c r="E23411" s="104"/>
      <c r="F23411" s="104"/>
    </row>
    <row r="23412" spans="1:6">
      <c r="A23412" s="104"/>
      <c r="B23412" s="104"/>
      <c r="C23412" s="104"/>
      <c r="D23412" s="104"/>
      <c r="E23412" s="104"/>
      <c r="F23412" s="104"/>
    </row>
    <row r="23413" spans="1:6">
      <c r="A23413" s="104"/>
      <c r="B23413" s="104"/>
      <c r="C23413" s="104"/>
      <c r="D23413" s="104"/>
      <c r="E23413" s="104"/>
      <c r="F23413" s="104"/>
    </row>
    <row r="23414" spans="1:6">
      <c r="A23414" s="104"/>
      <c r="B23414" s="104"/>
      <c r="C23414" s="104"/>
      <c r="D23414" s="104"/>
      <c r="E23414" s="104"/>
      <c r="F23414" s="104"/>
    </row>
    <row r="23415" spans="1:6">
      <c r="A23415" s="104"/>
      <c r="B23415" s="104"/>
      <c r="C23415" s="104"/>
      <c r="D23415" s="104"/>
      <c r="E23415" s="104"/>
      <c r="F23415" s="104"/>
    </row>
    <row r="23416" spans="1:6">
      <c r="A23416" s="104"/>
      <c r="B23416" s="104"/>
      <c r="C23416" s="104"/>
      <c r="D23416" s="104"/>
      <c r="E23416" s="104"/>
      <c r="F23416" s="104"/>
    </row>
    <row r="23417" spans="1:6">
      <c r="A23417" s="104"/>
      <c r="B23417" s="104"/>
      <c r="C23417" s="104"/>
      <c r="D23417" s="104"/>
      <c r="E23417" s="104"/>
      <c r="F23417" s="104"/>
    </row>
    <row r="23418" spans="1:6">
      <c r="A23418" s="104"/>
      <c r="B23418" s="104"/>
      <c r="C23418" s="104"/>
      <c r="D23418" s="104"/>
      <c r="E23418" s="104"/>
      <c r="F23418" s="104"/>
    </row>
    <row r="23419" spans="1:6">
      <c r="A23419" s="104"/>
      <c r="B23419" s="104"/>
      <c r="C23419" s="104"/>
      <c r="D23419" s="104"/>
      <c r="E23419" s="104"/>
      <c r="F23419" s="104"/>
    </row>
    <row r="23420" spans="1:6">
      <c r="A23420" s="104"/>
      <c r="B23420" s="104"/>
      <c r="C23420" s="104"/>
      <c r="D23420" s="104"/>
      <c r="E23420" s="104"/>
      <c r="F23420" s="104"/>
    </row>
    <row r="23421" spans="1:6">
      <c r="A23421" s="104"/>
      <c r="B23421" s="104"/>
      <c r="C23421" s="104"/>
      <c r="D23421" s="104"/>
      <c r="E23421" s="104"/>
      <c r="F23421" s="104"/>
    </row>
    <row r="23422" spans="1:6">
      <c r="A23422" s="104"/>
      <c r="B23422" s="104"/>
      <c r="C23422" s="104"/>
      <c r="D23422" s="104"/>
      <c r="E23422" s="104"/>
      <c r="F23422" s="104"/>
    </row>
    <row r="23423" spans="1:6">
      <c r="A23423" s="104"/>
      <c r="B23423" s="104"/>
      <c r="C23423" s="104"/>
      <c r="D23423" s="104"/>
      <c r="E23423" s="104"/>
      <c r="F23423" s="104"/>
    </row>
    <row r="23424" spans="1:6">
      <c r="A23424" s="104"/>
      <c r="B23424" s="104"/>
      <c r="C23424" s="104"/>
      <c r="D23424" s="104"/>
      <c r="E23424" s="104"/>
      <c r="F23424" s="104"/>
    </row>
    <row r="23425" spans="1:6">
      <c r="A23425" s="104"/>
      <c r="B23425" s="104"/>
      <c r="C23425" s="104"/>
      <c r="D23425" s="104"/>
      <c r="E23425" s="104"/>
      <c r="F23425" s="104"/>
    </row>
    <row r="23426" spans="1:6">
      <c r="A23426" s="104"/>
      <c r="B23426" s="104"/>
      <c r="C23426" s="104"/>
      <c r="D23426" s="104"/>
      <c r="E23426" s="104"/>
      <c r="F23426" s="104"/>
    </row>
    <row r="23427" spans="1:6">
      <c r="A23427" s="104"/>
      <c r="B23427" s="104"/>
      <c r="C23427" s="104"/>
      <c r="D23427" s="104"/>
      <c r="E23427" s="104"/>
      <c r="F23427" s="104"/>
    </row>
    <row r="23428" spans="1:6">
      <c r="A23428" s="104"/>
      <c r="B23428" s="104"/>
      <c r="C23428" s="104"/>
      <c r="D23428" s="104"/>
      <c r="E23428" s="104"/>
      <c r="F23428" s="104"/>
    </row>
    <row r="23429" spans="1:6">
      <c r="A23429" s="104"/>
      <c r="B23429" s="104"/>
      <c r="C23429" s="104"/>
      <c r="D23429" s="104"/>
      <c r="E23429" s="104"/>
      <c r="F23429" s="104"/>
    </row>
    <row r="23430" spans="1:6">
      <c r="A23430" s="104"/>
      <c r="B23430" s="104"/>
      <c r="C23430" s="104"/>
      <c r="D23430" s="104"/>
      <c r="E23430" s="104"/>
      <c r="F23430" s="104"/>
    </row>
    <row r="23431" spans="1:6">
      <c r="A23431" s="104"/>
      <c r="B23431" s="104"/>
      <c r="C23431" s="104"/>
      <c r="D23431" s="104"/>
      <c r="E23431" s="104"/>
      <c r="F23431" s="104"/>
    </row>
    <row r="23432" spans="1:6">
      <c r="A23432" s="104"/>
      <c r="B23432" s="104"/>
      <c r="C23432" s="104"/>
      <c r="D23432" s="104"/>
      <c r="E23432" s="104"/>
      <c r="F23432" s="104"/>
    </row>
    <row r="23433" spans="1:6">
      <c r="A23433" s="104"/>
      <c r="B23433" s="104"/>
      <c r="C23433" s="104"/>
      <c r="D23433" s="104"/>
      <c r="E23433" s="104"/>
      <c r="F23433" s="104"/>
    </row>
    <row r="23434" spans="1:6">
      <c r="A23434" s="104"/>
      <c r="B23434" s="104"/>
      <c r="C23434" s="104"/>
      <c r="D23434" s="104"/>
      <c r="E23434" s="104"/>
      <c r="F23434" s="104"/>
    </row>
    <row r="23435" spans="1:6">
      <c r="A23435" s="104"/>
      <c r="B23435" s="104"/>
      <c r="C23435" s="104"/>
      <c r="D23435" s="104"/>
      <c r="E23435" s="104"/>
      <c r="F23435" s="104"/>
    </row>
    <row r="23436" spans="1:6">
      <c r="A23436" s="104"/>
      <c r="B23436" s="104"/>
      <c r="C23436" s="104"/>
      <c r="D23436" s="104"/>
      <c r="E23436" s="104"/>
      <c r="F23436" s="104"/>
    </row>
    <row r="23437" spans="1:6">
      <c r="A23437" s="104"/>
      <c r="B23437" s="104"/>
      <c r="C23437" s="104"/>
      <c r="D23437" s="104"/>
      <c r="E23437" s="104"/>
      <c r="F23437" s="104"/>
    </row>
    <row r="23438" spans="1:6">
      <c r="A23438" s="104"/>
      <c r="B23438" s="104"/>
      <c r="C23438" s="104"/>
      <c r="D23438" s="104"/>
      <c r="E23438" s="104"/>
      <c r="F23438" s="104"/>
    </row>
    <row r="23439" spans="1:6">
      <c r="A23439" s="104"/>
      <c r="B23439" s="104"/>
      <c r="C23439" s="104"/>
      <c r="D23439" s="104"/>
      <c r="E23439" s="104"/>
      <c r="F23439" s="104"/>
    </row>
    <row r="23440" spans="1:6">
      <c r="A23440" s="104"/>
      <c r="B23440" s="104"/>
      <c r="C23440" s="104"/>
      <c r="D23440" s="104"/>
      <c r="E23440" s="104"/>
      <c r="F23440" s="104"/>
    </row>
    <row r="23441" spans="1:6">
      <c r="A23441" s="104"/>
      <c r="B23441" s="104"/>
      <c r="C23441" s="104"/>
      <c r="D23441" s="104"/>
      <c r="E23441" s="104"/>
      <c r="F23441" s="104"/>
    </row>
    <row r="23442" spans="1:6">
      <c r="A23442" s="104"/>
      <c r="B23442" s="104"/>
      <c r="C23442" s="104"/>
      <c r="D23442" s="104"/>
      <c r="E23442" s="104"/>
      <c r="F23442" s="104"/>
    </row>
    <row r="23443" spans="1:6">
      <c r="A23443" s="104"/>
      <c r="B23443" s="104"/>
      <c r="C23443" s="104"/>
      <c r="D23443" s="104"/>
      <c r="E23443" s="104"/>
      <c r="F23443" s="104"/>
    </row>
    <row r="23444" spans="1:6">
      <c r="A23444" s="104"/>
      <c r="B23444" s="104"/>
      <c r="C23444" s="104"/>
      <c r="D23444" s="104"/>
      <c r="E23444" s="104"/>
      <c r="F23444" s="104"/>
    </row>
    <row r="23445" spans="1:6">
      <c r="A23445" s="104"/>
      <c r="B23445" s="104"/>
      <c r="C23445" s="104"/>
      <c r="D23445" s="104"/>
      <c r="E23445" s="104"/>
      <c r="F23445" s="104"/>
    </row>
    <row r="23446" spans="1:6">
      <c r="A23446" s="104"/>
      <c r="B23446" s="104"/>
      <c r="C23446" s="104"/>
      <c r="D23446" s="104"/>
      <c r="E23446" s="104"/>
      <c r="F23446" s="104"/>
    </row>
    <row r="23447" spans="1:6">
      <c r="A23447" s="104"/>
      <c r="B23447" s="104"/>
      <c r="C23447" s="104"/>
      <c r="D23447" s="104"/>
      <c r="E23447" s="104"/>
      <c r="F23447" s="104"/>
    </row>
    <row r="23448" spans="1:6">
      <c r="A23448" s="104"/>
      <c r="B23448" s="104"/>
      <c r="C23448" s="104"/>
      <c r="D23448" s="104"/>
      <c r="E23448" s="104"/>
      <c r="F23448" s="104"/>
    </row>
    <row r="23449" spans="1:6">
      <c r="A23449" s="104"/>
      <c r="B23449" s="104"/>
      <c r="C23449" s="104"/>
      <c r="D23449" s="104"/>
      <c r="E23449" s="104"/>
      <c r="F23449" s="104"/>
    </row>
    <row r="23450" spans="1:6">
      <c r="A23450" s="104"/>
      <c r="B23450" s="104"/>
      <c r="C23450" s="104"/>
      <c r="D23450" s="104"/>
      <c r="E23450" s="104"/>
      <c r="F23450" s="104"/>
    </row>
    <row r="23451" spans="1:6">
      <c r="A23451" s="104"/>
      <c r="B23451" s="104"/>
      <c r="C23451" s="104"/>
      <c r="D23451" s="104"/>
      <c r="E23451" s="104"/>
      <c r="F23451" s="104"/>
    </row>
    <row r="23452" spans="1:6">
      <c r="A23452" s="104"/>
      <c r="B23452" s="104"/>
      <c r="C23452" s="104"/>
      <c r="D23452" s="104"/>
      <c r="E23452" s="104"/>
      <c r="F23452" s="104"/>
    </row>
    <row r="23453" spans="1:6">
      <c r="A23453" s="104"/>
      <c r="B23453" s="104"/>
      <c r="C23453" s="104"/>
      <c r="D23453" s="104"/>
      <c r="E23453" s="104"/>
      <c r="F23453" s="104"/>
    </row>
    <row r="23454" spans="1:6">
      <c r="A23454" s="104"/>
      <c r="B23454" s="104"/>
      <c r="C23454" s="104"/>
      <c r="D23454" s="104"/>
      <c r="E23454" s="104"/>
      <c r="F23454" s="104"/>
    </row>
    <row r="23455" spans="1:6">
      <c r="A23455" s="104"/>
      <c r="B23455" s="104"/>
      <c r="C23455" s="104"/>
      <c r="D23455" s="104"/>
      <c r="E23455" s="104"/>
      <c r="F23455" s="104"/>
    </row>
    <row r="23456" spans="1:6">
      <c r="A23456" s="104"/>
      <c r="B23456" s="104"/>
      <c r="C23456" s="104"/>
      <c r="D23456" s="104"/>
      <c r="E23456" s="104"/>
      <c r="F23456" s="104"/>
    </row>
    <row r="23457" spans="1:6">
      <c r="A23457" s="104"/>
      <c r="B23457" s="104"/>
      <c r="C23457" s="104"/>
      <c r="D23457" s="104"/>
      <c r="E23457" s="104"/>
      <c r="F23457" s="104"/>
    </row>
    <row r="23458" spans="1:6">
      <c r="A23458" s="104"/>
      <c r="B23458" s="104"/>
      <c r="C23458" s="104"/>
      <c r="D23458" s="104"/>
      <c r="E23458" s="104"/>
      <c r="F23458" s="104"/>
    </row>
    <row r="23459" spans="1:6">
      <c r="A23459" s="104"/>
      <c r="B23459" s="104"/>
      <c r="C23459" s="104"/>
      <c r="D23459" s="104"/>
      <c r="E23459" s="104"/>
      <c r="F23459" s="104"/>
    </row>
    <row r="23460" spans="1:6">
      <c r="A23460" s="104"/>
      <c r="B23460" s="104"/>
      <c r="C23460" s="104"/>
      <c r="D23460" s="104"/>
      <c r="E23460" s="104"/>
      <c r="F23460" s="104"/>
    </row>
    <row r="23461" spans="1:6">
      <c r="A23461" s="104"/>
      <c r="B23461" s="104"/>
      <c r="C23461" s="104"/>
      <c r="D23461" s="104"/>
      <c r="E23461" s="104"/>
      <c r="F23461" s="104"/>
    </row>
    <row r="23462" spans="1:6">
      <c r="A23462" s="104"/>
      <c r="B23462" s="104"/>
      <c r="C23462" s="104"/>
      <c r="D23462" s="104"/>
      <c r="E23462" s="104"/>
      <c r="F23462" s="104"/>
    </row>
    <row r="23463" spans="1:6">
      <c r="A23463" s="104"/>
      <c r="B23463" s="104"/>
      <c r="C23463" s="104"/>
      <c r="D23463" s="104"/>
      <c r="E23463" s="104"/>
      <c r="F23463" s="104"/>
    </row>
    <row r="23464" spans="1:6">
      <c r="A23464" s="104"/>
      <c r="B23464" s="104"/>
      <c r="C23464" s="104"/>
      <c r="D23464" s="104"/>
      <c r="E23464" s="104"/>
      <c r="F23464" s="104"/>
    </row>
    <row r="23466" spans="1:6">
      <c r="A23466" s="104"/>
      <c r="B23466" s="104"/>
      <c r="C23466" s="104"/>
      <c r="D23466" s="104"/>
      <c r="E23466" s="104"/>
      <c r="F23466" s="104"/>
    </row>
    <row r="23467" spans="1:6">
      <c r="A23467" s="104"/>
      <c r="B23467" s="104"/>
      <c r="C23467" s="104"/>
      <c r="D23467" s="104"/>
      <c r="E23467" s="104"/>
      <c r="F23467" s="104"/>
    </row>
    <row r="23468" spans="1:6">
      <c r="A23468" s="104"/>
      <c r="B23468" s="104"/>
      <c r="C23468" s="104"/>
      <c r="D23468" s="104"/>
      <c r="E23468" s="104"/>
      <c r="F23468" s="104"/>
    </row>
    <row r="23469" spans="1:6">
      <c r="A23469" s="104"/>
      <c r="B23469" s="104"/>
      <c r="C23469" s="104"/>
      <c r="D23469" s="104"/>
      <c r="E23469" s="104"/>
      <c r="F23469" s="104"/>
    </row>
    <row r="23470" spans="1:6">
      <c r="A23470" s="104"/>
      <c r="B23470" s="104"/>
      <c r="C23470" s="104"/>
      <c r="D23470" s="104"/>
      <c r="E23470" s="104"/>
      <c r="F23470" s="104"/>
    </row>
    <row r="23471" spans="1:6">
      <c r="A23471" s="104"/>
      <c r="B23471" s="104"/>
      <c r="C23471" s="104"/>
      <c r="D23471" s="104"/>
      <c r="E23471" s="104"/>
      <c r="F23471" s="104"/>
    </row>
    <row r="23472" spans="1:6">
      <c r="A23472" s="104"/>
      <c r="B23472" s="104"/>
      <c r="C23472" s="104"/>
      <c r="D23472" s="104"/>
      <c r="E23472" s="104"/>
      <c r="F23472" s="104"/>
    </row>
    <row r="23473" spans="1:6">
      <c r="A23473" s="104"/>
      <c r="B23473" s="104"/>
      <c r="C23473" s="104"/>
      <c r="D23473" s="104"/>
      <c r="E23473" s="104"/>
      <c r="F23473" s="104"/>
    </row>
    <row r="23474" spans="1:6">
      <c r="A23474" s="104"/>
      <c r="B23474" s="104"/>
      <c r="C23474" s="104"/>
      <c r="D23474" s="104"/>
      <c r="E23474" s="104"/>
      <c r="F23474" s="104"/>
    </row>
    <row r="23475" spans="1:6">
      <c r="A23475" s="104"/>
      <c r="B23475" s="104"/>
      <c r="C23475" s="104"/>
      <c r="D23475" s="104"/>
      <c r="E23475" s="104"/>
      <c r="F23475" s="104"/>
    </row>
    <row r="23476" spans="1:6">
      <c r="A23476" s="104"/>
      <c r="B23476" s="104"/>
      <c r="C23476" s="104"/>
      <c r="D23476" s="104"/>
      <c r="E23476" s="104"/>
      <c r="F23476" s="104"/>
    </row>
    <row r="23477" spans="1:6">
      <c r="A23477" s="104"/>
      <c r="B23477" s="104"/>
      <c r="C23477" s="104"/>
      <c r="D23477" s="104"/>
      <c r="E23477" s="104"/>
      <c r="F23477" s="104"/>
    </row>
    <row r="23478" spans="1:6">
      <c r="A23478" s="104"/>
      <c r="B23478" s="104"/>
      <c r="C23478" s="104"/>
      <c r="D23478" s="104"/>
      <c r="E23478" s="104"/>
      <c r="F23478" s="104"/>
    </row>
    <row r="23479" spans="1:6">
      <c r="A23479" s="104"/>
      <c r="B23479" s="104"/>
      <c r="C23479" s="104"/>
      <c r="D23479" s="104"/>
      <c r="E23479" s="104"/>
      <c r="F23479" s="104"/>
    </row>
    <row r="23480" spans="1:6">
      <c r="A23480" s="104"/>
      <c r="B23480" s="104"/>
      <c r="C23480" s="104"/>
      <c r="D23480" s="104"/>
      <c r="E23480" s="104"/>
      <c r="F23480" s="104"/>
    </row>
    <row r="23481" spans="1:6">
      <c r="A23481" s="104"/>
      <c r="B23481" s="104"/>
      <c r="C23481" s="104"/>
      <c r="D23481" s="104"/>
      <c r="E23481" s="104"/>
      <c r="F23481" s="104"/>
    </row>
    <row r="23482" spans="1:6">
      <c r="A23482" s="104"/>
      <c r="B23482" s="104"/>
      <c r="C23482" s="104"/>
      <c r="D23482" s="104"/>
      <c r="E23482" s="104"/>
      <c r="F23482" s="104"/>
    </row>
    <row r="23483" spans="1:6">
      <c r="A23483" s="104"/>
      <c r="B23483" s="104"/>
      <c r="C23483" s="104"/>
      <c r="D23483" s="104"/>
      <c r="E23483" s="104"/>
      <c r="F23483" s="104"/>
    </row>
    <row r="23484" spans="1:6">
      <c r="A23484" s="104"/>
      <c r="B23484" s="104"/>
      <c r="C23484" s="104"/>
      <c r="D23484" s="104"/>
      <c r="E23484" s="104"/>
      <c r="F23484" s="104"/>
    </row>
    <row r="23485" spans="1:6">
      <c r="A23485" s="104"/>
      <c r="B23485" s="104"/>
      <c r="C23485" s="104"/>
      <c r="D23485" s="104"/>
      <c r="E23485" s="104"/>
      <c r="F23485" s="104"/>
    </row>
    <row r="23486" spans="1:6">
      <c r="A23486" s="104"/>
      <c r="B23486" s="104"/>
      <c r="C23486" s="104"/>
      <c r="D23486" s="104"/>
      <c r="E23486" s="104"/>
      <c r="F23486" s="104"/>
    </row>
    <row r="23487" spans="1:6">
      <c r="A23487" s="104"/>
      <c r="B23487" s="104"/>
      <c r="C23487" s="104"/>
      <c r="D23487" s="104"/>
      <c r="E23487" s="104"/>
      <c r="F23487" s="104"/>
    </row>
    <row r="23488" spans="1:6">
      <c r="A23488" s="104"/>
      <c r="B23488" s="104"/>
      <c r="C23488" s="104"/>
      <c r="D23488" s="104"/>
      <c r="E23488" s="104"/>
      <c r="F23488" s="104"/>
    </row>
    <row r="23489" spans="1:6">
      <c r="A23489" s="104"/>
      <c r="B23489" s="104"/>
      <c r="C23489" s="104"/>
      <c r="D23489" s="104"/>
      <c r="E23489" s="104"/>
      <c r="F23489" s="104"/>
    </row>
    <row r="23490" spans="1:6">
      <c r="A23490" s="104"/>
      <c r="B23490" s="104"/>
      <c r="C23490" s="104"/>
      <c r="D23490" s="104"/>
      <c r="E23490" s="104"/>
      <c r="F23490" s="104"/>
    </row>
    <row r="23491" spans="1:6">
      <c r="A23491" s="104"/>
      <c r="B23491" s="104"/>
      <c r="C23491" s="104"/>
      <c r="D23491" s="104"/>
      <c r="E23491" s="104"/>
      <c r="F23491" s="104"/>
    </row>
    <row r="23492" spans="1:6">
      <c r="A23492" s="104"/>
      <c r="B23492" s="104"/>
      <c r="C23492" s="104"/>
      <c r="D23492" s="104"/>
      <c r="E23492" s="104"/>
      <c r="F23492" s="104"/>
    </row>
    <row r="23493" spans="1:6">
      <c r="A23493" s="104"/>
      <c r="B23493" s="104"/>
      <c r="C23493" s="104"/>
      <c r="D23493" s="104"/>
      <c r="E23493" s="104"/>
      <c r="F23493" s="104"/>
    </row>
    <row r="23494" spans="1:6">
      <c r="A23494" s="104"/>
      <c r="B23494" s="104"/>
      <c r="C23494" s="104"/>
      <c r="D23494" s="104"/>
      <c r="E23494" s="104"/>
      <c r="F23494" s="104"/>
    </row>
    <row r="23495" spans="1:6">
      <c r="A23495" s="104"/>
      <c r="B23495" s="104"/>
      <c r="C23495" s="104"/>
      <c r="D23495" s="104"/>
      <c r="E23495" s="104"/>
      <c r="F23495" s="104"/>
    </row>
    <row r="23496" spans="1:6">
      <c r="A23496" s="104"/>
      <c r="B23496" s="104"/>
      <c r="C23496" s="104"/>
      <c r="D23496" s="104"/>
      <c r="E23496" s="104"/>
      <c r="F23496" s="104"/>
    </row>
    <row r="23497" spans="1:6">
      <c r="A23497" s="104"/>
      <c r="B23497" s="104"/>
      <c r="C23497" s="104"/>
      <c r="D23497" s="104"/>
      <c r="E23497" s="104"/>
      <c r="F23497" s="104"/>
    </row>
    <row r="23498" spans="1:6">
      <c r="A23498" s="104"/>
      <c r="B23498" s="104"/>
      <c r="C23498" s="104"/>
      <c r="D23498" s="104"/>
      <c r="E23498" s="104"/>
      <c r="F23498" s="104"/>
    </row>
    <row r="23499" spans="1:6">
      <c r="A23499" s="104"/>
      <c r="B23499" s="104"/>
      <c r="C23499" s="104"/>
      <c r="D23499" s="104"/>
      <c r="E23499" s="104"/>
      <c r="F23499" s="104"/>
    </row>
    <row r="23500" spans="1:6">
      <c r="A23500" s="104"/>
      <c r="B23500" s="104"/>
      <c r="C23500" s="104"/>
      <c r="D23500" s="104"/>
      <c r="E23500" s="104"/>
      <c r="F23500" s="104"/>
    </row>
    <row r="23501" spans="1:6">
      <c r="A23501" s="104"/>
      <c r="B23501" s="104"/>
      <c r="C23501" s="104"/>
      <c r="D23501" s="104"/>
      <c r="E23501" s="104"/>
      <c r="F23501" s="104"/>
    </row>
    <row r="23502" spans="1:6">
      <c r="A23502" s="104"/>
      <c r="B23502" s="104"/>
      <c r="C23502" s="104"/>
      <c r="D23502" s="104"/>
      <c r="E23502" s="104"/>
      <c r="F23502" s="104"/>
    </row>
    <row r="23503" spans="1:6">
      <c r="A23503" s="104"/>
      <c r="B23503" s="104"/>
      <c r="C23503" s="104"/>
      <c r="D23503" s="104"/>
      <c r="E23503" s="104"/>
      <c r="F23503" s="104"/>
    </row>
    <row r="23504" spans="1:6">
      <c r="A23504" s="104"/>
      <c r="B23504" s="104"/>
      <c r="C23504" s="104"/>
      <c r="D23504" s="104"/>
      <c r="E23504" s="104"/>
      <c r="F23504" s="104"/>
    </row>
    <row r="23505" spans="1:6">
      <c r="A23505" s="104"/>
      <c r="B23505" s="104"/>
      <c r="C23505" s="104"/>
      <c r="D23505" s="104"/>
      <c r="E23505" s="104"/>
      <c r="F23505" s="104"/>
    </row>
    <row r="23506" spans="1:6">
      <c r="A23506" s="104"/>
      <c r="B23506" s="104"/>
      <c r="C23506" s="104"/>
      <c r="D23506" s="104"/>
      <c r="E23506" s="104"/>
      <c r="F23506" s="104"/>
    </row>
    <row r="23507" spans="1:6">
      <c r="A23507" s="104"/>
      <c r="B23507" s="104"/>
      <c r="C23507" s="104"/>
      <c r="D23507" s="104"/>
      <c r="E23507" s="104"/>
      <c r="F23507" s="104"/>
    </row>
    <row r="23508" spans="1:6">
      <c r="A23508" s="104"/>
      <c r="B23508" s="104"/>
      <c r="C23508" s="104"/>
      <c r="D23508" s="104"/>
      <c r="E23508" s="104"/>
      <c r="F23508" s="104"/>
    </row>
    <row r="23509" spans="1:6">
      <c r="A23509" s="104"/>
      <c r="B23509" s="104"/>
      <c r="C23509" s="104"/>
      <c r="D23509" s="104"/>
      <c r="E23509" s="104"/>
      <c r="F23509" s="104"/>
    </row>
    <row r="23510" spans="1:6">
      <c r="A23510" s="104"/>
      <c r="B23510" s="104"/>
      <c r="C23510" s="104"/>
      <c r="D23510" s="104"/>
      <c r="E23510" s="104"/>
      <c r="F23510" s="104"/>
    </row>
    <row r="23511" spans="1:6">
      <c r="A23511" s="104"/>
      <c r="B23511" s="104"/>
      <c r="C23511" s="104"/>
      <c r="D23511" s="104"/>
      <c r="E23511" s="104"/>
      <c r="F23511" s="104"/>
    </row>
    <row r="23512" spans="1:6">
      <c r="A23512" s="104"/>
      <c r="B23512" s="104"/>
      <c r="C23512" s="104"/>
      <c r="D23512" s="104"/>
      <c r="E23512" s="104"/>
      <c r="F23512" s="104"/>
    </row>
    <row r="23513" spans="1:6">
      <c r="A23513" s="104"/>
      <c r="B23513" s="104"/>
      <c r="C23513" s="104"/>
      <c r="D23513" s="104"/>
      <c r="E23513" s="104"/>
      <c r="F23513" s="104"/>
    </row>
    <row r="23514" spans="1:6">
      <c r="A23514" s="104"/>
      <c r="B23514" s="104"/>
      <c r="C23514" s="104"/>
      <c r="D23514" s="104"/>
      <c r="E23514" s="104"/>
      <c r="F23514" s="104"/>
    </row>
    <row r="23515" spans="1:6">
      <c r="A23515" s="104"/>
      <c r="B23515" s="104"/>
      <c r="C23515" s="104"/>
      <c r="D23515" s="104"/>
      <c r="E23515" s="104"/>
      <c r="F23515" s="104"/>
    </row>
    <row r="23516" spans="1:6">
      <c r="A23516" s="104"/>
      <c r="B23516" s="104"/>
      <c r="C23516" s="104"/>
      <c r="D23516" s="104"/>
      <c r="E23516" s="104"/>
      <c r="F23516" s="104"/>
    </row>
    <row r="23517" spans="1:6">
      <c r="A23517" s="104"/>
      <c r="B23517" s="104"/>
      <c r="C23517" s="104"/>
      <c r="D23517" s="104"/>
      <c r="E23517" s="104"/>
      <c r="F23517" s="104"/>
    </row>
    <row r="23518" spans="1:6">
      <c r="A23518" s="104"/>
      <c r="B23518" s="104"/>
      <c r="C23518" s="104"/>
      <c r="D23518" s="104"/>
      <c r="E23518" s="104"/>
      <c r="F23518" s="104"/>
    </row>
    <row r="23519" spans="1:6">
      <c r="A23519" s="104"/>
      <c r="B23519" s="104"/>
      <c r="C23519" s="104"/>
      <c r="D23519" s="104"/>
      <c r="E23519" s="104"/>
      <c r="F23519" s="104"/>
    </row>
    <row r="23520" spans="1:6">
      <c r="A23520" s="104"/>
      <c r="B23520" s="104"/>
      <c r="C23520" s="104"/>
      <c r="D23520" s="104"/>
      <c r="E23520" s="104"/>
      <c r="F23520" s="104"/>
    </row>
    <row r="23521" spans="1:6">
      <c r="A23521" s="104"/>
      <c r="B23521" s="104"/>
      <c r="C23521" s="104"/>
      <c r="D23521" s="104"/>
      <c r="E23521" s="104"/>
      <c r="F23521" s="104"/>
    </row>
    <row r="23522" spans="1:6">
      <c r="A23522" s="104"/>
      <c r="B23522" s="104"/>
      <c r="C23522" s="104"/>
      <c r="D23522" s="104"/>
      <c r="E23522" s="104"/>
      <c r="F23522" s="104"/>
    </row>
    <row r="23523" spans="1:6">
      <c r="A23523" s="104"/>
      <c r="B23523" s="104"/>
      <c r="C23523" s="104"/>
      <c r="D23523" s="104"/>
      <c r="E23523" s="104"/>
      <c r="F23523" s="104"/>
    </row>
    <row r="23524" spans="1:6">
      <c r="A23524" s="104"/>
      <c r="B23524" s="104"/>
      <c r="C23524" s="104"/>
      <c r="D23524" s="104"/>
      <c r="E23524" s="104"/>
      <c r="F23524" s="104"/>
    </row>
    <row r="23525" spans="1:6">
      <c r="A23525" s="104"/>
      <c r="B23525" s="104"/>
      <c r="C23525" s="104"/>
      <c r="D23525" s="104"/>
      <c r="E23525" s="104"/>
      <c r="F23525" s="104"/>
    </row>
    <row r="23526" spans="1:6">
      <c r="A23526" s="104"/>
      <c r="B23526" s="104"/>
      <c r="C23526" s="104"/>
      <c r="D23526" s="104"/>
      <c r="E23526" s="104"/>
      <c r="F23526" s="104"/>
    </row>
    <row r="23527" spans="1:6">
      <c r="A23527" s="104"/>
      <c r="B23527" s="104"/>
      <c r="C23527" s="104"/>
      <c r="D23527" s="104"/>
      <c r="E23527" s="104"/>
      <c r="F23527" s="104"/>
    </row>
    <row r="23528" spans="1:6">
      <c r="A23528" s="104"/>
      <c r="B23528" s="104"/>
      <c r="C23528" s="104"/>
      <c r="D23528" s="104"/>
      <c r="E23528" s="104"/>
      <c r="F23528" s="104"/>
    </row>
    <row r="23529" spans="1:6">
      <c r="A23529" s="104"/>
      <c r="B23529" s="104"/>
      <c r="C23529" s="104"/>
      <c r="D23529" s="104"/>
      <c r="E23529" s="104"/>
      <c r="F23529" s="104"/>
    </row>
    <row r="23530" spans="1:6">
      <c r="A23530" s="104"/>
      <c r="B23530" s="104"/>
      <c r="C23530" s="104"/>
      <c r="D23530" s="104"/>
      <c r="E23530" s="104"/>
      <c r="F23530" s="104"/>
    </row>
    <row r="23531" spans="1:6">
      <c r="A23531" s="104"/>
      <c r="B23531" s="104"/>
      <c r="C23531" s="104"/>
      <c r="D23531" s="104"/>
      <c r="E23531" s="104"/>
      <c r="F23531" s="104"/>
    </row>
    <row r="23532" spans="1:6">
      <c r="A23532" s="104"/>
      <c r="B23532" s="104"/>
      <c r="C23532" s="104"/>
      <c r="D23532" s="104"/>
      <c r="E23532" s="104"/>
      <c r="F23532" s="104"/>
    </row>
    <row r="23533" spans="1:6">
      <c r="A23533" s="104"/>
      <c r="B23533" s="104"/>
      <c r="C23533" s="104"/>
      <c r="D23533" s="104"/>
      <c r="E23533" s="104"/>
      <c r="F23533" s="104"/>
    </row>
    <row r="23534" spans="1:6">
      <c r="A23534" s="104"/>
      <c r="B23534" s="104"/>
      <c r="C23534" s="104"/>
      <c r="D23534" s="104"/>
      <c r="E23534" s="104"/>
      <c r="F23534" s="104"/>
    </row>
    <row r="23535" spans="1:6">
      <c r="A23535" s="104"/>
      <c r="B23535" s="104"/>
      <c r="C23535" s="104"/>
      <c r="D23535" s="104"/>
      <c r="E23535" s="104"/>
      <c r="F23535" s="104"/>
    </row>
    <row r="23536" spans="1:6">
      <c r="A23536" s="104"/>
      <c r="B23536" s="104"/>
      <c r="C23536" s="104"/>
      <c r="D23536" s="104"/>
      <c r="E23536" s="104"/>
      <c r="F23536" s="104"/>
    </row>
    <row r="23537" spans="1:6">
      <c r="A23537" s="104"/>
      <c r="B23537" s="104"/>
      <c r="C23537" s="104"/>
      <c r="D23537" s="104"/>
      <c r="E23537" s="104"/>
      <c r="F23537" s="104"/>
    </row>
    <row r="23538" spans="1:6">
      <c r="A23538" s="104"/>
      <c r="B23538" s="104"/>
      <c r="C23538" s="104"/>
      <c r="D23538" s="104"/>
      <c r="E23538" s="104"/>
      <c r="F23538" s="104"/>
    </row>
    <row r="23539" spans="1:6">
      <c r="A23539" s="104"/>
      <c r="B23539" s="104"/>
      <c r="C23539" s="104"/>
      <c r="D23539" s="104"/>
      <c r="E23539" s="104"/>
      <c r="F23539" s="104"/>
    </row>
    <row r="23540" spans="1:6">
      <c r="A23540" s="104"/>
      <c r="B23540" s="104"/>
      <c r="C23540" s="104"/>
      <c r="D23540" s="104"/>
      <c r="E23540" s="104"/>
      <c r="F23540" s="104"/>
    </row>
    <row r="23541" spans="1:6">
      <c r="A23541" s="104"/>
      <c r="B23541" s="104"/>
      <c r="C23541" s="104"/>
      <c r="D23541" s="104"/>
      <c r="E23541" s="104"/>
      <c r="F23541" s="104"/>
    </row>
    <row r="23542" spans="1:6">
      <c r="A23542" s="104"/>
      <c r="B23542" s="104"/>
      <c r="C23542" s="104"/>
      <c r="D23542" s="104"/>
      <c r="E23542" s="104"/>
      <c r="F23542" s="104"/>
    </row>
    <row r="23543" spans="1:6">
      <c r="A23543" s="104"/>
      <c r="B23543" s="104"/>
      <c r="C23543" s="104"/>
      <c r="D23543" s="104"/>
      <c r="E23543" s="104"/>
      <c r="F23543" s="104"/>
    </row>
    <row r="23544" spans="1:6">
      <c r="A23544" s="104"/>
      <c r="B23544" s="104"/>
      <c r="C23544" s="104"/>
      <c r="D23544" s="104"/>
      <c r="E23544" s="104"/>
      <c r="F23544" s="104"/>
    </row>
    <row r="23545" spans="1:6">
      <c r="A23545" s="104"/>
      <c r="B23545" s="104"/>
      <c r="C23545" s="104"/>
      <c r="D23545" s="104"/>
      <c r="E23545" s="104"/>
      <c r="F23545" s="104"/>
    </row>
    <row r="23546" spans="1:6">
      <c r="A23546" s="104"/>
      <c r="B23546" s="104"/>
      <c r="C23546" s="104"/>
      <c r="D23546" s="104"/>
      <c r="E23546" s="104"/>
      <c r="F23546" s="104"/>
    </row>
    <row r="23547" spans="1:6">
      <c r="A23547" s="104"/>
      <c r="B23547" s="104"/>
      <c r="C23547" s="104"/>
      <c r="D23547" s="104"/>
      <c r="E23547" s="104"/>
      <c r="F23547" s="104"/>
    </row>
    <row r="23548" spans="1:6">
      <c r="A23548" s="104"/>
      <c r="B23548" s="104"/>
      <c r="C23548" s="104"/>
      <c r="D23548" s="104"/>
      <c r="E23548" s="104"/>
      <c r="F23548" s="104"/>
    </row>
    <row r="23549" spans="1:6">
      <c r="A23549" s="104"/>
      <c r="B23549" s="104"/>
      <c r="C23549" s="104"/>
      <c r="D23549" s="104"/>
      <c r="E23549" s="104"/>
      <c r="F23549" s="104"/>
    </row>
    <row r="23550" spans="1:6">
      <c r="A23550" s="104"/>
      <c r="B23550" s="104"/>
      <c r="C23550" s="104"/>
      <c r="D23550" s="104"/>
      <c r="E23550" s="104"/>
      <c r="F23550" s="104"/>
    </row>
    <row r="23551" spans="1:6">
      <c r="A23551" s="104"/>
      <c r="B23551" s="104"/>
      <c r="C23551" s="104"/>
      <c r="D23551" s="104"/>
      <c r="E23551" s="104"/>
      <c r="F23551" s="104"/>
    </row>
    <row r="23552" spans="1:6">
      <c r="A23552" s="104"/>
      <c r="B23552" s="104"/>
      <c r="C23552" s="104"/>
      <c r="D23552" s="104"/>
      <c r="E23552" s="104"/>
      <c r="F23552" s="104"/>
    </row>
    <row r="23553" spans="1:6">
      <c r="A23553" s="104"/>
      <c r="B23553" s="104"/>
      <c r="C23553" s="104"/>
      <c r="D23553" s="104"/>
      <c r="E23553" s="104"/>
      <c r="F23553" s="104"/>
    </row>
    <row r="23554" spans="1:6">
      <c r="A23554" s="104"/>
      <c r="B23554" s="104"/>
      <c r="C23554" s="104"/>
      <c r="D23554" s="104"/>
      <c r="E23554" s="104"/>
      <c r="F23554" s="104"/>
    </row>
    <row r="23555" spans="1:6">
      <c r="A23555" s="104"/>
      <c r="B23555" s="104"/>
      <c r="C23555" s="104"/>
      <c r="D23555" s="104"/>
      <c r="E23555" s="104"/>
      <c r="F23555" s="104"/>
    </row>
    <row r="23556" spans="1:6">
      <c r="A23556" s="104"/>
      <c r="B23556" s="104"/>
      <c r="C23556" s="104"/>
      <c r="D23556" s="104"/>
      <c r="E23556" s="104"/>
      <c r="F23556" s="104"/>
    </row>
    <row r="23557" spans="1:6">
      <c r="A23557" s="104"/>
      <c r="B23557" s="104"/>
      <c r="C23557" s="104"/>
      <c r="D23557" s="104"/>
      <c r="E23557" s="104"/>
      <c r="F23557" s="104"/>
    </row>
    <row r="23558" spans="1:6">
      <c r="A23558" s="104"/>
      <c r="B23558" s="104"/>
      <c r="C23558" s="104"/>
      <c r="D23558" s="104"/>
      <c r="E23558" s="104"/>
      <c r="F23558" s="104"/>
    </row>
    <row r="23559" spans="1:6">
      <c r="A23559" s="104"/>
      <c r="B23559" s="104"/>
      <c r="C23559" s="104"/>
      <c r="D23559" s="104"/>
      <c r="E23559" s="104"/>
      <c r="F23559" s="104"/>
    </row>
    <row r="23560" spans="1:6">
      <c r="A23560" s="104"/>
      <c r="B23560" s="104"/>
      <c r="C23560" s="104"/>
      <c r="D23560" s="104"/>
      <c r="E23560" s="104"/>
      <c r="F23560" s="104"/>
    </row>
    <row r="23561" spans="1:6">
      <c r="A23561" s="104"/>
      <c r="B23561" s="104"/>
      <c r="C23561" s="104"/>
      <c r="D23561" s="104"/>
      <c r="E23561" s="104"/>
      <c r="F23561" s="104"/>
    </row>
    <row r="23562" spans="1:6">
      <c r="A23562" s="104"/>
      <c r="B23562" s="104"/>
      <c r="C23562" s="104"/>
      <c r="D23562" s="104"/>
      <c r="E23562" s="104"/>
      <c r="F23562" s="104"/>
    </row>
    <row r="23563" spans="1:6">
      <c r="A23563" s="104"/>
      <c r="B23563" s="104"/>
      <c r="C23563" s="104"/>
      <c r="D23563" s="104"/>
      <c r="E23563" s="104"/>
      <c r="F23563" s="104"/>
    </row>
    <row r="23564" spans="1:6">
      <c r="A23564" s="104"/>
      <c r="B23564" s="104"/>
      <c r="C23564" s="104"/>
      <c r="D23564" s="104"/>
      <c r="E23564" s="104"/>
      <c r="F23564" s="104"/>
    </row>
    <row r="23565" spans="1:6">
      <c r="A23565" s="104"/>
      <c r="B23565" s="104"/>
      <c r="C23565" s="104"/>
      <c r="D23565" s="104"/>
      <c r="E23565" s="104"/>
      <c r="F23565" s="104"/>
    </row>
    <row r="23566" spans="1:6">
      <c r="A23566" s="104"/>
      <c r="B23566" s="104"/>
      <c r="C23566" s="104"/>
      <c r="D23566" s="104"/>
      <c r="E23566" s="104"/>
      <c r="F23566" s="104"/>
    </row>
    <row r="23567" spans="1:6">
      <c r="A23567" s="104"/>
      <c r="B23567" s="104"/>
      <c r="C23567" s="104"/>
      <c r="D23567" s="104"/>
      <c r="E23567" s="104"/>
      <c r="F23567" s="104"/>
    </row>
    <row r="23568" spans="1:6">
      <c r="A23568" s="104"/>
      <c r="B23568" s="104"/>
      <c r="C23568" s="104"/>
      <c r="D23568" s="104"/>
      <c r="E23568" s="104"/>
      <c r="F23568" s="104"/>
    </row>
    <row r="23569" spans="1:6">
      <c r="A23569" s="104"/>
      <c r="B23569" s="104"/>
      <c r="C23569" s="104"/>
      <c r="D23569" s="104"/>
      <c r="E23569" s="104"/>
      <c r="F23569" s="104"/>
    </row>
    <row r="23570" spans="1:6">
      <c r="A23570" s="104"/>
      <c r="B23570" s="104"/>
      <c r="C23570" s="104"/>
      <c r="D23570" s="104"/>
      <c r="E23570" s="104"/>
      <c r="F23570" s="104"/>
    </row>
    <row r="23571" spans="1:6">
      <c r="A23571" s="104"/>
      <c r="B23571" s="104"/>
      <c r="C23571" s="104"/>
      <c r="D23571" s="104"/>
      <c r="E23571" s="104"/>
      <c r="F23571" s="104"/>
    </row>
    <row r="23572" spans="1:6">
      <c r="A23572" s="104"/>
      <c r="B23572" s="104"/>
      <c r="C23572" s="104"/>
      <c r="D23572" s="104"/>
      <c r="E23572" s="104"/>
      <c r="F23572" s="104"/>
    </row>
    <row r="23573" spans="1:6">
      <c r="A23573" s="104"/>
      <c r="B23573" s="104"/>
      <c r="C23573" s="104"/>
      <c r="D23573" s="104"/>
      <c r="E23573" s="104"/>
      <c r="F23573" s="104"/>
    </row>
    <row r="23574" spans="1:6">
      <c r="A23574" s="104"/>
      <c r="B23574" s="104"/>
      <c r="C23574" s="104"/>
      <c r="D23574" s="104"/>
      <c r="E23574" s="104"/>
      <c r="F23574" s="104"/>
    </row>
    <row r="23575" spans="1:6">
      <c r="A23575" s="104"/>
      <c r="B23575" s="104"/>
      <c r="C23575" s="104"/>
      <c r="D23575" s="104"/>
      <c r="E23575" s="104"/>
      <c r="F23575" s="104"/>
    </row>
    <row r="23576" spans="1:6">
      <c r="A23576" s="104"/>
      <c r="B23576" s="104"/>
      <c r="C23576" s="104"/>
      <c r="D23576" s="104"/>
      <c r="E23576" s="104"/>
      <c r="F23576" s="104"/>
    </row>
    <row r="23577" spans="1:6">
      <c r="A23577" s="104"/>
      <c r="B23577" s="104"/>
      <c r="C23577" s="104"/>
      <c r="D23577" s="104"/>
      <c r="E23577" s="104"/>
      <c r="F23577" s="104"/>
    </row>
    <row r="23578" spans="1:6">
      <c r="A23578" s="104"/>
      <c r="B23578" s="104"/>
      <c r="C23578" s="104"/>
      <c r="D23578" s="104"/>
      <c r="E23578" s="104"/>
      <c r="F23578" s="104"/>
    </row>
    <row r="23579" spans="1:6">
      <c r="A23579" s="104"/>
      <c r="B23579" s="104"/>
      <c r="C23579" s="104"/>
      <c r="D23579" s="104"/>
      <c r="E23579" s="104"/>
      <c r="F23579" s="104"/>
    </row>
    <row r="23580" spans="1:6">
      <c r="A23580" s="104"/>
      <c r="B23580" s="104"/>
      <c r="C23580" s="104"/>
      <c r="D23580" s="104"/>
      <c r="E23580" s="104"/>
      <c r="F23580" s="104"/>
    </row>
    <row r="23581" spans="1:6">
      <c r="A23581" s="104"/>
      <c r="B23581" s="104"/>
      <c r="C23581" s="104"/>
      <c r="D23581" s="104"/>
      <c r="E23581" s="104"/>
      <c r="F23581" s="104"/>
    </row>
    <row r="23582" spans="1:6">
      <c r="A23582" s="104"/>
      <c r="B23582" s="104"/>
      <c r="C23582" s="104"/>
      <c r="D23582" s="104"/>
      <c r="E23582" s="104"/>
      <c r="F23582" s="104"/>
    </row>
    <row r="23583" spans="1:6">
      <c r="A23583" s="104"/>
      <c r="B23583" s="104"/>
      <c r="C23583" s="104"/>
      <c r="D23583" s="104"/>
      <c r="E23583" s="104"/>
      <c r="F23583" s="104"/>
    </row>
    <row r="23584" spans="1:6">
      <c r="A23584" s="104"/>
      <c r="B23584" s="104"/>
      <c r="C23584" s="104"/>
      <c r="D23584" s="104"/>
      <c r="E23584" s="104"/>
      <c r="F23584" s="104"/>
    </row>
    <row r="23585" spans="1:6">
      <c r="A23585" s="104"/>
      <c r="B23585" s="104"/>
      <c r="C23585" s="104"/>
      <c r="D23585" s="104"/>
      <c r="E23585" s="104"/>
      <c r="F23585" s="104"/>
    </row>
    <row r="23586" spans="1:6">
      <c r="A23586" s="104"/>
      <c r="B23586" s="104"/>
      <c r="C23586" s="104"/>
      <c r="D23586" s="104"/>
      <c r="E23586" s="104"/>
      <c r="F23586" s="104"/>
    </row>
    <row r="23587" spans="1:6">
      <c r="A23587" s="104"/>
      <c r="B23587" s="104"/>
      <c r="C23587" s="104"/>
      <c r="D23587" s="104"/>
      <c r="E23587" s="104"/>
      <c r="F23587" s="104"/>
    </row>
    <row r="23588" spans="1:6">
      <c r="A23588" s="104"/>
      <c r="B23588" s="104"/>
      <c r="C23588" s="104"/>
      <c r="D23588" s="104"/>
      <c r="E23588" s="104"/>
      <c r="F23588" s="104"/>
    </row>
    <row r="23589" spans="1:6">
      <c r="A23589" s="104"/>
      <c r="B23589" s="104"/>
      <c r="C23589" s="104"/>
      <c r="D23589" s="104"/>
      <c r="E23589" s="104"/>
      <c r="F23589" s="104"/>
    </row>
    <row r="23590" spans="1:6">
      <c r="A23590" s="104"/>
      <c r="B23590" s="104"/>
      <c r="C23590" s="104"/>
      <c r="D23590" s="104"/>
      <c r="E23590" s="104"/>
      <c r="F23590" s="104"/>
    </row>
    <row r="23591" spans="1:6">
      <c r="A23591" s="104"/>
      <c r="B23591" s="104"/>
      <c r="C23591" s="104"/>
      <c r="D23591" s="104"/>
      <c r="E23591" s="104"/>
      <c r="F23591" s="104"/>
    </row>
    <row r="23592" spans="1:6">
      <c r="A23592" s="104"/>
      <c r="B23592" s="104"/>
      <c r="C23592" s="104"/>
      <c r="D23592" s="104"/>
      <c r="E23592" s="104"/>
      <c r="F23592" s="104"/>
    </row>
    <row r="23593" spans="1:6">
      <c r="A23593" s="104"/>
      <c r="B23593" s="104"/>
      <c r="C23593" s="104"/>
      <c r="D23593" s="104"/>
      <c r="E23593" s="104"/>
      <c r="F23593" s="104"/>
    </row>
    <row r="23594" spans="1:6">
      <c r="A23594" s="104"/>
      <c r="B23594" s="104"/>
      <c r="C23594" s="104"/>
      <c r="D23594" s="104"/>
      <c r="E23594" s="104"/>
      <c r="F23594" s="104"/>
    </row>
    <row r="23595" spans="1:6">
      <c r="A23595" s="104"/>
      <c r="B23595" s="104"/>
      <c r="C23595" s="104"/>
      <c r="D23595" s="104"/>
      <c r="E23595" s="104"/>
      <c r="F23595" s="104"/>
    </row>
    <row r="23596" spans="1:6">
      <c r="A23596" s="104"/>
      <c r="B23596" s="104"/>
      <c r="C23596" s="104"/>
      <c r="D23596" s="104"/>
      <c r="E23596" s="104"/>
      <c r="F23596" s="104"/>
    </row>
    <row r="23597" spans="1:6">
      <c r="A23597" s="104"/>
      <c r="B23597" s="104"/>
      <c r="C23597" s="104"/>
      <c r="D23597" s="104"/>
      <c r="E23597" s="104"/>
      <c r="F23597" s="104"/>
    </row>
    <row r="23598" spans="1:6">
      <c r="A23598" s="104"/>
      <c r="B23598" s="104"/>
      <c r="C23598" s="104"/>
      <c r="D23598" s="104"/>
      <c r="E23598" s="104"/>
      <c r="F23598" s="104"/>
    </row>
    <row r="23599" spans="1:6">
      <c r="A23599" s="104"/>
      <c r="B23599" s="104"/>
      <c r="C23599" s="104"/>
      <c r="D23599" s="104"/>
      <c r="E23599" s="104"/>
      <c r="F23599" s="104"/>
    </row>
    <row r="23600" spans="1:6">
      <c r="A23600" s="104"/>
      <c r="B23600" s="104"/>
      <c r="C23600" s="104"/>
      <c r="D23600" s="104"/>
      <c r="E23600" s="104"/>
      <c r="F23600" s="104"/>
    </row>
    <row r="23601" spans="1:6">
      <c r="A23601" s="104"/>
      <c r="B23601" s="104"/>
      <c r="C23601" s="104"/>
      <c r="D23601" s="104"/>
      <c r="E23601" s="104"/>
      <c r="F23601" s="104"/>
    </row>
    <row r="23602" spans="1:6">
      <c r="A23602" s="104"/>
      <c r="B23602" s="104"/>
      <c r="C23602" s="104"/>
      <c r="D23602" s="104"/>
      <c r="E23602" s="104"/>
      <c r="F23602" s="104"/>
    </row>
    <row r="23603" spans="1:6">
      <c r="A23603" s="104"/>
      <c r="B23603" s="104"/>
      <c r="C23603" s="104"/>
      <c r="D23603" s="104"/>
      <c r="E23603" s="104"/>
      <c r="F23603" s="104"/>
    </row>
    <row r="23604" spans="1:6">
      <c r="A23604" s="104"/>
      <c r="B23604" s="104"/>
      <c r="C23604" s="104"/>
      <c r="D23604" s="104"/>
      <c r="E23604" s="104"/>
      <c r="F23604" s="104"/>
    </row>
    <row r="23605" spans="1:6">
      <c r="A23605" s="104"/>
      <c r="B23605" s="104"/>
      <c r="C23605" s="104"/>
      <c r="D23605" s="104"/>
      <c r="E23605" s="104"/>
      <c r="F23605" s="104"/>
    </row>
    <row r="23606" spans="1:6">
      <c r="A23606" s="104"/>
      <c r="B23606" s="104"/>
      <c r="C23606" s="104"/>
      <c r="D23606" s="104"/>
      <c r="E23606" s="104"/>
      <c r="F23606" s="104"/>
    </row>
    <row r="23607" spans="1:6">
      <c r="A23607" s="104"/>
      <c r="B23607" s="104"/>
      <c r="C23607" s="104"/>
      <c r="D23607" s="104"/>
      <c r="E23607" s="104"/>
      <c r="F23607" s="104"/>
    </row>
    <row r="23608" spans="1:6">
      <c r="A23608" s="104"/>
      <c r="B23608" s="104"/>
      <c r="C23608" s="104"/>
      <c r="D23608" s="104"/>
      <c r="E23608" s="104"/>
      <c r="F23608" s="104"/>
    </row>
    <row r="23609" spans="1:6">
      <c r="A23609" s="104"/>
      <c r="B23609" s="104"/>
      <c r="C23609" s="104"/>
      <c r="D23609" s="104"/>
      <c r="E23609" s="104"/>
      <c r="F23609" s="104"/>
    </row>
    <row r="23610" spans="1:6">
      <c r="A23610" s="104"/>
      <c r="B23610" s="104"/>
      <c r="C23610" s="104"/>
      <c r="D23610" s="104"/>
      <c r="E23610" s="104"/>
      <c r="F23610" s="104"/>
    </row>
    <row r="23611" spans="1:6">
      <c r="A23611" s="104"/>
      <c r="B23611" s="104"/>
      <c r="C23611" s="104"/>
      <c r="D23611" s="104"/>
      <c r="E23611" s="104"/>
      <c r="F23611" s="104"/>
    </row>
    <row r="23612" spans="1:6">
      <c r="A23612" s="104"/>
      <c r="B23612" s="104"/>
      <c r="C23612" s="104"/>
      <c r="D23612" s="104"/>
      <c r="E23612" s="104"/>
      <c r="F23612" s="104"/>
    </row>
    <row r="23613" spans="1:6">
      <c r="A23613" s="104"/>
      <c r="B23613" s="104"/>
      <c r="C23613" s="104"/>
      <c r="D23613" s="104"/>
      <c r="E23613" s="104"/>
      <c r="F23613" s="104"/>
    </row>
    <row r="23614" spans="1:6">
      <c r="A23614" s="104"/>
      <c r="B23614" s="104"/>
      <c r="C23614" s="104"/>
      <c r="D23614" s="104"/>
      <c r="E23614" s="104"/>
      <c r="F23614" s="104"/>
    </row>
    <row r="23615" spans="1:6">
      <c r="A23615" s="104"/>
      <c r="B23615" s="104"/>
      <c r="C23615" s="104"/>
      <c r="D23615" s="104"/>
      <c r="E23615" s="104"/>
      <c r="F23615" s="104"/>
    </row>
    <row r="23616" spans="1:6">
      <c r="A23616" s="104"/>
      <c r="B23616" s="104"/>
      <c r="C23616" s="104"/>
      <c r="D23616" s="104"/>
      <c r="E23616" s="104"/>
      <c r="F23616" s="104"/>
    </row>
    <row r="23617" spans="1:6">
      <c r="A23617" s="104"/>
      <c r="B23617" s="104"/>
      <c r="C23617" s="104"/>
      <c r="D23617" s="104"/>
      <c r="E23617" s="104"/>
      <c r="F23617" s="104"/>
    </row>
    <row r="23618" spans="1:6">
      <c r="A23618" s="104"/>
      <c r="B23618" s="104"/>
      <c r="C23618" s="104"/>
      <c r="D23618" s="104"/>
      <c r="E23618" s="104"/>
      <c r="F23618" s="104"/>
    </row>
    <row r="23619" spans="1:6">
      <c r="A23619" s="104"/>
      <c r="B23619" s="104"/>
      <c r="C23619" s="104"/>
      <c r="D23619" s="104"/>
      <c r="E23619" s="104"/>
      <c r="F23619" s="104"/>
    </row>
    <row r="23620" spans="1:6">
      <c r="A23620" s="104"/>
      <c r="B23620" s="104"/>
      <c r="C23620" s="104"/>
      <c r="D23620" s="104"/>
      <c r="E23620" s="104"/>
      <c r="F23620" s="104"/>
    </row>
    <row r="23621" spans="1:6">
      <c r="A23621" s="104"/>
      <c r="B23621" s="104"/>
      <c r="C23621" s="104"/>
      <c r="D23621" s="104"/>
      <c r="E23621" s="104"/>
      <c r="F23621" s="104"/>
    </row>
    <row r="23622" spans="1:6">
      <c r="A23622" s="104"/>
      <c r="B23622" s="104"/>
      <c r="C23622" s="104"/>
      <c r="D23622" s="104"/>
      <c r="E23622" s="104"/>
      <c r="F23622" s="104"/>
    </row>
    <row r="23623" spans="1:6">
      <c r="A23623" s="104"/>
      <c r="B23623" s="104"/>
      <c r="C23623" s="104"/>
      <c r="D23623" s="104"/>
      <c r="E23623" s="104"/>
      <c r="F23623" s="104"/>
    </row>
    <row r="23624" spans="1:6">
      <c r="A23624" s="104"/>
      <c r="B23624" s="104"/>
      <c r="C23624" s="104"/>
      <c r="D23624" s="104"/>
      <c r="E23624" s="104"/>
      <c r="F23624" s="104"/>
    </row>
    <row r="23625" spans="1:6">
      <c r="A23625" s="104"/>
      <c r="B23625" s="104"/>
      <c r="C23625" s="104"/>
      <c r="D23625" s="104"/>
      <c r="E23625" s="104"/>
      <c r="F23625" s="104"/>
    </row>
    <row r="23626" spans="1:6">
      <c r="A23626" s="104"/>
      <c r="B23626" s="104"/>
      <c r="C23626" s="104"/>
      <c r="D23626" s="104"/>
      <c r="E23626" s="104"/>
      <c r="F23626" s="104"/>
    </row>
    <row r="23627" spans="1:6">
      <c r="A23627" s="104"/>
      <c r="B23627" s="104"/>
      <c r="C23627" s="104"/>
      <c r="D23627" s="104"/>
      <c r="E23627" s="104"/>
      <c r="F23627" s="104"/>
    </row>
    <row r="23628" spans="1:6">
      <c r="A23628" s="104"/>
      <c r="B23628" s="104"/>
      <c r="C23628" s="104"/>
      <c r="D23628" s="104"/>
      <c r="E23628" s="104"/>
      <c r="F23628" s="104"/>
    </row>
    <row r="23629" spans="1:6">
      <c r="A23629" s="104"/>
      <c r="B23629" s="104"/>
      <c r="C23629" s="104"/>
      <c r="D23629" s="104"/>
      <c r="E23629" s="104"/>
      <c r="F23629" s="104"/>
    </row>
    <row r="23630" spans="1:6">
      <c r="A23630" s="104"/>
      <c r="B23630" s="104"/>
      <c r="C23630" s="104"/>
      <c r="D23630" s="104"/>
      <c r="E23630" s="104"/>
      <c r="F23630" s="104"/>
    </row>
    <row r="23631" spans="1:6">
      <c r="A23631" s="104"/>
      <c r="B23631" s="104"/>
      <c r="C23631" s="104"/>
      <c r="D23631" s="104"/>
      <c r="E23631" s="104"/>
      <c r="F23631" s="104"/>
    </row>
    <row r="23632" spans="1:6">
      <c r="A23632" s="104"/>
      <c r="B23632" s="104"/>
      <c r="C23632" s="104"/>
      <c r="D23632" s="104"/>
      <c r="E23632" s="104"/>
      <c r="F23632" s="104"/>
    </row>
    <row r="23633" spans="1:6">
      <c r="A23633" s="104"/>
      <c r="B23633" s="104"/>
      <c r="C23633" s="104"/>
      <c r="D23633" s="104"/>
      <c r="E23633" s="104"/>
      <c r="F23633" s="104"/>
    </row>
    <row r="23634" spans="1:6">
      <c r="A23634" s="104"/>
      <c r="B23634" s="104"/>
      <c r="C23634" s="104"/>
      <c r="D23634" s="104"/>
      <c r="E23634" s="104"/>
      <c r="F23634" s="104"/>
    </row>
    <row r="23635" spans="1:6">
      <c r="A23635" s="104"/>
      <c r="B23635" s="104"/>
      <c r="C23635" s="104"/>
      <c r="D23635" s="104"/>
      <c r="E23635" s="104"/>
      <c r="F23635" s="104"/>
    </row>
    <row r="23636" spans="1:6">
      <c r="A23636" s="104"/>
      <c r="B23636" s="104"/>
      <c r="C23636" s="104"/>
      <c r="D23636" s="104"/>
      <c r="E23636" s="104"/>
      <c r="F23636" s="104"/>
    </row>
    <row r="23637" spans="1:6">
      <c r="A23637" s="104"/>
      <c r="B23637" s="104"/>
      <c r="C23637" s="104"/>
      <c r="D23637" s="104"/>
      <c r="E23637" s="104"/>
      <c r="F23637" s="104"/>
    </row>
    <row r="23638" spans="1:6">
      <c r="A23638" s="104"/>
      <c r="B23638" s="104"/>
      <c r="C23638" s="104"/>
      <c r="D23638" s="104"/>
      <c r="E23638" s="104"/>
      <c r="F23638" s="104"/>
    </row>
    <row r="23639" spans="1:6">
      <c r="A23639" s="104"/>
      <c r="B23639" s="104"/>
      <c r="C23639" s="104"/>
      <c r="D23639" s="104"/>
      <c r="E23639" s="104"/>
      <c r="F23639" s="104"/>
    </row>
    <row r="23640" spans="1:6">
      <c r="A23640" s="104"/>
      <c r="B23640" s="104"/>
      <c r="C23640" s="104"/>
      <c r="D23640" s="104"/>
      <c r="E23640" s="104"/>
      <c r="F23640" s="104"/>
    </row>
    <row r="23641" spans="1:6">
      <c r="A23641" s="104"/>
      <c r="B23641" s="104"/>
      <c r="C23641" s="104"/>
      <c r="D23641" s="104"/>
      <c r="E23641" s="104"/>
      <c r="F23641" s="104"/>
    </row>
    <row r="23642" spans="1:6">
      <c r="A23642" s="104"/>
      <c r="B23642" s="104"/>
      <c r="C23642" s="104"/>
      <c r="D23642" s="104"/>
      <c r="E23642" s="104"/>
      <c r="F23642" s="104"/>
    </row>
    <row r="23643" spans="1:6">
      <c r="A23643" s="104"/>
      <c r="B23643" s="104"/>
      <c r="C23643" s="104"/>
      <c r="D23643" s="104"/>
      <c r="E23643" s="104"/>
      <c r="F23643" s="104"/>
    </row>
    <row r="23644" spans="1:6">
      <c r="A23644" s="104"/>
      <c r="B23644" s="104"/>
      <c r="C23644" s="104"/>
      <c r="D23644" s="104"/>
      <c r="E23644" s="104"/>
      <c r="F23644" s="104"/>
    </row>
    <row r="23645" spans="1:6">
      <c r="A23645" s="104"/>
      <c r="B23645" s="104"/>
      <c r="C23645" s="104"/>
      <c r="D23645" s="104"/>
      <c r="E23645" s="104"/>
      <c r="F23645" s="104"/>
    </row>
    <row r="23646" spans="1:6">
      <c r="A23646" s="104"/>
      <c r="B23646" s="104"/>
      <c r="C23646" s="104"/>
      <c r="D23646" s="104"/>
      <c r="E23646" s="104"/>
      <c r="F23646" s="104"/>
    </row>
    <row r="23647" spans="1:6">
      <c r="A23647" s="104"/>
      <c r="B23647" s="104"/>
      <c r="C23647" s="104"/>
      <c r="D23647" s="104"/>
      <c r="E23647" s="104"/>
      <c r="F23647" s="104"/>
    </row>
    <row r="23648" spans="1:6">
      <c r="A23648" s="104"/>
      <c r="B23648" s="104"/>
      <c r="C23648" s="104"/>
      <c r="D23648" s="104"/>
      <c r="E23648" s="104"/>
      <c r="F23648" s="104"/>
    </row>
    <row r="23649" spans="1:6">
      <c r="A23649" s="104"/>
      <c r="B23649" s="104"/>
      <c r="C23649" s="104"/>
      <c r="D23649" s="104"/>
      <c r="E23649" s="104"/>
      <c r="F23649" s="104"/>
    </row>
    <row r="23650" spans="1:6">
      <c r="A23650" s="104"/>
      <c r="B23650" s="104"/>
      <c r="C23650" s="104"/>
      <c r="D23650" s="104"/>
      <c r="E23650" s="104"/>
      <c r="F23650" s="104"/>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topLeftCell="A7" workbookViewId="0">
      <selection activeCell="C11" sqref="C1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1" t="s">
        <v>911</v>
      </c>
      <c r="B1" s="101" t="s">
        <v>912</v>
      </c>
      <c r="C1" s="101" t="s">
        <v>913</v>
      </c>
      <c r="D1" s="101" t="s">
        <v>914</v>
      </c>
      <c r="E1" s="101" t="s">
        <v>2</v>
      </c>
    </row>
    <row r="2" spans="1:4">
      <c r="A2" s="101" t="s">
        <v>915</v>
      </c>
      <c r="B2" s="101" t="s">
        <v>916</v>
      </c>
      <c r="D2" s="101" t="s">
        <v>917</v>
      </c>
    </row>
    <row r="3" spans="1:4">
      <c r="A3" s="101" t="s">
        <v>918</v>
      </c>
      <c r="B3" s="101" t="s">
        <v>919</v>
      </c>
      <c r="D3" s="101" t="s">
        <v>920</v>
      </c>
    </row>
    <row r="4" spans="1:4">
      <c r="A4" s="101" t="s">
        <v>921</v>
      </c>
      <c r="B4" s="101" t="s">
        <v>922</v>
      </c>
      <c r="D4" s="101" t="s">
        <v>923</v>
      </c>
    </row>
    <row r="5" spans="1:4">
      <c r="A5" s="101" t="s">
        <v>924</v>
      </c>
      <c r="B5" s="101" t="s">
        <v>925</v>
      </c>
      <c r="D5" s="101" t="s">
        <v>926</v>
      </c>
    </row>
    <row r="6" spans="1:4">
      <c r="A6" s="101" t="s">
        <v>927</v>
      </c>
      <c r="B6" s="101" t="s">
        <v>928</v>
      </c>
      <c r="D6" s="101" t="s">
        <v>929</v>
      </c>
    </row>
    <row r="7" spans="1:4">
      <c r="A7" s="101" t="s">
        <v>930</v>
      </c>
      <c r="B7" s="101" t="s">
        <v>931</v>
      </c>
      <c r="D7" s="101" t="s">
        <v>932</v>
      </c>
    </row>
    <row r="8" spans="1:4">
      <c r="A8" s="101" t="s">
        <v>933</v>
      </c>
      <c r="B8" s="101" t="s">
        <v>934</v>
      </c>
      <c r="D8" s="101" t="s">
        <v>935</v>
      </c>
    </row>
    <row r="9" spans="1:4">
      <c r="A9" s="101" t="s">
        <v>936</v>
      </c>
      <c r="B9" s="101" t="s">
        <v>937</v>
      </c>
      <c r="D9" s="101" t="s">
        <v>938</v>
      </c>
    </row>
    <row r="10" spans="1:4">
      <c r="A10" s="101" t="s">
        <v>939</v>
      </c>
      <c r="B10" s="101" t="s">
        <v>940</v>
      </c>
      <c r="D10" s="101" t="s">
        <v>941</v>
      </c>
    </row>
    <row r="11" spans="1:4">
      <c r="A11" s="101" t="s">
        <v>942</v>
      </c>
      <c r="B11" s="101" t="s">
        <v>943</v>
      </c>
      <c r="D11" s="101" t="s">
        <v>944</v>
      </c>
    </row>
    <row r="12" spans="1:4">
      <c r="A12" s="101" t="s">
        <v>945</v>
      </c>
      <c r="B12" s="101" t="s">
        <v>946</v>
      </c>
      <c r="D12" s="101" t="s">
        <v>947</v>
      </c>
    </row>
    <row r="13" spans="1:4">
      <c r="A13" s="101" t="s">
        <v>948</v>
      </c>
      <c r="B13" s="101" t="s">
        <v>949</v>
      </c>
      <c r="D13" s="101" t="s">
        <v>950</v>
      </c>
    </row>
    <row r="14" spans="1:4">
      <c r="A14" s="101" t="s">
        <v>951</v>
      </c>
      <c r="B14" s="101" t="s">
        <v>952</v>
      </c>
      <c r="D14" s="101" t="s">
        <v>953</v>
      </c>
    </row>
    <row r="15" spans="1:5">
      <c r="A15" s="101" t="s">
        <v>954</v>
      </c>
      <c r="D15" s="101" t="s">
        <v>955</v>
      </c>
      <c r="E15" s="101" t="s">
        <v>2</v>
      </c>
    </row>
    <row r="16" spans="1:5">
      <c r="A16" s="101" t="s">
        <v>956</v>
      </c>
      <c r="D16" s="101" t="s">
        <v>957</v>
      </c>
      <c r="E16" s="101" t="s">
        <v>958</v>
      </c>
    </row>
    <row r="17" spans="1:5">
      <c r="A17" s="101" t="s">
        <v>959</v>
      </c>
      <c r="D17" s="101" t="s">
        <v>957</v>
      </c>
      <c r="E17" s="101" t="s">
        <v>960</v>
      </c>
    </row>
    <row r="18" spans="1:5">
      <c r="A18" s="101" t="s">
        <v>961</v>
      </c>
      <c r="D18" s="101" t="s">
        <v>962</v>
      </c>
      <c r="E18" s="101" t="s">
        <v>963</v>
      </c>
    </row>
    <row r="19" spans="1:5">
      <c r="A19" s="101" t="s">
        <v>964</v>
      </c>
      <c r="C19" s="101" t="s">
        <v>965</v>
      </c>
      <c r="D19" s="101" t="s">
        <v>966</v>
      </c>
      <c r="E19" s="101" t="s">
        <v>965</v>
      </c>
    </row>
    <row r="20" spans="1:5">
      <c r="A20" s="101" t="s">
        <v>964</v>
      </c>
      <c r="C20" s="101" t="s">
        <v>185</v>
      </c>
      <c r="D20" s="101" t="s">
        <v>966</v>
      </c>
      <c r="E20" s="101" t="s">
        <v>185</v>
      </c>
    </row>
    <row r="21" spans="1:5">
      <c r="A21" s="101" t="s">
        <v>964</v>
      </c>
      <c r="C21" s="101" t="s">
        <v>215</v>
      </c>
      <c r="D21" s="101" t="s">
        <v>966</v>
      </c>
      <c r="E21" s="101" t="s">
        <v>215</v>
      </c>
    </row>
    <row r="22" spans="1:5">
      <c r="A22" s="101" t="s">
        <v>964</v>
      </c>
      <c r="C22" s="101" t="s">
        <v>443</v>
      </c>
      <c r="D22" s="101" t="s">
        <v>966</v>
      </c>
      <c r="E22" s="101" t="s">
        <v>94</v>
      </c>
    </row>
    <row r="23" spans="1:5">
      <c r="A23" s="101" t="s">
        <v>964</v>
      </c>
      <c r="C23" s="101" t="s">
        <v>92</v>
      </c>
      <c r="D23" s="101" t="s">
        <v>966</v>
      </c>
      <c r="E23" s="101" t="s">
        <v>92</v>
      </c>
    </row>
    <row r="24" spans="1:5">
      <c r="A24" s="101" t="s">
        <v>964</v>
      </c>
      <c r="C24" s="101" t="s">
        <v>647</v>
      </c>
      <c r="D24" s="101" t="s">
        <v>966</v>
      </c>
      <c r="E24" s="101" t="s">
        <v>647</v>
      </c>
    </row>
    <row r="25" spans="1:5">
      <c r="A25" s="101" t="s">
        <v>964</v>
      </c>
      <c r="C25" s="101" t="s">
        <v>785</v>
      </c>
      <c r="D25" s="101" t="s">
        <v>966</v>
      </c>
      <c r="E25" s="101" t="s">
        <v>785</v>
      </c>
    </row>
    <row r="26" spans="1:5">
      <c r="A26" s="101" t="s">
        <v>964</v>
      </c>
      <c r="C26" s="101" t="s">
        <v>787</v>
      </c>
      <c r="D26" s="101" t="s">
        <v>966</v>
      </c>
      <c r="E26" s="101" t="s">
        <v>787</v>
      </c>
    </row>
    <row r="27" spans="1:5">
      <c r="A27" s="101" t="s">
        <v>964</v>
      </c>
      <c r="C27" s="101" t="s">
        <v>831</v>
      </c>
      <c r="D27" s="101" t="s">
        <v>966</v>
      </c>
      <c r="E27" s="101" t="s">
        <v>96</v>
      </c>
    </row>
    <row r="28" spans="1:5">
      <c r="A28" s="101" t="s">
        <v>964</v>
      </c>
      <c r="C28" s="101" t="s">
        <v>844</v>
      </c>
      <c r="D28" s="101" t="s">
        <v>966</v>
      </c>
      <c r="E28" s="101" t="s">
        <v>90</v>
      </c>
    </row>
    <row r="29" spans="1:5">
      <c r="A29" s="101" t="s">
        <v>964</v>
      </c>
      <c r="C29" s="101" t="s">
        <v>88</v>
      </c>
      <c r="D29" s="101" t="s">
        <v>966</v>
      </c>
      <c r="E29" s="101" t="s">
        <v>88</v>
      </c>
    </row>
    <row r="30" spans="1:5">
      <c r="A30" s="101" t="s">
        <v>967</v>
      </c>
      <c r="C30" s="101" t="s">
        <v>965</v>
      </c>
      <c r="D30" s="101" t="s">
        <v>966</v>
      </c>
      <c r="E30" s="101" t="s">
        <v>965</v>
      </c>
    </row>
    <row r="31" spans="1:5">
      <c r="A31" s="101" t="s">
        <v>967</v>
      </c>
      <c r="C31" s="101" t="s">
        <v>215</v>
      </c>
      <c r="D31" s="101" t="s">
        <v>966</v>
      </c>
      <c r="E31" s="101" t="s">
        <v>968</v>
      </c>
    </row>
    <row r="32" spans="1:5">
      <c r="A32" s="101" t="s">
        <v>967</v>
      </c>
      <c r="C32" s="101" t="s">
        <v>92</v>
      </c>
      <c r="D32" s="101" t="s">
        <v>966</v>
      </c>
      <c r="E32" s="101" t="s">
        <v>92</v>
      </c>
    </row>
    <row r="33" spans="1:5">
      <c r="A33" s="101" t="s">
        <v>967</v>
      </c>
      <c r="C33" s="101" t="s">
        <v>443</v>
      </c>
      <c r="D33" s="101" t="s">
        <v>966</v>
      </c>
      <c r="E33" s="101" t="s">
        <v>969</v>
      </c>
    </row>
    <row r="34" spans="1:5">
      <c r="A34" s="101" t="s">
        <v>967</v>
      </c>
      <c r="C34" s="101" t="s">
        <v>647</v>
      </c>
      <c r="D34" s="101" t="s">
        <v>966</v>
      </c>
      <c r="E34" s="101" t="s">
        <v>970</v>
      </c>
    </row>
    <row r="35" spans="1:5">
      <c r="A35" s="101" t="s">
        <v>967</v>
      </c>
      <c r="C35" s="101" t="s">
        <v>785</v>
      </c>
      <c r="D35" s="101" t="s">
        <v>966</v>
      </c>
      <c r="E35" s="101" t="s">
        <v>971</v>
      </c>
    </row>
    <row r="36" spans="1:5">
      <c r="A36" s="101" t="s">
        <v>967</v>
      </c>
      <c r="C36" s="101" t="s">
        <v>787</v>
      </c>
      <c r="D36" s="101" t="s">
        <v>966</v>
      </c>
      <c r="E36" s="101" t="s">
        <v>971</v>
      </c>
    </row>
    <row r="37" spans="1:5">
      <c r="A37" s="101" t="s">
        <v>967</v>
      </c>
      <c r="C37" s="101" t="s">
        <v>831</v>
      </c>
      <c r="D37" s="101" t="s">
        <v>966</v>
      </c>
      <c r="E37" s="101" t="s">
        <v>972</v>
      </c>
    </row>
    <row r="38" spans="1:5">
      <c r="A38" s="101" t="s">
        <v>967</v>
      </c>
      <c r="C38" s="101" t="s">
        <v>844</v>
      </c>
      <c r="D38" s="101" t="s">
        <v>966</v>
      </c>
      <c r="E38" s="101" t="s">
        <v>973</v>
      </c>
    </row>
    <row r="39" spans="1:5">
      <c r="A39" s="101" t="s">
        <v>967</v>
      </c>
      <c r="C39" s="101" t="s">
        <v>88</v>
      </c>
      <c r="D39" s="101" t="s">
        <v>966</v>
      </c>
      <c r="E39" s="101"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0" customWidth="1"/>
    <col min="2" max="3" width="20.875" style="51" customWidth="1"/>
    <col min="4" max="4" width="23" style="51" customWidth="1"/>
    <col min="5" max="5" width="15.625" style="51" customWidth="1"/>
    <col min="6" max="7" width="15.5" style="51" customWidth="1"/>
    <col min="8" max="8" width="15.625" style="51" customWidth="1"/>
    <col min="9" max="9" width="10.5" style="51" customWidth="1"/>
    <col min="10" max="10" width="18" style="51" customWidth="1"/>
    <col min="11" max="15" width="15.875" style="51" customWidth="1"/>
    <col min="16" max="16" width="20.5" style="51" customWidth="1"/>
    <col min="17" max="17" width="9.875" style="51" customWidth="1"/>
    <col min="18" max="18" width="20.5" style="51" customWidth="1"/>
    <col min="19" max="19" width="16" style="51" customWidth="1"/>
    <col min="20" max="20" width="16.875" style="51" customWidth="1"/>
    <col min="21" max="22" width="23.125" style="51" customWidth="1"/>
    <col min="23" max="23" width="40.5" style="51" customWidth="1"/>
    <col min="24" max="24" width="41.375" style="51" customWidth="1"/>
    <col min="25" max="25" width="46.375" style="51" customWidth="1"/>
    <col min="26" max="26" width="7.5" style="51" customWidth="1"/>
    <col min="27" max="27" width="5.5" style="51" customWidth="1"/>
    <col min="28" max="28" width="6.875" style="51" customWidth="1"/>
    <col min="29" max="29" width="9.125" style="51" customWidth="1"/>
    <col min="30" max="30" width="12.375" style="51" customWidth="1"/>
    <col min="31" max="31" width="10.5" style="51" customWidth="1"/>
    <col min="32" max="32" width="10" style="51" customWidth="1"/>
    <col min="33" max="33" width="14" style="51" customWidth="1"/>
    <col min="34" max="34" width="14.875" style="51" customWidth="1"/>
    <col min="35" max="35" width="16.875" style="51" customWidth="1"/>
    <col min="36" max="36" width="19.375" style="51" customWidth="1"/>
    <col min="37" max="37" width="24.125" style="51" customWidth="1"/>
    <col min="38" max="38" width="17.125" style="51" customWidth="1"/>
    <col min="39" max="40" width="11.5" style="51" customWidth="1"/>
    <col min="41" max="51" width="17.125" style="51" customWidth="1"/>
    <col min="52" max="57" width="12.125" style="51" customWidth="1"/>
    <col min="58" max="59" width="20" style="51" customWidth="1"/>
    <col min="60" max="64" width="21.125" style="51" customWidth="1"/>
    <col min="65" max="65" width="30" style="51" customWidth="1"/>
    <col min="66" max="66" width="20.5" style="51" customWidth="1"/>
    <col min="67" max="67" width="17.375" style="51" customWidth="1"/>
    <col min="68" max="75" width="12.5" style="51" customWidth="1"/>
    <col min="76" max="76" width="15" style="51" customWidth="1"/>
    <col min="77" max="77" width="13.125" style="51" customWidth="1"/>
    <col min="78" max="78" width="18.875" style="51" customWidth="1"/>
    <col min="79" max="79" width="12.125" style="51" customWidth="1"/>
    <col min="80" max="80" width="18.5" style="51" customWidth="1"/>
    <col min="81" max="82" width="9.5" style="51" customWidth="1"/>
    <col min="83" max="86" width="17.625" style="51" customWidth="1"/>
    <col min="87" max="87" width="7.625" style="51" customWidth="1"/>
    <col min="88" max="88" width="17.625" style="51" customWidth="1"/>
    <col min="89" max="89" width="15.5" style="51" customWidth="1"/>
    <col min="90" max="93" width="18.625" style="51" customWidth="1"/>
    <col min="94" max="94" width="18.5" style="51" customWidth="1"/>
    <col min="95" max="95" width="19.875" style="51" customWidth="1"/>
    <col min="96" max="96" width="26" style="51" customWidth="1"/>
    <col min="97" max="97" width="18" style="51" customWidth="1"/>
    <col min="98" max="98" width="26" style="51" customWidth="1"/>
    <col min="99" max="99" width="18" style="51" customWidth="1"/>
    <col min="100" max="100" width="14.375" style="51" customWidth="1"/>
    <col min="101" max="101" width="19.875" style="51" customWidth="1"/>
    <col min="102" max="102" width="13.875" style="51" customWidth="1"/>
    <col min="103" max="103" width="13" style="51" customWidth="1"/>
    <col min="104" max="104" width="13.875" style="51" customWidth="1"/>
    <col min="105" max="105" width="16.875" style="51" customWidth="1"/>
    <col min="106" max="106" width="15.5" style="51" customWidth="1"/>
    <col min="107" max="107" width="17.375" style="51" customWidth="1"/>
    <col min="108" max="108" width="15.5" style="51" customWidth="1"/>
    <col min="109" max="109" width="13" style="51" customWidth="1"/>
    <col min="110" max="110" width="11.875" style="51" customWidth="1"/>
    <col min="111" max="111" width="13.375" style="51" customWidth="1"/>
    <col min="112" max="112" width="13" style="51" customWidth="1"/>
    <col min="113" max="113" width="15.125" style="51" customWidth="1"/>
    <col min="114" max="114" width="18.5" style="51" customWidth="1"/>
    <col min="115" max="115" width="19.875" style="51" customWidth="1"/>
    <col min="116" max="116" width="15.625" style="51" customWidth="1"/>
    <col min="117" max="121" width="19.875" style="51" customWidth="1"/>
    <col min="122" max="126" width="26" style="51" customWidth="1"/>
    <col min="127" max="127" width="14.375" style="51" customWidth="1"/>
    <col min="128" max="129" width="32.875" style="51" customWidth="1"/>
    <col min="130" max="130" width="13" style="51" customWidth="1"/>
    <col min="131" max="131" width="13.875" style="51" customWidth="1"/>
    <col min="132" max="132" width="13.625" style="51" customWidth="1"/>
    <col min="133" max="133" width="18.5" style="51" customWidth="1"/>
    <col min="134" max="134" width="20.375" style="51" customWidth="1"/>
    <col min="135" max="135" width="15" style="51" customWidth="1"/>
    <col min="136" max="137" width="11.875" style="51" customWidth="1"/>
    <col min="138" max="138" width="23" style="51" customWidth="1"/>
    <col min="139" max="139" width="17.5" style="51" customWidth="1"/>
    <col min="140" max="140" width="21" style="51" customWidth="1"/>
    <col min="141" max="141" width="10.125" style="51" customWidth="1"/>
    <col min="142" max="148" width="22.875" style="51" customWidth="1"/>
    <col min="149" max="149" width="25.125" style="51" customWidth="1"/>
    <col min="150" max="150" width="15" style="51" customWidth="1"/>
    <col min="151" max="151" width="33.625" style="51" customWidth="1"/>
    <col min="152" max="152" width="20.875" style="51" customWidth="1"/>
    <col min="153" max="153" width="23.625" style="51" customWidth="1"/>
    <col min="154" max="157" width="23.5" style="51" customWidth="1"/>
    <col min="158" max="158" width="16.5" style="51" customWidth="1"/>
    <col min="159" max="159" width="18.625" style="51" customWidth="1"/>
    <col min="160" max="160" width="13.625" style="51" customWidth="1"/>
    <col min="161" max="161" width="9.125" style="51" customWidth="1"/>
    <col min="162" max="16384" width="9.125" style="51"/>
  </cols>
  <sheetData>
    <row r="1" s="44" customFormat="1" ht="45" customHeight="1" spans="1:157">
      <c r="A1" s="52"/>
      <c r="B1" s="52"/>
      <c r="C1" s="52"/>
      <c r="D1" s="52"/>
      <c r="E1" s="52"/>
      <c r="F1" s="52"/>
      <c r="G1" s="52"/>
      <c r="U1" s="79"/>
      <c r="V1" s="79"/>
      <c r="W1" s="79"/>
      <c r="X1" s="79"/>
      <c r="Y1" s="79"/>
      <c r="Z1" s="79"/>
      <c r="AA1" s="79"/>
      <c r="AB1" s="79"/>
      <c r="AC1" s="81"/>
      <c r="AL1" s="81"/>
      <c r="AO1" s="81"/>
      <c r="AP1" s="81"/>
      <c r="AQ1" s="81"/>
      <c r="AR1" s="81"/>
      <c r="AS1" s="81"/>
      <c r="AT1" s="81"/>
      <c r="AZ1" s="87"/>
      <c r="BA1" s="87"/>
      <c r="BB1" s="87"/>
      <c r="BC1" s="87"/>
      <c r="BD1" s="87"/>
      <c r="BE1" s="87"/>
      <c r="CW1" s="87"/>
      <c r="CZ1" s="87"/>
      <c r="DA1" s="87"/>
      <c r="DC1" s="81"/>
      <c r="DE1" s="81"/>
      <c r="DF1" s="81"/>
      <c r="DG1" s="81"/>
      <c r="EU1" s="99"/>
      <c r="EX1" s="81"/>
      <c r="EY1" s="81"/>
      <c r="EZ1" s="87"/>
      <c r="FA1" s="87"/>
    </row>
    <row r="2" s="44" customFormat="1" ht="77.25" spans="1:161">
      <c r="A2" s="53" t="s">
        <v>975</v>
      </c>
      <c r="B2" s="54"/>
      <c r="C2" s="54"/>
      <c r="D2" s="54"/>
      <c r="E2" s="54"/>
      <c r="F2" s="55"/>
      <c r="G2" s="55"/>
      <c r="H2" s="56"/>
      <c r="I2" s="56"/>
      <c r="J2" s="56"/>
      <c r="K2" s="56"/>
      <c r="L2" s="56"/>
      <c r="M2" s="56"/>
      <c r="N2" s="56"/>
      <c r="O2" s="56"/>
      <c r="P2" s="56"/>
      <c r="Q2" s="56"/>
      <c r="R2" s="56"/>
      <c r="S2" s="56"/>
      <c r="T2" s="56"/>
      <c r="U2" s="56"/>
      <c r="V2" s="56"/>
      <c r="W2" s="56"/>
      <c r="X2" s="56"/>
      <c r="Y2" s="56"/>
      <c r="Z2" s="56"/>
      <c r="AA2" s="56"/>
      <c r="AB2" s="56"/>
      <c r="AC2" s="56"/>
      <c r="AE2" s="79"/>
      <c r="AF2" s="79"/>
      <c r="AG2" s="81"/>
      <c r="AZ2" s="81"/>
      <c r="BA2" s="81"/>
      <c r="BB2" s="81"/>
      <c r="BC2" s="81"/>
      <c r="BD2" s="81"/>
      <c r="BE2" s="81"/>
      <c r="BF2" s="81"/>
      <c r="BM2" s="87"/>
      <c r="BN2" s="87"/>
      <c r="DA2" s="87"/>
      <c r="DD2" s="87"/>
      <c r="DF2" s="81"/>
      <c r="DI2" s="81"/>
      <c r="DJ2" s="81"/>
      <c r="FB2" s="81"/>
      <c r="FC2" s="81"/>
      <c r="FD2" s="87"/>
      <c r="FE2" s="87"/>
    </row>
    <row r="3" s="45" customFormat="1" ht="26.25" spans="1:181">
      <c r="A3" s="57" t="s">
        <v>976</v>
      </c>
      <c r="B3" s="58" t="s">
        <v>736</v>
      </c>
      <c r="C3" s="58" t="s">
        <v>977</v>
      </c>
      <c r="D3" s="59" t="s">
        <v>978</v>
      </c>
      <c r="E3" s="58" t="s">
        <v>979</v>
      </c>
      <c r="F3" s="60" t="s">
        <v>980</v>
      </c>
      <c r="G3" s="60" t="s">
        <v>981</v>
      </c>
      <c r="H3" s="60" t="s">
        <v>982</v>
      </c>
      <c r="I3" s="75" t="s">
        <v>983</v>
      </c>
      <c r="J3" s="60" t="s">
        <v>984</v>
      </c>
      <c r="K3" s="60" t="s">
        <v>985</v>
      </c>
      <c r="L3" s="60" t="s">
        <v>986</v>
      </c>
      <c r="M3" s="60" t="s">
        <v>987</v>
      </c>
      <c r="N3" s="60" t="s">
        <v>988</v>
      </c>
      <c r="O3" s="60" t="s">
        <v>989</v>
      </c>
      <c r="P3" s="60" t="s">
        <v>990</v>
      </c>
      <c r="Q3" s="58" t="s">
        <v>991</v>
      </c>
      <c r="R3" s="60" t="s">
        <v>992</v>
      </c>
      <c r="S3" s="60" t="s">
        <v>993</v>
      </c>
      <c r="T3" s="60" t="s">
        <v>994</v>
      </c>
      <c r="U3" s="60" t="s">
        <v>995</v>
      </c>
      <c r="V3" s="60" t="s">
        <v>996</v>
      </c>
      <c r="W3" s="60" t="s">
        <v>997</v>
      </c>
      <c r="X3" s="60" t="s">
        <v>998</v>
      </c>
      <c r="Y3" s="82" t="s">
        <v>999</v>
      </c>
      <c r="Z3" s="60" t="s">
        <v>1000</v>
      </c>
      <c r="AA3" s="60" t="s">
        <v>1001</v>
      </c>
      <c r="AB3" s="60" t="s">
        <v>1002</v>
      </c>
      <c r="AC3" s="60" t="s">
        <v>1003</v>
      </c>
      <c r="AD3" s="83" t="s">
        <v>1004</v>
      </c>
      <c r="AE3" s="83" t="s">
        <v>1005</v>
      </c>
      <c r="AF3" s="83" t="s">
        <v>1006</v>
      </c>
      <c r="AG3" s="83" t="s">
        <v>1007</v>
      </c>
      <c r="AH3" s="83" t="s">
        <v>1008</v>
      </c>
      <c r="AI3" s="83" t="s">
        <v>1009</v>
      </c>
      <c r="AJ3" s="83" t="s">
        <v>1010</v>
      </c>
      <c r="AK3" s="83" t="s">
        <v>1011</v>
      </c>
      <c r="AL3" s="84" t="s">
        <v>1012</v>
      </c>
      <c r="AM3" s="84" t="s">
        <v>1013</v>
      </c>
      <c r="AN3" s="84" t="s">
        <v>1014</v>
      </c>
      <c r="AO3" s="86" t="s">
        <v>1015</v>
      </c>
      <c r="AP3" s="86" t="s">
        <v>1016</v>
      </c>
      <c r="AQ3" s="86" t="s">
        <v>1017</v>
      </c>
      <c r="AR3" s="86" t="s">
        <v>1018</v>
      </c>
      <c r="AS3" s="86" t="s">
        <v>1019</v>
      </c>
      <c r="AT3" s="86" t="s">
        <v>1020</v>
      </c>
      <c r="AU3" s="86" t="s">
        <v>1021</v>
      </c>
      <c r="AV3" s="86" t="s">
        <v>1022</v>
      </c>
      <c r="AW3" s="86" t="s">
        <v>1023</v>
      </c>
      <c r="AX3" s="86" t="s">
        <v>1024</v>
      </c>
      <c r="AY3" s="86" t="s">
        <v>1025</v>
      </c>
      <c r="AZ3" s="86" t="s">
        <v>1026</v>
      </c>
      <c r="BA3" s="86" t="s">
        <v>1027</v>
      </c>
      <c r="BB3" s="86" t="s">
        <v>1028</v>
      </c>
      <c r="BC3" s="86" t="s">
        <v>1029</v>
      </c>
      <c r="BD3" s="86" t="s">
        <v>1030</v>
      </c>
      <c r="BE3" s="86" t="s">
        <v>1031</v>
      </c>
      <c r="BF3" s="86" t="s">
        <v>1032</v>
      </c>
      <c r="BG3" s="86" t="s">
        <v>1033</v>
      </c>
      <c r="BH3" s="86" t="s">
        <v>1034</v>
      </c>
      <c r="BI3" s="86" t="s">
        <v>1035</v>
      </c>
      <c r="BJ3" s="86" t="s">
        <v>1036</v>
      </c>
      <c r="BK3" s="86" t="s">
        <v>1037</v>
      </c>
      <c r="BL3" s="86" t="s">
        <v>1038</v>
      </c>
      <c r="BM3" s="89" t="s">
        <v>1039</v>
      </c>
      <c r="BN3" s="89" t="s">
        <v>1040</v>
      </c>
      <c r="BO3" s="89" t="s">
        <v>1041</v>
      </c>
      <c r="BP3" s="89" t="s">
        <v>1042</v>
      </c>
      <c r="BQ3" s="89" t="s">
        <v>1043</v>
      </c>
      <c r="BR3" s="89" t="s">
        <v>1044</v>
      </c>
      <c r="BS3" s="89" t="s">
        <v>1045</v>
      </c>
      <c r="BT3" s="89" t="s">
        <v>1046</v>
      </c>
      <c r="BU3" s="89" t="s">
        <v>1047</v>
      </c>
      <c r="BV3" s="89" t="s">
        <v>1048</v>
      </c>
      <c r="BW3" s="92" t="s">
        <v>1049</v>
      </c>
      <c r="BX3" s="93" t="s">
        <v>1050</v>
      </c>
      <c r="BY3" s="93" t="s">
        <v>1051</v>
      </c>
      <c r="BZ3" s="93" t="s">
        <v>1052</v>
      </c>
      <c r="CA3" s="93" t="s">
        <v>1053</v>
      </c>
      <c r="CB3" s="94" t="s">
        <v>1054</v>
      </c>
      <c r="CC3" s="94" t="s">
        <v>1055</v>
      </c>
      <c r="CD3" s="94" t="s">
        <v>1056</v>
      </c>
      <c r="CE3" s="94" t="s">
        <v>1057</v>
      </c>
      <c r="CF3" s="94" t="s">
        <v>1058</v>
      </c>
      <c r="CG3" s="94" t="s">
        <v>1059</v>
      </c>
      <c r="CH3" s="94" t="s">
        <v>1060</v>
      </c>
      <c r="CI3" s="94" t="s">
        <v>1061</v>
      </c>
      <c r="CJ3" s="94" t="s">
        <v>1062</v>
      </c>
      <c r="CK3" s="94" t="s">
        <v>1063</v>
      </c>
      <c r="CL3" s="94" t="s">
        <v>1064</v>
      </c>
      <c r="CM3" s="94" t="s">
        <v>1065</v>
      </c>
      <c r="CN3" s="94" t="s">
        <v>1066</v>
      </c>
      <c r="CO3" s="94" t="s">
        <v>1067</v>
      </c>
      <c r="CP3" s="94" t="s">
        <v>1068</v>
      </c>
      <c r="CQ3" s="94" t="s">
        <v>1069</v>
      </c>
      <c r="CR3" s="94" t="s">
        <v>1070</v>
      </c>
      <c r="CS3" s="95" t="s">
        <v>1071</v>
      </c>
      <c r="CT3" s="95" t="s">
        <v>1072</v>
      </c>
      <c r="CU3" s="95" t="s">
        <v>1073</v>
      </c>
      <c r="CV3" s="95" t="s">
        <v>1074</v>
      </c>
      <c r="CW3" s="95" t="s">
        <v>1075</v>
      </c>
      <c r="CX3" s="95" t="s">
        <v>1076</v>
      </c>
      <c r="CY3" s="95" t="s">
        <v>1077</v>
      </c>
      <c r="CZ3" s="95" t="s">
        <v>1078</v>
      </c>
      <c r="DA3" s="95" t="s">
        <v>1079</v>
      </c>
      <c r="DB3" s="95" t="s">
        <v>1080</v>
      </c>
      <c r="DC3" s="96" t="s">
        <v>1081</v>
      </c>
      <c r="DD3" s="96" t="s">
        <v>1082</v>
      </c>
      <c r="DE3" s="96" t="s">
        <v>1083</v>
      </c>
      <c r="DF3" s="96" t="s">
        <v>1084</v>
      </c>
      <c r="DG3" s="96" t="s">
        <v>1085</v>
      </c>
      <c r="DH3" s="96" t="s">
        <v>1086</v>
      </c>
      <c r="DI3" s="97" t="s">
        <v>1087</v>
      </c>
      <c r="DJ3" s="97" t="s">
        <v>1088</v>
      </c>
      <c r="DK3" s="97" t="s">
        <v>1089</v>
      </c>
      <c r="DL3" s="97" t="s">
        <v>1090</v>
      </c>
      <c r="DM3" s="97" t="s">
        <v>1091</v>
      </c>
      <c r="DN3" s="97" t="s">
        <v>1092</v>
      </c>
      <c r="DO3" s="97" t="s">
        <v>1093</v>
      </c>
      <c r="DP3" s="97" t="s">
        <v>1094</v>
      </c>
      <c r="DQ3" s="97" t="s">
        <v>1095</v>
      </c>
      <c r="DR3" s="97" t="s">
        <v>1096</v>
      </c>
      <c r="DS3" s="97" t="s">
        <v>1097</v>
      </c>
      <c r="DT3" s="97" t="s">
        <v>1098</v>
      </c>
      <c r="DU3" s="97" t="s">
        <v>1099</v>
      </c>
      <c r="DV3" s="97" t="s">
        <v>1100</v>
      </c>
      <c r="DW3" s="98" t="s">
        <v>1101</v>
      </c>
      <c r="DX3" s="98" t="s">
        <v>1102</v>
      </c>
      <c r="DY3" s="98" t="s">
        <v>1103</v>
      </c>
      <c r="DZ3" s="98" t="s">
        <v>1104</v>
      </c>
      <c r="EA3" s="98" t="s">
        <v>1105</v>
      </c>
      <c r="EB3" s="98" t="s">
        <v>1106</v>
      </c>
      <c r="EC3" s="98" t="s">
        <v>1107</v>
      </c>
      <c r="ED3" s="98" t="s">
        <v>1108</v>
      </c>
      <c r="EE3" s="98" t="s">
        <v>1109</v>
      </c>
      <c r="EF3" s="98" t="s">
        <v>1110</v>
      </c>
      <c r="EG3" s="98" t="s">
        <v>1111</v>
      </c>
      <c r="EH3" s="98" t="s">
        <v>1112</v>
      </c>
      <c r="EI3" s="98" t="s">
        <v>1113</v>
      </c>
      <c r="EJ3" s="98" t="s">
        <v>1114</v>
      </c>
      <c r="EK3" s="98" t="s">
        <v>1115</v>
      </c>
      <c r="EL3" s="98" t="s">
        <v>1116</v>
      </c>
      <c r="EM3" s="98" t="s">
        <v>1117</v>
      </c>
      <c r="EN3" s="98" t="s">
        <v>1118</v>
      </c>
      <c r="EO3" s="98" t="s">
        <v>1119</v>
      </c>
      <c r="EP3" s="98" t="s">
        <v>1120</v>
      </c>
      <c r="EQ3" s="98" t="s">
        <v>1121</v>
      </c>
      <c r="ER3" s="100"/>
      <c r="ES3" s="100"/>
      <c r="ET3" s="100"/>
      <c r="EU3" s="100"/>
      <c r="EV3" s="100"/>
      <c r="EW3" s="100"/>
      <c r="EX3" s="100"/>
      <c r="EY3" s="100"/>
      <c r="EZ3" s="100"/>
      <c r="FA3" s="100"/>
      <c r="FB3" s="100"/>
      <c r="FC3" s="100"/>
      <c r="FD3" s="100"/>
      <c r="FE3" s="100"/>
      <c r="FF3" s="100"/>
      <c r="FG3" s="100"/>
      <c r="FH3" s="100"/>
      <c r="FI3" s="100"/>
      <c r="FJ3" s="100"/>
      <c r="FK3" s="100"/>
      <c r="FL3" s="100"/>
      <c r="FM3" s="100"/>
      <c r="FN3" s="100"/>
      <c r="FO3" s="100"/>
      <c r="FP3" s="100"/>
      <c r="FQ3" s="100"/>
      <c r="FR3" s="100"/>
      <c r="FS3" s="100"/>
      <c r="FT3" s="100"/>
      <c r="FU3" s="100"/>
      <c r="FV3" s="100"/>
      <c r="FW3" s="100"/>
      <c r="FX3" s="100"/>
      <c r="FY3" s="100"/>
    </row>
    <row r="4" s="46" customFormat="1" ht="90" spans="1:167">
      <c r="A4" s="61" t="s">
        <v>1122</v>
      </c>
      <c r="B4" s="154" t="s">
        <v>1123</v>
      </c>
      <c r="C4" s="62" t="s">
        <v>1124</v>
      </c>
      <c r="D4" s="62" t="s">
        <v>1125</v>
      </c>
      <c r="E4" s="62" t="s">
        <v>1126</v>
      </c>
      <c r="F4" s="63" t="s">
        <v>1127</v>
      </c>
      <c r="G4" s="62" t="s">
        <v>1128</v>
      </c>
      <c r="H4" s="62" t="s">
        <v>1129</v>
      </c>
      <c r="I4" s="62" t="s">
        <v>1130</v>
      </c>
      <c r="J4" s="76" t="s">
        <v>1131</v>
      </c>
      <c r="K4" s="62" t="s">
        <v>1132</v>
      </c>
      <c r="L4" s="62"/>
      <c r="M4" s="62"/>
      <c r="N4" s="62"/>
      <c r="O4" s="62"/>
      <c r="P4" s="62" t="s">
        <v>1133</v>
      </c>
      <c r="Q4" s="62" t="s">
        <v>1134</v>
      </c>
      <c r="R4" s="76" t="s">
        <v>1135</v>
      </c>
      <c r="S4" s="76"/>
      <c r="T4" s="76"/>
      <c r="U4" s="76" t="s">
        <v>1136</v>
      </c>
      <c r="V4" s="76"/>
      <c r="W4" s="76"/>
      <c r="X4" s="76"/>
      <c r="Y4" s="76"/>
      <c r="AA4" s="62"/>
      <c r="AC4" s="62"/>
      <c r="AD4" s="62" t="s">
        <v>1137</v>
      </c>
      <c r="AE4" s="62" t="s">
        <v>1138</v>
      </c>
      <c r="AF4" s="62" t="s">
        <v>1139</v>
      </c>
      <c r="AG4" s="62" t="s">
        <v>1140</v>
      </c>
      <c r="AH4" s="62"/>
      <c r="AI4" s="85" t="s">
        <v>1141</v>
      </c>
      <c r="AJ4" s="62" t="s">
        <v>1142</v>
      </c>
      <c r="AK4" s="51"/>
      <c r="AL4" s="62" t="s">
        <v>1143</v>
      </c>
      <c r="AM4" s="62" t="s">
        <v>1144</v>
      </c>
      <c r="AN4" s="62" t="s">
        <v>1145</v>
      </c>
      <c r="AO4" s="62" t="s">
        <v>1146</v>
      </c>
      <c r="AP4" s="62" t="s">
        <v>1147</v>
      </c>
      <c r="AQ4" s="62" t="s">
        <v>1148</v>
      </c>
      <c r="AR4" s="62" t="s">
        <v>1149</v>
      </c>
      <c r="AS4" s="62"/>
      <c r="AT4" s="62" t="s">
        <v>1150</v>
      </c>
      <c r="AU4" s="62" t="s">
        <v>1151</v>
      </c>
      <c r="AV4" s="62" t="s">
        <v>1152</v>
      </c>
      <c r="AW4" s="62"/>
      <c r="AX4" s="62"/>
      <c r="AY4" s="62"/>
      <c r="AZ4" s="62"/>
      <c r="BA4" s="62"/>
      <c r="BB4" s="62"/>
      <c r="BC4" s="62"/>
      <c r="BD4" s="62"/>
      <c r="BE4" s="62" t="s">
        <v>1153</v>
      </c>
      <c r="BF4" s="62" t="s">
        <v>1154</v>
      </c>
      <c r="BG4" s="62" t="s">
        <v>1155</v>
      </c>
      <c r="BH4" s="76" t="s">
        <v>1156</v>
      </c>
      <c r="BI4" s="76"/>
      <c r="BJ4" s="76"/>
      <c r="BK4" s="76"/>
      <c r="BL4" s="76"/>
      <c r="BM4" s="76" t="s">
        <v>1157</v>
      </c>
      <c r="BN4" s="76"/>
      <c r="BO4" s="90"/>
      <c r="BP4" s="90"/>
      <c r="BQ4" s="90"/>
      <c r="BR4" s="90"/>
      <c r="BS4" s="90"/>
      <c r="BT4" s="90"/>
      <c r="BU4" s="90"/>
      <c r="BV4" s="90"/>
      <c r="BX4" s="62"/>
      <c r="BY4" s="65"/>
      <c r="BZ4" s="62"/>
      <c r="CA4" s="62"/>
      <c r="CI4" s="62"/>
      <c r="CR4" s="46" t="s">
        <v>613</v>
      </c>
      <c r="CS4" s="62" t="s">
        <v>1158</v>
      </c>
      <c r="CT4" s="62" t="s">
        <v>1159</v>
      </c>
      <c r="CU4" s="62" t="s">
        <v>1160</v>
      </c>
      <c r="CV4" s="62" t="s">
        <v>1161</v>
      </c>
      <c r="CW4" s="62"/>
      <c r="CX4" s="62"/>
      <c r="DA4" s="62"/>
      <c r="DB4" s="62"/>
      <c r="DW4" s="76" t="s">
        <v>1162</v>
      </c>
      <c r="DX4" s="76"/>
      <c r="DY4" s="76"/>
      <c r="DZ4" s="76"/>
      <c r="EA4" s="76"/>
      <c r="EB4" s="76"/>
      <c r="EC4" s="76"/>
      <c r="ED4" s="76"/>
      <c r="EE4" s="62"/>
      <c r="EF4" s="63" t="s">
        <v>1163</v>
      </c>
      <c r="EG4" s="62"/>
      <c r="EH4" s="62" t="s">
        <v>1164</v>
      </c>
      <c r="EI4" s="62" t="s">
        <v>1164</v>
      </c>
      <c r="EJ4" s="62"/>
      <c r="EK4" s="62"/>
      <c r="EQ4" s="62"/>
      <c r="ER4" s="62"/>
      <c r="ES4" s="62"/>
      <c r="EU4" s="90"/>
      <c r="EV4" s="90"/>
      <c r="EW4" s="90"/>
      <c r="EX4" s="90"/>
      <c r="EY4" s="90"/>
      <c r="EZ4" s="90"/>
      <c r="FG4" s="62"/>
      <c r="FH4" s="62"/>
      <c r="FI4" s="62"/>
      <c r="FJ4" s="62"/>
      <c r="FK4" s="62"/>
    </row>
    <row r="5" s="46" customFormat="1" ht="139.5" customHeight="1" spans="1:167">
      <c r="A5" s="64" t="s">
        <v>1165</v>
      </c>
      <c r="B5" s="65" t="s">
        <v>1166</v>
      </c>
      <c r="C5" s="65" t="s">
        <v>1167</v>
      </c>
      <c r="D5" s="65"/>
      <c r="E5" s="65"/>
      <c r="F5" s="63" t="s">
        <v>1168</v>
      </c>
      <c r="G5" s="65" t="s">
        <v>1169</v>
      </c>
      <c r="H5" s="65" t="s">
        <v>1169</v>
      </c>
      <c r="I5" s="65" t="s">
        <v>1170</v>
      </c>
      <c r="J5" s="77" t="s">
        <v>1171</v>
      </c>
      <c r="K5" s="65" t="s">
        <v>1172</v>
      </c>
      <c r="L5" s="65"/>
      <c r="M5" s="65"/>
      <c r="N5" s="65"/>
      <c r="O5" s="65"/>
      <c r="P5" s="65" t="s">
        <v>1173</v>
      </c>
      <c r="Q5" s="48" t="s">
        <v>1174</v>
      </c>
      <c r="R5" s="65"/>
      <c r="S5" s="77"/>
      <c r="T5" s="77"/>
      <c r="U5" s="65" t="s">
        <v>1175</v>
      </c>
      <c r="V5" s="65"/>
      <c r="W5" s="65"/>
      <c r="X5" s="65"/>
      <c r="Y5" s="65"/>
      <c r="AA5" s="77"/>
      <c r="AC5" s="65"/>
      <c r="AD5" s="48" t="s">
        <v>1176</v>
      </c>
      <c r="AE5" s="48" t="s">
        <v>1138</v>
      </c>
      <c r="AF5" s="48" t="s">
        <v>1177</v>
      </c>
      <c r="AG5" s="48" t="s">
        <v>1178</v>
      </c>
      <c r="AH5" s="48"/>
      <c r="AI5" s="85" t="s">
        <v>1141</v>
      </c>
      <c r="AJ5" s="48" t="s">
        <v>1179</v>
      </c>
      <c r="AK5" s="51"/>
      <c r="AL5" s="48" t="s">
        <v>1180</v>
      </c>
      <c r="AM5" s="48" t="s">
        <v>1181</v>
      </c>
      <c r="AN5" s="48" t="s">
        <v>1182</v>
      </c>
      <c r="AO5" s="65" t="s">
        <v>1183</v>
      </c>
      <c r="AP5" s="65" t="s">
        <v>1184</v>
      </c>
      <c r="AQ5" s="65" t="s">
        <v>1185</v>
      </c>
      <c r="AR5" s="63" t="s">
        <v>1186</v>
      </c>
      <c r="AS5" s="65" t="s">
        <v>1187</v>
      </c>
      <c r="AT5" s="77" t="s">
        <v>1188</v>
      </c>
      <c r="AU5" s="77"/>
      <c r="AV5" s="65"/>
      <c r="AW5" s="65"/>
      <c r="AX5" s="65"/>
      <c r="AY5" s="65"/>
      <c r="AZ5" s="65"/>
      <c r="BA5" s="65"/>
      <c r="BB5" s="65"/>
      <c r="BC5" s="65"/>
      <c r="BD5" s="65"/>
      <c r="BE5" s="88" t="s">
        <v>1153</v>
      </c>
      <c r="BF5" s="88" t="s">
        <v>1155</v>
      </c>
      <c r="BG5" s="65" t="s">
        <v>1154</v>
      </c>
      <c r="BH5" s="65" t="s">
        <v>1189</v>
      </c>
      <c r="BI5" s="65" t="s">
        <v>1190</v>
      </c>
      <c r="BJ5" s="65"/>
      <c r="BK5" s="65"/>
      <c r="BL5" s="65"/>
      <c r="BM5" s="77" t="s">
        <v>1157</v>
      </c>
      <c r="BN5" s="77"/>
      <c r="BO5" s="65"/>
      <c r="BP5" s="65"/>
      <c r="BQ5" s="65"/>
      <c r="BR5" s="65"/>
      <c r="BS5" s="65"/>
      <c r="BT5" s="65"/>
      <c r="BU5" s="65"/>
      <c r="BV5" s="65"/>
      <c r="BX5" s="65"/>
      <c r="BY5" s="65"/>
      <c r="BZ5" s="65" t="s">
        <v>1191</v>
      </c>
      <c r="CA5" s="65"/>
      <c r="CI5" s="65"/>
      <c r="CR5" s="46" t="s">
        <v>613</v>
      </c>
      <c r="CS5" s="65" t="s">
        <v>1158</v>
      </c>
      <c r="CT5" s="65" t="s">
        <v>1192</v>
      </c>
      <c r="CU5" s="65" t="s">
        <v>1160</v>
      </c>
      <c r="CV5" s="65" t="s">
        <v>1193</v>
      </c>
      <c r="CW5" s="65" t="s">
        <v>1194</v>
      </c>
      <c r="CX5" s="65" t="s">
        <v>1195</v>
      </c>
      <c r="DA5" s="65" t="s">
        <v>1158</v>
      </c>
      <c r="DB5" s="65" t="s">
        <v>1196</v>
      </c>
      <c r="DW5" s="65" t="s">
        <v>1197</v>
      </c>
      <c r="DX5" s="65"/>
      <c r="DY5" s="65"/>
      <c r="DZ5" s="65"/>
      <c r="EA5" s="65"/>
      <c r="EB5" s="65"/>
      <c r="EC5" s="65"/>
      <c r="ED5" s="65"/>
      <c r="EE5" s="65"/>
      <c r="EF5" s="48" t="s">
        <v>1163</v>
      </c>
      <c r="EG5" s="48"/>
      <c r="EH5" s="48" t="s">
        <v>1164</v>
      </c>
      <c r="EI5" s="48" t="s">
        <v>1164</v>
      </c>
      <c r="EJ5" s="48"/>
      <c r="ER5" s="65"/>
      <c r="ES5" s="65"/>
      <c r="EU5" s="65"/>
      <c r="EV5" s="65"/>
      <c r="EW5" s="65"/>
      <c r="EX5" s="65"/>
      <c r="EY5" s="65"/>
      <c r="EZ5" s="65"/>
      <c r="FG5" s="65"/>
      <c r="FH5" s="65"/>
      <c r="FI5" s="65"/>
      <c r="FJ5" s="65"/>
      <c r="FK5" s="65"/>
    </row>
    <row r="6" s="47" customFormat="1" ht="13.5" spans="1:167">
      <c r="A6" s="66"/>
      <c r="B6" s="67"/>
      <c r="C6" s="67"/>
      <c r="D6" s="67"/>
      <c r="E6" s="67"/>
      <c r="F6" s="67"/>
      <c r="G6" s="67"/>
      <c r="H6" s="67"/>
      <c r="I6" s="67"/>
      <c r="J6" s="67"/>
      <c r="K6" s="67"/>
      <c r="L6" s="67"/>
      <c r="M6" s="67"/>
      <c r="N6" s="67"/>
      <c r="O6" s="67"/>
      <c r="P6" s="67"/>
      <c r="R6" s="67"/>
      <c r="S6" s="67"/>
      <c r="T6" s="67"/>
      <c r="U6" s="67"/>
      <c r="V6" s="67"/>
      <c r="W6" s="67"/>
      <c r="X6" s="67"/>
      <c r="Y6" s="67"/>
      <c r="AA6" s="67"/>
      <c r="AC6" s="67"/>
      <c r="AO6" s="67"/>
      <c r="AP6" s="67"/>
      <c r="AQ6" s="67"/>
      <c r="AR6" s="67"/>
      <c r="AS6" s="67"/>
      <c r="AT6" s="67"/>
      <c r="AU6" s="67"/>
      <c r="AV6" s="67"/>
      <c r="AW6" s="67"/>
      <c r="AX6" s="67"/>
      <c r="AY6" s="67"/>
      <c r="AZ6" s="67"/>
      <c r="BA6" s="67"/>
      <c r="BB6" s="67"/>
      <c r="BC6" s="67"/>
      <c r="BD6" s="67"/>
      <c r="BE6" s="67"/>
      <c r="BF6" s="67"/>
      <c r="BG6" s="67"/>
      <c r="BH6" s="67"/>
      <c r="BI6" s="67"/>
      <c r="BJ6" s="67"/>
      <c r="BK6" s="67"/>
      <c r="BL6" s="67"/>
      <c r="BM6" s="67"/>
      <c r="BN6" s="67"/>
      <c r="BO6" s="67"/>
      <c r="BP6" s="67"/>
      <c r="BQ6" s="67"/>
      <c r="BR6" s="67"/>
      <c r="BS6" s="67"/>
      <c r="BT6" s="67"/>
      <c r="BU6" s="67"/>
      <c r="BV6" s="67"/>
      <c r="BX6" s="67"/>
      <c r="BY6" s="67"/>
      <c r="BZ6" s="67"/>
      <c r="CA6" s="67"/>
      <c r="CI6" s="67"/>
      <c r="CS6" s="67"/>
      <c r="CT6" s="67"/>
      <c r="CU6" s="67"/>
      <c r="CV6" s="67"/>
      <c r="CW6" s="67"/>
      <c r="CX6" s="67"/>
      <c r="DA6" s="67"/>
      <c r="DB6" s="67"/>
      <c r="DW6" s="67"/>
      <c r="DX6" s="67"/>
      <c r="DY6" s="67"/>
      <c r="DZ6" s="67"/>
      <c r="EA6" s="67"/>
      <c r="EB6" s="67"/>
      <c r="EC6" s="67"/>
      <c r="ED6" s="67"/>
      <c r="EE6" s="67"/>
      <c r="ER6" s="67"/>
      <c r="ES6" s="67"/>
      <c r="EU6" s="67"/>
      <c r="EV6" s="67"/>
      <c r="EW6" s="67"/>
      <c r="EX6" s="67"/>
      <c r="EY6" s="67"/>
      <c r="EZ6" s="67"/>
      <c r="FG6" s="67"/>
      <c r="FH6" s="67"/>
      <c r="FI6" s="67"/>
      <c r="FJ6" s="67"/>
      <c r="FK6" s="67"/>
    </row>
    <row r="7" s="46" customFormat="1" ht="67.5" customHeight="1" spans="1:167">
      <c r="A7" s="68" t="s">
        <v>1198</v>
      </c>
      <c r="B7" s="154" t="s">
        <v>1199</v>
      </c>
      <c r="C7" s="62" t="s">
        <v>1124</v>
      </c>
      <c r="D7" s="62"/>
      <c r="E7" s="62"/>
      <c r="F7" s="63" t="s">
        <v>1127</v>
      </c>
      <c r="G7" s="62" t="s">
        <v>1128</v>
      </c>
      <c r="H7" s="62" t="s">
        <v>1129</v>
      </c>
      <c r="J7" s="76"/>
      <c r="K7" s="62"/>
      <c r="L7" s="62"/>
      <c r="M7" s="62"/>
      <c r="N7" s="62"/>
      <c r="O7" s="62"/>
      <c r="Q7" s="62"/>
      <c r="S7" s="76"/>
      <c r="T7" s="76"/>
      <c r="U7" s="76"/>
      <c r="V7" s="76"/>
      <c r="W7" s="76"/>
      <c r="X7" s="76"/>
      <c r="Y7" s="76"/>
      <c r="AA7" s="62"/>
      <c r="AC7" s="62"/>
      <c r="AD7" s="62"/>
      <c r="AE7" s="62"/>
      <c r="AF7" s="62"/>
      <c r="AG7" s="62"/>
      <c r="AH7" s="62"/>
      <c r="AI7" s="62"/>
      <c r="AJ7" s="62"/>
      <c r="AK7" s="51"/>
      <c r="AL7" s="62"/>
      <c r="AM7" s="62"/>
      <c r="AN7" s="62"/>
      <c r="AO7" s="62"/>
      <c r="AP7" s="62"/>
      <c r="AQ7" s="62"/>
      <c r="AR7" s="62"/>
      <c r="AS7" s="62"/>
      <c r="AT7" s="62"/>
      <c r="AU7" s="62"/>
      <c r="AV7" s="62"/>
      <c r="AW7" s="62"/>
      <c r="AX7" s="62"/>
      <c r="AY7" s="62"/>
      <c r="AZ7" s="62"/>
      <c r="BA7" s="62"/>
      <c r="BB7" s="62"/>
      <c r="BC7" s="62"/>
      <c r="BD7" s="62"/>
      <c r="BE7" s="62"/>
      <c r="BF7" s="62"/>
      <c r="BG7" s="62"/>
      <c r="BI7" s="76"/>
      <c r="BJ7" s="76"/>
      <c r="BK7" s="76"/>
      <c r="BL7" s="76"/>
      <c r="BM7" s="76"/>
      <c r="BN7" s="76"/>
      <c r="BO7" s="90"/>
      <c r="BP7" s="90"/>
      <c r="BQ7" s="90"/>
      <c r="BR7" s="90"/>
      <c r="BS7" s="90"/>
      <c r="BT7" s="90"/>
      <c r="BU7" s="90"/>
      <c r="BV7" s="90"/>
      <c r="BX7" s="62"/>
      <c r="BY7" s="62" t="s">
        <v>1200</v>
      </c>
      <c r="BZ7" s="62"/>
      <c r="CA7" s="62" t="s">
        <v>1061</v>
      </c>
      <c r="CI7" s="62"/>
      <c r="CS7" s="62"/>
      <c r="CT7" s="62"/>
      <c r="CU7" s="62"/>
      <c r="CV7" s="62"/>
      <c r="CW7" s="62"/>
      <c r="CX7" s="62"/>
      <c r="DA7" s="62"/>
      <c r="DB7" s="62"/>
      <c r="DW7" s="76"/>
      <c r="DX7" s="76"/>
      <c r="DY7" s="76"/>
      <c r="DZ7" s="76"/>
      <c r="EA7" s="76"/>
      <c r="EB7" s="76"/>
      <c r="EC7" s="76"/>
      <c r="ED7" s="76"/>
      <c r="EE7" s="62"/>
      <c r="EF7" s="63"/>
      <c r="EG7" s="62"/>
      <c r="EH7" s="62"/>
      <c r="EI7" s="62"/>
      <c r="EJ7" s="62"/>
      <c r="EQ7" s="62"/>
      <c r="ER7" s="62"/>
      <c r="ES7" s="62"/>
      <c r="EU7" s="90"/>
      <c r="EV7" s="90"/>
      <c r="EW7" s="90"/>
      <c r="EX7" s="90"/>
      <c r="EY7" s="90"/>
      <c r="EZ7" s="90"/>
      <c r="FG7" s="62"/>
      <c r="FH7" s="62"/>
      <c r="FI7" s="62"/>
      <c r="FJ7" s="62"/>
      <c r="FK7" s="62"/>
    </row>
    <row r="8" s="46" customFormat="1" ht="37.5" customHeight="1" spans="1:167">
      <c r="A8" s="69"/>
      <c r="B8" s="154" t="s">
        <v>1201</v>
      </c>
      <c r="C8" s="62" t="s">
        <v>1202</v>
      </c>
      <c r="D8" s="62" t="s">
        <v>1203</v>
      </c>
      <c r="E8" s="62" t="s">
        <v>1126</v>
      </c>
      <c r="F8" s="63" t="s">
        <v>1127</v>
      </c>
      <c r="G8" s="62" t="s">
        <v>1128</v>
      </c>
      <c r="H8" s="62" t="s">
        <v>1129</v>
      </c>
      <c r="I8" s="62" t="s">
        <v>1130</v>
      </c>
      <c r="J8" s="76" t="s">
        <v>1131</v>
      </c>
      <c r="K8" s="62" t="s">
        <v>1132</v>
      </c>
      <c r="L8" s="62"/>
      <c r="M8" s="62"/>
      <c r="N8" s="62"/>
      <c r="O8" s="62"/>
      <c r="P8" s="62" t="s">
        <v>1133</v>
      </c>
      <c r="Q8" s="62" t="s">
        <v>1134</v>
      </c>
      <c r="R8" s="76" t="s">
        <v>1135</v>
      </c>
      <c r="S8" s="76"/>
      <c r="T8" s="76"/>
      <c r="U8" s="76" t="s">
        <v>1136</v>
      </c>
      <c r="V8" s="76" t="s">
        <v>1162</v>
      </c>
      <c r="W8" s="76"/>
      <c r="X8" s="76"/>
      <c r="Y8" s="76"/>
      <c r="AA8" s="62"/>
      <c r="AC8" s="62"/>
      <c r="AD8" s="62" t="s">
        <v>1137</v>
      </c>
      <c r="AE8" s="62" t="s">
        <v>1138</v>
      </c>
      <c r="AF8" s="62" t="s">
        <v>1139</v>
      </c>
      <c r="AG8" s="62" t="s">
        <v>1140</v>
      </c>
      <c r="AH8" s="62"/>
      <c r="AI8" s="85" t="s">
        <v>1141</v>
      </c>
      <c r="AJ8" s="62" t="s">
        <v>1142</v>
      </c>
      <c r="AK8" s="51"/>
      <c r="AL8" s="62" t="s">
        <v>1143</v>
      </c>
      <c r="AM8" s="62" t="s">
        <v>1144</v>
      </c>
      <c r="AN8" s="62" t="s">
        <v>1145</v>
      </c>
      <c r="AO8" s="62" t="s">
        <v>1146</v>
      </c>
      <c r="AP8" s="62" t="s">
        <v>1147</v>
      </c>
      <c r="AQ8" s="62" t="s">
        <v>1148</v>
      </c>
      <c r="AR8" s="62" t="s">
        <v>1149</v>
      </c>
      <c r="AS8" s="62"/>
      <c r="AT8" s="62" t="s">
        <v>1150</v>
      </c>
      <c r="AU8" s="62" t="s">
        <v>1151</v>
      </c>
      <c r="AV8" s="62" t="s">
        <v>1152</v>
      </c>
      <c r="AW8" s="62"/>
      <c r="AX8" s="62"/>
      <c r="AY8" s="62"/>
      <c r="AZ8" s="62"/>
      <c r="BA8" s="62"/>
      <c r="BB8" s="62"/>
      <c r="BC8" s="62"/>
      <c r="BD8" s="62"/>
      <c r="BE8" s="62" t="s">
        <v>1153</v>
      </c>
      <c r="BF8" s="62" t="s">
        <v>1154</v>
      </c>
      <c r="BG8" s="62" t="s">
        <v>1155</v>
      </c>
      <c r="BH8" s="76" t="s">
        <v>1156</v>
      </c>
      <c r="BI8" s="76"/>
      <c r="BJ8" s="76"/>
      <c r="BK8" s="76"/>
      <c r="BL8" s="76"/>
      <c r="BM8" s="76" t="s">
        <v>1157</v>
      </c>
      <c r="BN8" s="76"/>
      <c r="BO8" s="90"/>
      <c r="BP8" s="90"/>
      <c r="BQ8" s="90"/>
      <c r="BR8" s="90"/>
      <c r="BS8" s="90"/>
      <c r="BT8" s="90"/>
      <c r="BU8" s="90"/>
      <c r="BV8" s="90"/>
      <c r="BX8" s="154" t="s">
        <v>1199</v>
      </c>
      <c r="BY8" s="65" t="s">
        <v>1204</v>
      </c>
      <c r="BZ8" s="62" t="s">
        <v>1205</v>
      </c>
      <c r="CA8" s="62" t="s">
        <v>1061</v>
      </c>
      <c r="CI8" s="62" t="s">
        <v>1177</v>
      </c>
      <c r="CS8" s="62" t="s">
        <v>1158</v>
      </c>
      <c r="CT8" s="62" t="s">
        <v>1159</v>
      </c>
      <c r="CU8" s="62" t="s">
        <v>1160</v>
      </c>
      <c r="CV8" s="62" t="s">
        <v>1206</v>
      </c>
      <c r="CW8" s="62"/>
      <c r="CX8" s="62"/>
      <c r="DA8" s="62"/>
      <c r="DB8" s="62"/>
      <c r="DW8" s="76"/>
      <c r="DX8" s="76"/>
      <c r="DY8" s="76"/>
      <c r="DZ8" s="76"/>
      <c r="EA8" s="76"/>
      <c r="EB8" s="76"/>
      <c r="EC8" s="76"/>
      <c r="ED8" s="76"/>
      <c r="EE8" s="62"/>
      <c r="EF8" s="63" t="s">
        <v>1163</v>
      </c>
      <c r="EG8" s="62"/>
      <c r="EH8" s="62" t="s">
        <v>1164</v>
      </c>
      <c r="EI8" s="62" t="s">
        <v>1164</v>
      </c>
      <c r="EJ8" s="62"/>
      <c r="EQ8" s="62"/>
      <c r="ER8" s="62"/>
      <c r="ES8" s="62"/>
      <c r="EU8" s="90"/>
      <c r="EV8" s="90"/>
      <c r="EW8" s="90"/>
      <c r="EX8" s="90"/>
      <c r="EY8" s="90"/>
      <c r="EZ8" s="90"/>
      <c r="FG8" s="62"/>
      <c r="FH8" s="62"/>
      <c r="FI8" s="62"/>
      <c r="FJ8" s="62"/>
      <c r="FK8" s="62"/>
    </row>
    <row r="9" s="46" customFormat="1" ht="39.75" customHeight="1" spans="1:167">
      <c r="A9" s="69"/>
      <c r="B9" s="154" t="s">
        <v>1207</v>
      </c>
      <c r="C9" s="62" t="s">
        <v>1208</v>
      </c>
      <c r="D9" s="62" t="s">
        <v>1209</v>
      </c>
      <c r="E9" s="62" t="s">
        <v>1126</v>
      </c>
      <c r="F9" s="63" t="s">
        <v>1127</v>
      </c>
      <c r="G9" s="62" t="s">
        <v>1128</v>
      </c>
      <c r="H9" s="62" t="s">
        <v>1129</v>
      </c>
      <c r="I9" s="62" t="s">
        <v>1210</v>
      </c>
      <c r="J9" s="76" t="s">
        <v>1131</v>
      </c>
      <c r="K9" s="62" t="s">
        <v>1132</v>
      </c>
      <c r="L9" s="62"/>
      <c r="M9" s="62"/>
      <c r="N9" s="62"/>
      <c r="O9" s="62"/>
      <c r="P9" s="62" t="s">
        <v>1211</v>
      </c>
      <c r="Q9" s="62" t="s">
        <v>1212</v>
      </c>
      <c r="R9" s="76" t="s">
        <v>1135</v>
      </c>
      <c r="S9" s="76"/>
      <c r="T9" s="76"/>
      <c r="U9" s="76" t="s">
        <v>1136</v>
      </c>
      <c r="V9" s="76" t="s">
        <v>1162</v>
      </c>
      <c r="W9" s="76"/>
      <c r="X9" s="76"/>
      <c r="Y9" s="76"/>
      <c r="AA9" s="62"/>
      <c r="AC9" s="62"/>
      <c r="AD9" s="62" t="s">
        <v>1213</v>
      </c>
      <c r="AE9" s="62" t="s">
        <v>1138</v>
      </c>
      <c r="AF9" s="62" t="s">
        <v>1139</v>
      </c>
      <c r="AG9" s="62" t="s">
        <v>1140</v>
      </c>
      <c r="AH9" s="62"/>
      <c r="AI9" s="85" t="s">
        <v>1141</v>
      </c>
      <c r="AJ9" s="62" t="s">
        <v>1142</v>
      </c>
      <c r="AK9" s="51"/>
      <c r="AL9" s="62" t="s">
        <v>1214</v>
      </c>
      <c r="AM9" s="62" t="s">
        <v>1144</v>
      </c>
      <c r="AN9" s="62" t="s">
        <v>1145</v>
      </c>
      <c r="AO9" s="62" t="s">
        <v>1146</v>
      </c>
      <c r="AP9" s="62" t="s">
        <v>1147</v>
      </c>
      <c r="AQ9" s="62" t="s">
        <v>1148</v>
      </c>
      <c r="AR9" s="62" t="s">
        <v>1149</v>
      </c>
      <c r="AS9" s="62"/>
      <c r="AT9" s="62" t="s">
        <v>1150</v>
      </c>
      <c r="AU9" s="62" t="s">
        <v>1151</v>
      </c>
      <c r="AV9" s="62" t="s">
        <v>1152</v>
      </c>
      <c r="AW9" s="62"/>
      <c r="AX9" s="62"/>
      <c r="AY9" s="62"/>
      <c r="AZ9" s="62"/>
      <c r="BA9" s="62"/>
      <c r="BB9" s="62"/>
      <c r="BC9" s="62"/>
      <c r="BD9" s="62"/>
      <c r="BE9" s="62" t="s">
        <v>1153</v>
      </c>
      <c r="BF9" s="62" t="s">
        <v>1154</v>
      </c>
      <c r="BG9" s="62" t="s">
        <v>1155</v>
      </c>
      <c r="BH9" s="76" t="s">
        <v>1156</v>
      </c>
      <c r="BI9" s="76"/>
      <c r="BJ9" s="76"/>
      <c r="BK9" s="76"/>
      <c r="BL9" s="76"/>
      <c r="BM9" s="76" t="s">
        <v>1157</v>
      </c>
      <c r="BN9" s="76"/>
      <c r="BO9" s="90"/>
      <c r="BP9" s="90"/>
      <c r="BQ9" s="90"/>
      <c r="BR9" s="90"/>
      <c r="BS9" s="90"/>
      <c r="BT9" s="90"/>
      <c r="BU9" s="90"/>
      <c r="BV9" s="90"/>
      <c r="BX9" s="154" t="s">
        <v>1199</v>
      </c>
      <c r="BY9" s="65" t="s">
        <v>1204</v>
      </c>
      <c r="BZ9" s="62" t="s">
        <v>1205</v>
      </c>
      <c r="CA9" s="62" t="s">
        <v>1061</v>
      </c>
      <c r="CI9" s="62" t="s">
        <v>1215</v>
      </c>
      <c r="CS9" s="62" t="s">
        <v>1158</v>
      </c>
      <c r="CT9" s="62" t="s">
        <v>1159</v>
      </c>
      <c r="CU9" s="62" t="s">
        <v>1160</v>
      </c>
      <c r="CV9" s="62" t="s">
        <v>1206</v>
      </c>
      <c r="CW9" s="62"/>
      <c r="CX9" s="62"/>
      <c r="DA9" s="62"/>
      <c r="DB9" s="62"/>
      <c r="DW9" s="76"/>
      <c r="DX9" s="76"/>
      <c r="DY9" s="76"/>
      <c r="DZ9" s="76"/>
      <c r="EA9" s="76"/>
      <c r="EB9" s="76"/>
      <c r="EC9" s="76"/>
      <c r="ED9" s="76"/>
      <c r="EE9" s="62"/>
      <c r="EF9" s="63" t="s">
        <v>1163</v>
      </c>
      <c r="EG9" s="62"/>
      <c r="EH9" s="62" t="s">
        <v>1164</v>
      </c>
      <c r="EI9" s="62" t="s">
        <v>1164</v>
      </c>
      <c r="EJ9" s="62"/>
      <c r="EQ9" s="62"/>
      <c r="ER9" s="62"/>
      <c r="ES9" s="62"/>
      <c r="EU9" s="90"/>
      <c r="EV9" s="90"/>
      <c r="EW9" s="90"/>
      <c r="EX9" s="90"/>
      <c r="EY9" s="90"/>
      <c r="EZ9" s="90"/>
      <c r="FG9" s="62"/>
      <c r="FH9" s="62"/>
      <c r="FI9" s="62"/>
      <c r="FJ9" s="62"/>
      <c r="FK9" s="62"/>
    </row>
    <row r="10" s="46" customFormat="1" ht="242.25" spans="1:167">
      <c r="A10" s="70" t="s">
        <v>1216</v>
      </c>
      <c r="B10" s="65" t="s">
        <v>1217</v>
      </c>
      <c r="C10" s="65" t="s">
        <v>1218</v>
      </c>
      <c r="D10" s="65"/>
      <c r="E10" s="65"/>
      <c r="F10" s="63"/>
      <c r="G10" s="65" t="s">
        <v>1219</v>
      </c>
      <c r="H10" s="65" t="s">
        <v>1219</v>
      </c>
      <c r="I10" s="65"/>
      <c r="J10" s="78" t="s">
        <v>1220</v>
      </c>
      <c r="K10" s="65" t="s">
        <v>1221</v>
      </c>
      <c r="L10" s="65"/>
      <c r="M10" s="65"/>
      <c r="N10" s="65"/>
      <c r="O10" s="65"/>
      <c r="P10" s="65"/>
      <c r="Q10" s="65"/>
      <c r="R10" s="77"/>
      <c r="S10" s="77"/>
      <c r="T10" s="77"/>
      <c r="U10" s="77"/>
      <c r="V10" s="77"/>
      <c r="W10" s="77"/>
      <c r="X10" s="77"/>
      <c r="Y10" s="77"/>
      <c r="AA10" s="65"/>
      <c r="AC10" s="65"/>
      <c r="AD10" s="65"/>
      <c r="AE10" s="65"/>
      <c r="AF10" s="65"/>
      <c r="AG10" s="65"/>
      <c r="AH10" s="65"/>
      <c r="AI10" s="65"/>
      <c r="AJ10" s="65"/>
      <c r="AK10" s="51"/>
      <c r="AL10" s="65"/>
      <c r="AM10" s="65"/>
      <c r="AN10" s="65"/>
      <c r="AO10" s="65" t="s">
        <v>1222</v>
      </c>
      <c r="AP10" s="65" t="s">
        <v>1223</v>
      </c>
      <c r="AQ10" s="65" t="s">
        <v>1224</v>
      </c>
      <c r="AR10" s="63" t="s">
        <v>1225</v>
      </c>
      <c r="AS10" s="65" t="s">
        <v>1226</v>
      </c>
      <c r="AT10" s="65" t="s">
        <v>1227</v>
      </c>
      <c r="AU10" s="65"/>
      <c r="AV10" s="65"/>
      <c r="AW10" s="65"/>
      <c r="AX10" s="65"/>
      <c r="AY10" s="65"/>
      <c r="AZ10" s="65"/>
      <c r="BA10" s="65"/>
      <c r="BB10" s="65"/>
      <c r="BC10" s="65"/>
      <c r="BD10" s="65"/>
      <c r="BE10" s="88" t="s">
        <v>1153</v>
      </c>
      <c r="BF10" s="65" t="s">
        <v>1154</v>
      </c>
      <c r="BG10" s="65" t="s">
        <v>1155</v>
      </c>
      <c r="BH10" s="65" t="s">
        <v>1225</v>
      </c>
      <c r="BI10" s="65" t="s">
        <v>1228</v>
      </c>
      <c r="BJ10" s="65"/>
      <c r="BK10" s="65"/>
      <c r="BL10" s="65"/>
      <c r="BM10" s="77" t="s">
        <v>1157</v>
      </c>
      <c r="BN10" s="77"/>
      <c r="BO10" s="91"/>
      <c r="BP10" s="91"/>
      <c r="BQ10" s="91"/>
      <c r="BR10" s="91"/>
      <c r="BS10" s="91"/>
      <c r="BT10" s="91"/>
      <c r="BU10" s="91"/>
      <c r="BV10" s="91"/>
      <c r="BX10" s="65"/>
      <c r="BY10" s="62" t="s">
        <v>1200</v>
      </c>
      <c r="BZ10" s="65"/>
      <c r="CA10" s="65" t="s">
        <v>1000</v>
      </c>
      <c r="CI10" s="65"/>
      <c r="CS10" s="65"/>
      <c r="CT10" s="65"/>
      <c r="CU10" s="65"/>
      <c r="CV10" s="65"/>
      <c r="CW10" s="65"/>
      <c r="CX10" s="65"/>
      <c r="DA10" s="65"/>
      <c r="DB10" s="65"/>
      <c r="DW10" s="77" t="s">
        <v>1229</v>
      </c>
      <c r="DX10" s="77"/>
      <c r="DY10" s="77"/>
      <c r="DZ10" s="77"/>
      <c r="EA10" s="77"/>
      <c r="EB10" s="77"/>
      <c r="EC10" s="77"/>
      <c r="ED10" s="77"/>
      <c r="EE10" s="65"/>
      <c r="EF10" s="63"/>
      <c r="EG10" s="65"/>
      <c r="EH10" s="65"/>
      <c r="EI10" s="65"/>
      <c r="EJ10" s="65"/>
      <c r="EQ10" s="65"/>
      <c r="ER10" s="65"/>
      <c r="ES10" s="65"/>
      <c r="EU10" s="91"/>
      <c r="EV10" s="91"/>
      <c r="EW10" s="91"/>
      <c r="EX10" s="91"/>
      <c r="EY10" s="91"/>
      <c r="EZ10" s="91"/>
      <c r="FG10" s="65"/>
      <c r="FH10" s="65"/>
      <c r="FI10" s="65"/>
      <c r="FJ10" s="65"/>
      <c r="FK10" s="65"/>
    </row>
    <row r="11" s="46" customFormat="1" ht="409.5" spans="1:167">
      <c r="A11" s="71" t="s">
        <v>1230</v>
      </c>
      <c r="B11" s="65" t="s">
        <v>1231</v>
      </c>
      <c r="C11" s="65" t="s">
        <v>1232</v>
      </c>
      <c r="D11" s="65" t="s">
        <v>1233</v>
      </c>
      <c r="E11" s="65" t="s">
        <v>1126</v>
      </c>
      <c r="F11" s="63" t="s">
        <v>1127</v>
      </c>
      <c r="G11" s="65" t="s">
        <v>1219</v>
      </c>
      <c r="H11" s="65" t="s">
        <v>1219</v>
      </c>
      <c r="I11" s="65"/>
      <c r="J11" s="78" t="s">
        <v>1220</v>
      </c>
      <c r="K11" s="65" t="s">
        <v>1221</v>
      </c>
      <c r="L11" s="65"/>
      <c r="M11" s="65"/>
      <c r="N11" s="65"/>
      <c r="O11" s="65"/>
      <c r="P11" s="65"/>
      <c r="Q11" s="48" t="s">
        <v>1234</v>
      </c>
      <c r="R11" s="77" t="s">
        <v>1235</v>
      </c>
      <c r="S11" s="77" t="s">
        <v>1236</v>
      </c>
      <c r="T11" s="77" t="s">
        <v>1237</v>
      </c>
      <c r="U11" s="65"/>
      <c r="V11" s="77"/>
      <c r="W11" s="77"/>
      <c r="X11" s="77"/>
      <c r="Y11" s="77"/>
      <c r="AA11" s="65"/>
      <c r="AC11" s="65"/>
      <c r="AD11" s="48" t="s">
        <v>1234</v>
      </c>
      <c r="AE11" s="48" t="s">
        <v>1138</v>
      </c>
      <c r="AF11" s="48" t="s">
        <v>1238</v>
      </c>
      <c r="AG11" s="48" t="s">
        <v>1178</v>
      </c>
      <c r="AH11" s="48"/>
      <c r="AI11" s="85" t="s">
        <v>1141</v>
      </c>
      <c r="AJ11" s="48" t="s">
        <v>1142</v>
      </c>
      <c r="AK11" s="51"/>
      <c r="AL11" s="48"/>
      <c r="AM11" s="48"/>
      <c r="AN11" s="48"/>
      <c r="AO11" s="65" t="s">
        <v>1222</v>
      </c>
      <c r="AP11" s="65" t="s">
        <v>1223</v>
      </c>
      <c r="AQ11" s="65" t="s">
        <v>1224</v>
      </c>
      <c r="AR11" s="63" t="s">
        <v>1225</v>
      </c>
      <c r="AS11" s="65" t="s">
        <v>1226</v>
      </c>
      <c r="AT11" s="65" t="s">
        <v>1227</v>
      </c>
      <c r="AU11" s="65"/>
      <c r="AV11" s="65"/>
      <c r="AW11" s="65"/>
      <c r="AX11" s="65"/>
      <c r="AY11" s="65"/>
      <c r="AZ11" s="65"/>
      <c r="BA11" s="65"/>
      <c r="BB11" s="65"/>
      <c r="BC11" s="65"/>
      <c r="BD11" s="65"/>
      <c r="BE11" s="88" t="s">
        <v>1153</v>
      </c>
      <c r="BF11" s="88" t="s">
        <v>1154</v>
      </c>
      <c r="BG11" s="65" t="s">
        <v>1155</v>
      </c>
      <c r="BH11" s="65" t="s">
        <v>1225</v>
      </c>
      <c r="BI11" s="65" t="s">
        <v>1228</v>
      </c>
      <c r="BJ11" s="65"/>
      <c r="BK11" s="65"/>
      <c r="BL11" s="65"/>
      <c r="BM11" s="77" t="s">
        <v>1157</v>
      </c>
      <c r="BN11" s="77"/>
      <c r="BO11" s="65"/>
      <c r="BP11" s="65"/>
      <c r="BQ11" s="65"/>
      <c r="BR11" s="65"/>
      <c r="BS11" s="65"/>
      <c r="BT11" s="65"/>
      <c r="BU11" s="65"/>
      <c r="BV11" s="65"/>
      <c r="BX11" s="65"/>
      <c r="BY11" s="65" t="s">
        <v>1204</v>
      </c>
      <c r="BZ11" s="62" t="s">
        <v>1205</v>
      </c>
      <c r="CA11" s="65" t="s">
        <v>1000</v>
      </c>
      <c r="CI11" s="65"/>
      <c r="CS11" s="65" t="s">
        <v>1239</v>
      </c>
      <c r="CT11" s="65" t="s">
        <v>1240</v>
      </c>
      <c r="CU11" s="65"/>
      <c r="CV11" s="65"/>
      <c r="CW11" s="65"/>
      <c r="CX11" s="65"/>
      <c r="DA11" s="65" t="s">
        <v>1239</v>
      </c>
      <c r="DB11" s="65" t="s">
        <v>1241</v>
      </c>
      <c r="DW11" s="77" t="s">
        <v>1229</v>
      </c>
      <c r="DX11" s="65"/>
      <c r="DY11" s="65"/>
      <c r="DZ11" s="65"/>
      <c r="EA11" s="65"/>
      <c r="EB11" s="65"/>
      <c r="EC11" s="65"/>
      <c r="ED11" s="65"/>
      <c r="EE11" s="65"/>
      <c r="EF11" s="48" t="s">
        <v>1163</v>
      </c>
      <c r="EG11" s="48"/>
      <c r="EH11" s="48" t="s">
        <v>1242</v>
      </c>
      <c r="EI11" s="48" t="s">
        <v>1242</v>
      </c>
      <c r="EJ11" s="48"/>
      <c r="EQ11" s="48"/>
      <c r="ER11" s="65"/>
      <c r="ES11" s="65"/>
      <c r="EU11" s="65"/>
      <c r="EV11" s="65"/>
      <c r="EW11" s="65"/>
      <c r="EX11" s="65"/>
      <c r="EY11" s="65"/>
      <c r="EZ11" s="65"/>
      <c r="FG11" s="65"/>
      <c r="FH11" s="65"/>
      <c r="FI11" s="65"/>
      <c r="FJ11" s="65"/>
      <c r="FK11" s="65"/>
    </row>
    <row r="12" s="46" customFormat="1" ht="409.5" spans="1:167">
      <c r="A12" s="72"/>
      <c r="B12" s="65" t="s">
        <v>1243</v>
      </c>
      <c r="C12" s="65" t="s">
        <v>1244</v>
      </c>
      <c r="D12" s="65" t="s">
        <v>1245</v>
      </c>
      <c r="E12" s="65" t="s">
        <v>1126</v>
      </c>
      <c r="F12" s="63" t="s">
        <v>1127</v>
      </c>
      <c r="G12" s="65" t="s">
        <v>1219</v>
      </c>
      <c r="H12" s="65" t="s">
        <v>1219</v>
      </c>
      <c r="I12" s="65"/>
      <c r="J12" s="78" t="s">
        <v>1220</v>
      </c>
      <c r="K12" s="65" t="s">
        <v>1221</v>
      </c>
      <c r="L12" s="65"/>
      <c r="M12" s="65"/>
      <c r="N12" s="65"/>
      <c r="O12" s="65"/>
      <c r="P12" s="65"/>
      <c r="Q12" s="48" t="s">
        <v>1234</v>
      </c>
      <c r="R12" s="77" t="s">
        <v>1246</v>
      </c>
      <c r="S12" s="77" t="s">
        <v>1236</v>
      </c>
      <c r="T12" s="77" t="s">
        <v>1237</v>
      </c>
      <c r="U12" s="65"/>
      <c r="V12" s="77"/>
      <c r="W12" s="77"/>
      <c r="X12" s="77"/>
      <c r="Y12" s="77"/>
      <c r="AA12" s="65"/>
      <c r="AC12" s="65"/>
      <c r="AD12" s="48" t="s">
        <v>1234</v>
      </c>
      <c r="AE12" s="48" t="s">
        <v>1138</v>
      </c>
      <c r="AF12" s="48" t="s">
        <v>1215</v>
      </c>
      <c r="AG12" s="48" t="s">
        <v>1178</v>
      </c>
      <c r="AH12" s="48"/>
      <c r="AI12" s="85" t="s">
        <v>1141</v>
      </c>
      <c r="AJ12" s="48" t="s">
        <v>1142</v>
      </c>
      <c r="AK12" s="51"/>
      <c r="AL12" s="48"/>
      <c r="AM12" s="48"/>
      <c r="AN12" s="48"/>
      <c r="AO12" s="65" t="s">
        <v>1222</v>
      </c>
      <c r="AP12" s="65" t="s">
        <v>1223</v>
      </c>
      <c r="AQ12" s="65" t="s">
        <v>1224</v>
      </c>
      <c r="AR12" s="63" t="s">
        <v>1225</v>
      </c>
      <c r="AS12" s="65" t="s">
        <v>1226</v>
      </c>
      <c r="AT12" s="65" t="s">
        <v>1227</v>
      </c>
      <c r="AU12" s="65"/>
      <c r="AV12" s="65"/>
      <c r="AW12" s="65"/>
      <c r="AX12" s="65"/>
      <c r="AY12" s="65"/>
      <c r="AZ12" s="65"/>
      <c r="BA12" s="65"/>
      <c r="BB12" s="65"/>
      <c r="BC12" s="65"/>
      <c r="BD12" s="65"/>
      <c r="BE12" s="88" t="s">
        <v>1153</v>
      </c>
      <c r="BF12" s="88" t="s">
        <v>1154</v>
      </c>
      <c r="BG12" s="65"/>
      <c r="BH12" s="65" t="s">
        <v>1225</v>
      </c>
      <c r="BI12" s="65" t="s">
        <v>1228</v>
      </c>
      <c r="BJ12" s="65"/>
      <c r="BK12" s="65"/>
      <c r="BL12" s="65"/>
      <c r="BM12" s="77" t="s">
        <v>1157</v>
      </c>
      <c r="BN12" s="77"/>
      <c r="BO12" s="65"/>
      <c r="BP12" s="65"/>
      <c r="BQ12" s="65"/>
      <c r="BR12" s="65"/>
      <c r="BS12" s="65"/>
      <c r="BT12" s="65"/>
      <c r="BU12" s="65"/>
      <c r="BV12" s="65"/>
      <c r="BX12" s="65"/>
      <c r="BY12" s="65" t="s">
        <v>1204</v>
      </c>
      <c r="BZ12" s="62" t="s">
        <v>1205</v>
      </c>
      <c r="CA12" s="65" t="s">
        <v>1000</v>
      </c>
      <c r="CI12" s="65"/>
      <c r="CS12" s="65" t="s">
        <v>1239</v>
      </c>
      <c r="CT12" s="65" t="s">
        <v>1240</v>
      </c>
      <c r="CU12" s="65"/>
      <c r="CV12" s="65"/>
      <c r="CW12" s="65"/>
      <c r="CX12" s="65"/>
      <c r="DA12" s="65" t="s">
        <v>1239</v>
      </c>
      <c r="DB12" s="65" t="s">
        <v>1241</v>
      </c>
      <c r="DW12" s="77" t="s">
        <v>1229</v>
      </c>
      <c r="DX12" s="65"/>
      <c r="DY12" s="65"/>
      <c r="DZ12" s="65"/>
      <c r="EA12" s="65"/>
      <c r="EB12" s="65"/>
      <c r="EC12" s="65"/>
      <c r="ED12" s="65"/>
      <c r="EE12" s="65"/>
      <c r="EF12" s="48" t="s">
        <v>1163</v>
      </c>
      <c r="EG12" s="48"/>
      <c r="EH12" s="48" t="s">
        <v>1242</v>
      </c>
      <c r="EI12" s="48" t="s">
        <v>1242</v>
      </c>
      <c r="EJ12" s="48"/>
      <c r="EQ12" s="48"/>
      <c r="ER12" s="65"/>
      <c r="ES12" s="65"/>
      <c r="EU12" s="65"/>
      <c r="EV12" s="65"/>
      <c r="EW12" s="65"/>
      <c r="EX12" s="65"/>
      <c r="EY12" s="65"/>
      <c r="EZ12" s="65"/>
      <c r="FG12" s="65"/>
      <c r="FH12" s="65"/>
      <c r="FI12" s="65"/>
      <c r="FJ12" s="65"/>
      <c r="FK12" s="65"/>
    </row>
    <row r="13" s="46" customFormat="1" ht="409.5" spans="1:167">
      <c r="A13" s="72"/>
      <c r="B13" s="65" t="s">
        <v>1247</v>
      </c>
      <c r="C13" s="65" t="s">
        <v>1248</v>
      </c>
      <c r="D13" s="65" t="s">
        <v>1249</v>
      </c>
      <c r="E13" s="65" t="s">
        <v>1126</v>
      </c>
      <c r="F13" s="63" t="s">
        <v>1127</v>
      </c>
      <c r="G13" s="65" t="s">
        <v>1219</v>
      </c>
      <c r="H13" s="65" t="s">
        <v>1219</v>
      </c>
      <c r="I13" s="65"/>
      <c r="J13" s="78" t="s">
        <v>1220</v>
      </c>
      <c r="K13" s="65" t="s">
        <v>1221</v>
      </c>
      <c r="L13" s="65"/>
      <c r="M13" s="65"/>
      <c r="N13" s="65"/>
      <c r="O13" s="65"/>
      <c r="P13" s="65"/>
      <c r="Q13" s="48" t="s">
        <v>1234</v>
      </c>
      <c r="R13" s="77" t="s">
        <v>1250</v>
      </c>
      <c r="S13" s="77" t="s">
        <v>1236</v>
      </c>
      <c r="T13" s="77" t="s">
        <v>1237</v>
      </c>
      <c r="U13" s="65"/>
      <c r="V13" s="77"/>
      <c r="W13" s="77"/>
      <c r="X13" s="77"/>
      <c r="Y13" s="77"/>
      <c r="AA13" s="65"/>
      <c r="AC13" s="65"/>
      <c r="AD13" s="48" t="s">
        <v>1234</v>
      </c>
      <c r="AE13" s="48" t="s">
        <v>1138</v>
      </c>
      <c r="AF13" s="48" t="s">
        <v>1251</v>
      </c>
      <c r="AG13" s="48" t="s">
        <v>1178</v>
      </c>
      <c r="AH13" s="48"/>
      <c r="AI13" s="85" t="s">
        <v>1141</v>
      </c>
      <c r="AJ13" s="48" t="s">
        <v>1142</v>
      </c>
      <c r="AK13" s="51"/>
      <c r="AL13" s="48"/>
      <c r="AM13" s="48"/>
      <c r="AN13" s="48"/>
      <c r="AO13" s="65" t="s">
        <v>1222</v>
      </c>
      <c r="AP13" s="65" t="s">
        <v>1223</v>
      </c>
      <c r="AQ13" s="65" t="s">
        <v>1224</v>
      </c>
      <c r="AR13" s="63" t="s">
        <v>1225</v>
      </c>
      <c r="AS13" s="65" t="s">
        <v>1226</v>
      </c>
      <c r="AT13" s="65" t="s">
        <v>1227</v>
      </c>
      <c r="AU13" s="65"/>
      <c r="AV13" s="65"/>
      <c r="AW13" s="65"/>
      <c r="AX13" s="65"/>
      <c r="AY13" s="65"/>
      <c r="AZ13" s="65"/>
      <c r="BA13" s="65"/>
      <c r="BB13" s="65"/>
      <c r="BC13" s="65"/>
      <c r="BD13" s="65"/>
      <c r="BE13" s="88" t="s">
        <v>1153</v>
      </c>
      <c r="BF13" s="88" t="s">
        <v>1154</v>
      </c>
      <c r="BG13" s="65" t="s">
        <v>1155</v>
      </c>
      <c r="BH13" s="65" t="s">
        <v>1225</v>
      </c>
      <c r="BI13" s="65" t="s">
        <v>1228</v>
      </c>
      <c r="BJ13" s="65"/>
      <c r="BK13" s="65"/>
      <c r="BL13" s="65"/>
      <c r="BM13" s="77" t="s">
        <v>1157</v>
      </c>
      <c r="BN13" s="77"/>
      <c r="BO13" s="65"/>
      <c r="BP13" s="65"/>
      <c r="BQ13" s="65"/>
      <c r="BR13" s="65"/>
      <c r="BS13" s="65"/>
      <c r="BT13" s="65"/>
      <c r="BU13" s="65"/>
      <c r="BV13" s="65"/>
      <c r="BX13" s="65"/>
      <c r="BY13" s="65" t="s">
        <v>1204</v>
      </c>
      <c r="BZ13" s="62" t="s">
        <v>1205</v>
      </c>
      <c r="CA13" s="65" t="s">
        <v>1000</v>
      </c>
      <c r="CI13" s="65"/>
      <c r="CS13" s="65" t="s">
        <v>1239</v>
      </c>
      <c r="CT13" s="65" t="s">
        <v>1240</v>
      </c>
      <c r="CU13" s="65"/>
      <c r="CV13" s="65"/>
      <c r="CW13" s="65"/>
      <c r="CX13" s="65"/>
      <c r="DA13" s="65" t="s">
        <v>1239</v>
      </c>
      <c r="DB13" s="65" t="s">
        <v>1241</v>
      </c>
      <c r="DW13" s="77" t="s">
        <v>1229</v>
      </c>
      <c r="DX13" s="65"/>
      <c r="DY13" s="65"/>
      <c r="DZ13" s="65"/>
      <c r="EA13" s="65"/>
      <c r="EB13" s="65"/>
      <c r="EC13" s="65"/>
      <c r="ED13" s="65"/>
      <c r="EE13" s="65"/>
      <c r="EF13" s="48" t="s">
        <v>1163</v>
      </c>
      <c r="EG13" s="48"/>
      <c r="EH13" s="48" t="s">
        <v>1242</v>
      </c>
      <c r="EI13" s="48" t="s">
        <v>1242</v>
      </c>
      <c r="EJ13" s="48"/>
      <c r="EQ13" s="48"/>
      <c r="ER13" s="65"/>
      <c r="ES13" s="65"/>
      <c r="EU13" s="65"/>
      <c r="EV13" s="65"/>
      <c r="EW13" s="65"/>
      <c r="EX13" s="65"/>
      <c r="EY13" s="65"/>
      <c r="EZ13" s="65"/>
      <c r="FG13" s="65"/>
      <c r="FH13" s="65"/>
      <c r="FI13" s="65"/>
      <c r="FJ13" s="65"/>
      <c r="FK13" s="65"/>
    </row>
    <row r="14" s="47" customFormat="1" ht="13.5" spans="2:167">
      <c r="B14" s="67"/>
      <c r="C14" s="67"/>
      <c r="D14" s="67"/>
      <c r="E14" s="67"/>
      <c r="F14" s="67"/>
      <c r="G14" s="67"/>
      <c r="H14" s="67"/>
      <c r="I14" s="67"/>
      <c r="J14" s="67"/>
      <c r="K14" s="67"/>
      <c r="L14" s="67"/>
      <c r="M14" s="67"/>
      <c r="N14" s="67"/>
      <c r="O14" s="67"/>
      <c r="P14" s="67"/>
      <c r="R14" s="67"/>
      <c r="S14" s="67"/>
      <c r="T14" s="67"/>
      <c r="U14" s="67"/>
      <c r="V14" s="67"/>
      <c r="W14" s="67"/>
      <c r="X14" s="67"/>
      <c r="Y14" s="67"/>
      <c r="AA14" s="67"/>
      <c r="AC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c r="BM14" s="67"/>
      <c r="BN14" s="67"/>
      <c r="BO14" s="67"/>
      <c r="BP14" s="67"/>
      <c r="BQ14" s="67"/>
      <c r="BR14" s="67"/>
      <c r="BS14" s="67"/>
      <c r="BT14" s="67"/>
      <c r="BU14" s="67"/>
      <c r="BV14" s="67"/>
      <c r="BX14" s="67"/>
      <c r="BY14" s="67"/>
      <c r="BZ14" s="67"/>
      <c r="CA14" s="67"/>
      <c r="CI14" s="67"/>
      <c r="CS14" s="67"/>
      <c r="CT14" s="67"/>
      <c r="CU14" s="67"/>
      <c r="CV14" s="67"/>
      <c r="CW14" s="67"/>
      <c r="CX14" s="67"/>
      <c r="DA14" s="67"/>
      <c r="DB14" s="67"/>
      <c r="DW14" s="67"/>
      <c r="DX14" s="67"/>
      <c r="DY14" s="67"/>
      <c r="DZ14" s="67"/>
      <c r="EA14" s="67"/>
      <c r="EB14" s="67"/>
      <c r="EC14" s="67"/>
      <c r="ED14" s="67"/>
      <c r="EE14" s="67"/>
      <c r="ER14" s="67"/>
      <c r="ES14" s="67"/>
      <c r="EU14" s="67"/>
      <c r="EV14" s="67"/>
      <c r="EW14" s="67"/>
      <c r="EX14" s="67"/>
      <c r="EY14" s="67"/>
      <c r="EZ14" s="67"/>
      <c r="FG14" s="67"/>
      <c r="FH14" s="67"/>
      <c r="FI14" s="67"/>
      <c r="FJ14" s="67"/>
      <c r="FK14" s="67"/>
    </row>
    <row r="15" s="48" customFormat="1" ht="58.5" customHeight="1" spans="1:167">
      <c r="A15" s="68" t="s">
        <v>1252</v>
      </c>
      <c r="B15" s="65" t="s">
        <v>1253</v>
      </c>
      <c r="C15" s="65" t="s">
        <v>1254</v>
      </c>
      <c r="D15" s="65" t="s">
        <v>1255</v>
      </c>
      <c r="E15" s="65" t="s">
        <v>1126</v>
      </c>
      <c r="F15" s="63" t="s">
        <v>1168</v>
      </c>
      <c r="G15" s="65" t="s">
        <v>1256</v>
      </c>
      <c r="H15" s="65" t="s">
        <v>1256</v>
      </c>
      <c r="I15" s="65"/>
      <c r="J15" s="78" t="s">
        <v>1257</v>
      </c>
      <c r="K15" s="65" t="s">
        <v>1258</v>
      </c>
      <c r="L15" s="65"/>
      <c r="M15" s="65"/>
      <c r="N15" s="65"/>
      <c r="O15" s="65"/>
      <c r="P15" s="65" t="s">
        <v>1259</v>
      </c>
      <c r="Q15" s="80" t="s">
        <v>1260</v>
      </c>
      <c r="R15" s="77"/>
      <c r="S15" s="77"/>
      <c r="T15" s="77"/>
      <c r="U15" s="77"/>
      <c r="V15" s="77"/>
      <c r="W15" s="77"/>
      <c r="X15" s="77"/>
      <c r="Y15" s="77"/>
      <c r="AA15" s="77"/>
      <c r="AC15" s="65"/>
      <c r="AD15" s="80" t="s">
        <v>1260</v>
      </c>
      <c r="AE15" s="80" t="s">
        <v>1138</v>
      </c>
      <c r="AF15" s="80" t="s">
        <v>1261</v>
      </c>
      <c r="AG15" s="48" t="s">
        <v>1178</v>
      </c>
      <c r="AJ15" s="80"/>
      <c r="AK15" s="51"/>
      <c r="AL15" s="80" t="s">
        <v>1262</v>
      </c>
      <c r="AM15" s="80"/>
      <c r="AN15" s="80"/>
      <c r="AO15" s="65" t="s">
        <v>1263</v>
      </c>
      <c r="AP15" s="65" t="s">
        <v>1264</v>
      </c>
      <c r="AQ15" s="65"/>
      <c r="AR15" s="63"/>
      <c r="AS15" s="65"/>
      <c r="AT15" s="77" t="s">
        <v>1265</v>
      </c>
      <c r="AU15" s="77"/>
      <c r="AV15" s="65"/>
      <c r="AW15" s="65"/>
      <c r="AX15" s="65"/>
      <c r="AY15" s="65"/>
      <c r="AZ15" s="65"/>
      <c r="BA15" s="65"/>
      <c r="BB15" s="65"/>
      <c r="BC15" s="65"/>
      <c r="BD15" s="65"/>
      <c r="BE15" s="65" t="s">
        <v>1266</v>
      </c>
      <c r="BF15" s="65" t="s">
        <v>1154</v>
      </c>
      <c r="BG15" s="65" t="s">
        <v>1155</v>
      </c>
      <c r="BH15" s="65"/>
      <c r="BI15" s="65"/>
      <c r="BJ15" s="65"/>
      <c r="BK15" s="65"/>
      <c r="BL15" s="65"/>
      <c r="BM15" s="77" t="s">
        <v>1157</v>
      </c>
      <c r="BN15" s="77"/>
      <c r="BO15" s="65"/>
      <c r="BP15" s="65"/>
      <c r="BQ15" s="65"/>
      <c r="BR15" s="65"/>
      <c r="BS15" s="65"/>
      <c r="BT15" s="65"/>
      <c r="BU15" s="65"/>
      <c r="BV15" s="65"/>
      <c r="BX15" s="65"/>
      <c r="BY15" s="65" t="s">
        <v>1200</v>
      </c>
      <c r="BZ15" s="65" t="s">
        <v>1191</v>
      </c>
      <c r="CA15" s="65"/>
      <c r="CI15" s="65"/>
      <c r="CP15" s="48" t="s">
        <v>1267</v>
      </c>
      <c r="CR15" s="48" t="s">
        <v>904</v>
      </c>
      <c r="CS15" s="65"/>
      <c r="CT15" s="65" t="s">
        <v>1268</v>
      </c>
      <c r="CU15" s="65" t="s">
        <v>1269</v>
      </c>
      <c r="CV15" s="65"/>
      <c r="CW15" s="65"/>
      <c r="CX15" s="65"/>
      <c r="DA15" s="65"/>
      <c r="DB15" s="65"/>
      <c r="DW15" s="65" t="s">
        <v>1270</v>
      </c>
      <c r="DX15" s="65"/>
      <c r="DY15" s="65"/>
      <c r="DZ15" s="65"/>
      <c r="EA15" s="65"/>
      <c r="EB15" s="65"/>
      <c r="EC15" s="65"/>
      <c r="ED15" s="65"/>
      <c r="EE15" s="65"/>
      <c r="EF15" s="48" t="s">
        <v>1163</v>
      </c>
      <c r="EG15" s="80"/>
      <c r="EH15" s="80" t="s">
        <v>1164</v>
      </c>
      <c r="EI15" s="80" t="s">
        <v>1164</v>
      </c>
      <c r="EJ15" s="80"/>
      <c r="ER15" s="65"/>
      <c r="ES15" s="65"/>
      <c r="EU15" s="65"/>
      <c r="EV15" s="65"/>
      <c r="EW15" s="65"/>
      <c r="EX15" s="65"/>
      <c r="EY15" s="65"/>
      <c r="EZ15" s="65"/>
      <c r="FG15" s="65"/>
      <c r="FH15" s="65"/>
      <c r="FI15" s="65"/>
      <c r="FJ15" s="65"/>
      <c r="FK15" s="65"/>
    </row>
    <row r="16" ht="61.5" customHeight="1" spans="1:167">
      <c r="A16" s="69"/>
      <c r="B16" s="65" t="s">
        <v>1271</v>
      </c>
      <c r="C16" s="65" t="s">
        <v>1272</v>
      </c>
      <c r="D16" s="65" t="s">
        <v>1273</v>
      </c>
      <c r="E16" s="65" t="s">
        <v>1126</v>
      </c>
      <c r="F16" s="63" t="s">
        <v>1168</v>
      </c>
      <c r="G16" s="65" t="s">
        <v>1256</v>
      </c>
      <c r="H16" s="65" t="s">
        <v>1256</v>
      </c>
      <c r="I16" s="65" t="s">
        <v>1274</v>
      </c>
      <c r="J16" s="78" t="s">
        <v>1275</v>
      </c>
      <c r="K16" s="65" t="s">
        <v>1276</v>
      </c>
      <c r="L16" s="65"/>
      <c r="M16" s="65"/>
      <c r="N16" s="65"/>
      <c r="O16" s="65"/>
      <c r="P16" s="65" t="s">
        <v>1277</v>
      </c>
      <c r="Q16" s="80" t="s">
        <v>1278</v>
      </c>
      <c r="R16" s="65"/>
      <c r="S16" s="65"/>
      <c r="T16" s="65"/>
      <c r="U16" s="65"/>
      <c r="V16" s="77" t="s">
        <v>1279</v>
      </c>
      <c r="W16" s="77"/>
      <c r="X16" s="77"/>
      <c r="Y16" s="77"/>
      <c r="AA16" s="77"/>
      <c r="AC16" s="65"/>
      <c r="AD16" s="80" t="s">
        <v>1278</v>
      </c>
      <c r="AE16" s="80" t="s">
        <v>1138</v>
      </c>
      <c r="AF16" s="80" t="s">
        <v>1280</v>
      </c>
      <c r="AG16" s="80" t="s">
        <v>1178</v>
      </c>
      <c r="AH16" s="80"/>
      <c r="AI16" s="80"/>
      <c r="AJ16" s="80" t="s">
        <v>1179</v>
      </c>
      <c r="AL16" s="80"/>
      <c r="AM16" s="80"/>
      <c r="AN16" s="80"/>
      <c r="AO16" s="65" t="s">
        <v>1263</v>
      </c>
      <c r="AP16" s="65" t="s">
        <v>1281</v>
      </c>
      <c r="AQ16" s="65"/>
      <c r="AR16" s="65"/>
      <c r="AS16" s="65"/>
      <c r="AT16" s="77" t="s">
        <v>1282</v>
      </c>
      <c r="AU16" s="65"/>
      <c r="AV16" s="65"/>
      <c r="AW16" s="65"/>
      <c r="AX16" s="65"/>
      <c r="AY16" s="65"/>
      <c r="AZ16" s="65"/>
      <c r="BA16" s="65"/>
      <c r="BB16" s="65"/>
      <c r="BC16" s="65"/>
      <c r="BD16" s="65"/>
      <c r="BE16" s="65" t="s">
        <v>1266</v>
      </c>
      <c r="BF16" s="65" t="s">
        <v>1154</v>
      </c>
      <c r="BG16" s="65" t="s">
        <v>1155</v>
      </c>
      <c r="BH16" s="65" t="s">
        <v>1283</v>
      </c>
      <c r="BI16" s="65" t="s">
        <v>1284</v>
      </c>
      <c r="BJ16" s="65"/>
      <c r="BK16" s="65"/>
      <c r="BL16" s="65"/>
      <c r="BM16" s="77" t="s">
        <v>1157</v>
      </c>
      <c r="BN16" s="77"/>
      <c r="BO16" s="65"/>
      <c r="BP16" s="65"/>
      <c r="BQ16" s="65"/>
      <c r="BR16" s="65"/>
      <c r="BS16" s="65"/>
      <c r="BT16" s="65"/>
      <c r="BU16" s="65"/>
      <c r="BV16" s="65"/>
      <c r="BX16" s="65"/>
      <c r="BY16" s="65" t="s">
        <v>1204</v>
      </c>
      <c r="BZ16" s="65" t="s">
        <v>1191</v>
      </c>
      <c r="CA16" s="65"/>
      <c r="CI16" s="65"/>
      <c r="CP16" s="48" t="s">
        <v>1267</v>
      </c>
      <c r="CR16" s="51" t="s">
        <v>613</v>
      </c>
      <c r="CS16" s="65" t="s">
        <v>1239</v>
      </c>
      <c r="CT16" s="65" t="s">
        <v>1268</v>
      </c>
      <c r="CU16" s="65" t="s">
        <v>1269</v>
      </c>
      <c r="CV16" s="65" t="s">
        <v>1285</v>
      </c>
      <c r="CW16" s="65" t="s">
        <v>1196</v>
      </c>
      <c r="CX16" s="65" t="s">
        <v>1206</v>
      </c>
      <c r="DA16" s="65" t="s">
        <v>1239</v>
      </c>
      <c r="DB16" s="65" t="s">
        <v>1286</v>
      </c>
      <c r="DW16" s="65"/>
      <c r="DX16" s="65"/>
      <c r="DY16" s="65"/>
      <c r="DZ16" s="65"/>
      <c r="EA16" s="65"/>
      <c r="EB16" s="65"/>
      <c r="EC16" s="65"/>
      <c r="ED16" s="65"/>
      <c r="EE16" s="65"/>
      <c r="EF16" s="48" t="s">
        <v>1163</v>
      </c>
      <c r="EG16" s="80"/>
      <c r="EH16" s="80" t="s">
        <v>1164</v>
      </c>
      <c r="EI16" s="80" t="s">
        <v>1164</v>
      </c>
      <c r="EJ16" s="80"/>
      <c r="ER16" s="65"/>
      <c r="ES16" s="65"/>
      <c r="EU16" s="65"/>
      <c r="EV16" s="65"/>
      <c r="EW16" s="65"/>
      <c r="EX16" s="65"/>
      <c r="EY16" s="65"/>
      <c r="EZ16" s="65"/>
      <c r="FG16" s="65"/>
      <c r="FH16" s="65"/>
      <c r="FI16" s="65"/>
      <c r="FJ16" s="65"/>
      <c r="FK16" s="65"/>
    </row>
    <row r="17" ht="127.5" spans="1:167">
      <c r="A17" s="69"/>
      <c r="B17" s="65" t="s">
        <v>1287</v>
      </c>
      <c r="C17" s="65" t="s">
        <v>1288</v>
      </c>
      <c r="D17" s="65" t="s">
        <v>1289</v>
      </c>
      <c r="E17" s="65" t="s">
        <v>1126</v>
      </c>
      <c r="F17" s="65" t="s">
        <v>1127</v>
      </c>
      <c r="G17" s="65" t="s">
        <v>1290</v>
      </c>
      <c r="H17" s="65" t="s">
        <v>1290</v>
      </c>
      <c r="I17" s="65" t="s">
        <v>1291</v>
      </c>
      <c r="J17" s="78" t="s">
        <v>1292</v>
      </c>
      <c r="K17" s="65" t="s">
        <v>1293</v>
      </c>
      <c r="L17" s="65"/>
      <c r="M17" s="65"/>
      <c r="N17" s="65"/>
      <c r="O17" s="65"/>
      <c r="P17" s="65" t="s">
        <v>1294</v>
      </c>
      <c r="Q17" s="80" t="s">
        <v>1295</v>
      </c>
      <c r="R17" s="65" t="s">
        <v>1296</v>
      </c>
      <c r="S17" s="65"/>
      <c r="T17" s="65"/>
      <c r="U17" s="65" t="s">
        <v>1297</v>
      </c>
      <c r="V17" s="77" t="s">
        <v>1298</v>
      </c>
      <c r="W17" s="77"/>
      <c r="X17" s="77"/>
      <c r="Y17" s="77"/>
      <c r="AA17" s="77"/>
      <c r="AC17" s="65"/>
      <c r="AD17" s="80" t="s">
        <v>1295</v>
      </c>
      <c r="AE17" s="80" t="s">
        <v>1138</v>
      </c>
      <c r="AF17" s="80" t="s">
        <v>1299</v>
      </c>
      <c r="AG17" s="80" t="s">
        <v>1178</v>
      </c>
      <c r="AH17" s="80"/>
      <c r="AI17" s="80"/>
      <c r="AJ17" s="80" t="s">
        <v>1179</v>
      </c>
      <c r="AL17" s="80"/>
      <c r="AM17" s="80"/>
      <c r="AN17" s="80"/>
      <c r="AO17" s="65" t="s">
        <v>1300</v>
      </c>
      <c r="AP17" s="65" t="s">
        <v>1301</v>
      </c>
      <c r="AQ17" s="65"/>
      <c r="AR17" s="65"/>
      <c r="AS17" s="65"/>
      <c r="AT17" s="77" t="s">
        <v>1302</v>
      </c>
      <c r="AU17" s="65"/>
      <c r="AV17" s="65"/>
      <c r="AW17" s="65"/>
      <c r="AX17" s="65"/>
      <c r="AY17" s="65"/>
      <c r="AZ17" s="65"/>
      <c r="BA17" s="65"/>
      <c r="BB17" s="65"/>
      <c r="BC17" s="65"/>
      <c r="BD17" s="65"/>
      <c r="BE17" s="65" t="s">
        <v>1266</v>
      </c>
      <c r="BF17" s="65" t="s">
        <v>1154</v>
      </c>
      <c r="BG17" s="65" t="s">
        <v>1155</v>
      </c>
      <c r="BH17" s="65"/>
      <c r="BI17" s="65"/>
      <c r="BJ17" s="65"/>
      <c r="BK17" s="65"/>
      <c r="BL17" s="65"/>
      <c r="BM17" s="77" t="s">
        <v>1157</v>
      </c>
      <c r="BN17" s="77"/>
      <c r="BO17" s="65"/>
      <c r="BP17" s="65"/>
      <c r="BQ17" s="65"/>
      <c r="BR17" s="65"/>
      <c r="BS17" s="65"/>
      <c r="BT17" s="65"/>
      <c r="BU17" s="65"/>
      <c r="BV17" s="65"/>
      <c r="BX17" s="65"/>
      <c r="BY17" s="65" t="s">
        <v>1204</v>
      </c>
      <c r="BZ17" s="65" t="s">
        <v>1191</v>
      </c>
      <c r="CA17" s="65"/>
      <c r="CI17" s="65"/>
      <c r="CR17" s="51" t="s">
        <v>613</v>
      </c>
      <c r="CS17" s="65" t="s">
        <v>1239</v>
      </c>
      <c r="CT17" s="65" t="s">
        <v>1303</v>
      </c>
      <c r="CU17" s="65" t="s">
        <v>1269</v>
      </c>
      <c r="CV17" s="65" t="s">
        <v>1285</v>
      </c>
      <c r="CW17" s="65" t="s">
        <v>1196</v>
      </c>
      <c r="CX17" s="65" t="s">
        <v>1206</v>
      </c>
      <c r="DA17" s="65" t="s">
        <v>1239</v>
      </c>
      <c r="DB17" s="65" t="s">
        <v>1304</v>
      </c>
      <c r="DW17" s="65"/>
      <c r="DX17" s="65"/>
      <c r="DY17" s="65"/>
      <c r="DZ17" s="65"/>
      <c r="EA17" s="65"/>
      <c r="EB17" s="65"/>
      <c r="EC17" s="65"/>
      <c r="ED17" s="65"/>
      <c r="EE17" s="65"/>
      <c r="EF17" s="48" t="s">
        <v>1163</v>
      </c>
      <c r="EG17" s="80"/>
      <c r="EH17" s="80" t="s">
        <v>1164</v>
      </c>
      <c r="EI17" s="80" t="s">
        <v>1164</v>
      </c>
      <c r="EJ17" s="80"/>
      <c r="ER17" s="65"/>
      <c r="ES17" s="65"/>
      <c r="EU17" s="65"/>
      <c r="EV17" s="65"/>
      <c r="EW17" s="65"/>
      <c r="EX17" s="65"/>
      <c r="EY17" s="65"/>
      <c r="EZ17" s="65"/>
      <c r="FG17" s="65"/>
      <c r="FH17" s="65"/>
      <c r="FI17" s="65"/>
      <c r="FJ17" s="65"/>
      <c r="FK17" s="65"/>
    </row>
    <row r="18" ht="13.5" spans="1:167">
      <c r="A18" s="71"/>
      <c r="B18" s="62"/>
      <c r="C18" s="62"/>
      <c r="D18" s="62"/>
      <c r="E18" s="62"/>
      <c r="F18" s="62"/>
      <c r="G18" s="62"/>
      <c r="H18" s="62"/>
      <c r="I18" s="62"/>
      <c r="J18" s="62"/>
      <c r="K18" s="62"/>
      <c r="L18" s="62"/>
      <c r="M18" s="62"/>
      <c r="N18" s="62"/>
      <c r="O18" s="62"/>
      <c r="P18" s="62"/>
      <c r="R18" s="62"/>
      <c r="S18" s="62"/>
      <c r="T18" s="62"/>
      <c r="U18" s="62"/>
      <c r="V18" s="62"/>
      <c r="W18" s="62"/>
      <c r="X18" s="62"/>
      <c r="Y18" s="62"/>
      <c r="AA18" s="62"/>
      <c r="AC18" s="62"/>
      <c r="AO18" s="62"/>
      <c r="AP18" s="62"/>
      <c r="AQ18" s="62"/>
      <c r="AR18" s="62"/>
      <c r="AS18" s="62"/>
      <c r="AT18" s="62"/>
      <c r="AU18" s="62"/>
      <c r="AV18" s="62"/>
      <c r="AW18" s="62"/>
      <c r="AX18" s="62"/>
      <c r="AY18" s="62"/>
      <c r="AZ18" s="62"/>
      <c r="BA18" s="62"/>
      <c r="BB18" s="62"/>
      <c r="BC18" s="62"/>
      <c r="BD18" s="62"/>
      <c r="BE18" s="62"/>
      <c r="BF18" s="62"/>
      <c r="BG18" s="62"/>
      <c r="BH18" s="62"/>
      <c r="BI18" s="62"/>
      <c r="BJ18" s="62"/>
      <c r="BK18" s="62"/>
      <c r="BL18" s="62"/>
      <c r="BM18" s="62"/>
      <c r="BN18" s="62"/>
      <c r="BO18" s="62"/>
      <c r="BP18" s="62"/>
      <c r="BQ18" s="62"/>
      <c r="BR18" s="62"/>
      <c r="BS18" s="62"/>
      <c r="BT18" s="62"/>
      <c r="BU18" s="62"/>
      <c r="BV18" s="62"/>
      <c r="BX18" s="62"/>
      <c r="BY18" s="62"/>
      <c r="BZ18" s="62"/>
      <c r="CA18" s="62"/>
      <c r="CI18" s="62"/>
      <c r="CS18" s="62"/>
      <c r="CT18" s="62"/>
      <c r="CU18" s="62"/>
      <c r="CV18" s="62"/>
      <c r="CW18" s="62"/>
      <c r="CX18" s="62"/>
      <c r="DA18" s="62"/>
      <c r="DB18" s="62"/>
      <c r="DW18" s="62"/>
      <c r="DX18" s="62"/>
      <c r="DY18" s="62"/>
      <c r="DZ18" s="62"/>
      <c r="EA18" s="62"/>
      <c r="EB18" s="62"/>
      <c r="EC18" s="62"/>
      <c r="ED18" s="62"/>
      <c r="EE18" s="62"/>
      <c r="ER18" s="62"/>
      <c r="ES18" s="62"/>
      <c r="EU18" s="62"/>
      <c r="EV18" s="62"/>
      <c r="EW18" s="62"/>
      <c r="EX18" s="62"/>
      <c r="EY18" s="62"/>
      <c r="EZ18" s="62"/>
      <c r="FG18" s="62"/>
      <c r="FH18" s="62"/>
      <c r="FI18" s="62"/>
      <c r="FJ18" s="62"/>
      <c r="FK18" s="62"/>
    </row>
    <row r="19" s="49" customFormat="1" spans="1:167">
      <c r="A19" s="73"/>
      <c r="B19" s="67"/>
      <c r="C19" s="67"/>
      <c r="D19" s="67"/>
      <c r="E19" s="67"/>
      <c r="F19" s="67"/>
      <c r="G19" s="67"/>
      <c r="H19" s="67"/>
      <c r="I19" s="67"/>
      <c r="J19" s="67"/>
      <c r="K19" s="67"/>
      <c r="L19" s="67"/>
      <c r="M19" s="67"/>
      <c r="N19" s="67"/>
      <c r="O19" s="67"/>
      <c r="P19" s="67"/>
      <c r="R19" s="67"/>
      <c r="S19" s="67"/>
      <c r="T19" s="67"/>
      <c r="U19" s="67"/>
      <c r="V19" s="67"/>
      <c r="W19" s="67"/>
      <c r="X19" s="67"/>
      <c r="Y19" s="67"/>
      <c r="AA19" s="67"/>
      <c r="AC19" s="67"/>
      <c r="AO19" s="67"/>
      <c r="AP19" s="67"/>
      <c r="AQ19" s="67"/>
      <c r="AR19" s="67"/>
      <c r="AS19" s="67"/>
      <c r="AT19" s="67"/>
      <c r="AU19" s="67"/>
      <c r="AV19" s="67"/>
      <c r="AW19" s="67"/>
      <c r="AX19" s="67"/>
      <c r="AY19" s="67"/>
      <c r="AZ19" s="67"/>
      <c r="BA19" s="67"/>
      <c r="BB19" s="67"/>
      <c r="BC19" s="67"/>
      <c r="BD19" s="67"/>
      <c r="BE19" s="67"/>
      <c r="BF19" s="67"/>
      <c r="BG19" s="67"/>
      <c r="BH19" s="67"/>
      <c r="BI19" s="67"/>
      <c r="BJ19" s="67"/>
      <c r="BK19" s="67"/>
      <c r="BL19" s="67"/>
      <c r="BM19" s="67"/>
      <c r="BN19" s="67"/>
      <c r="BO19" s="67"/>
      <c r="BP19" s="67"/>
      <c r="BQ19" s="67"/>
      <c r="BR19" s="67"/>
      <c r="BS19" s="67"/>
      <c r="BT19" s="67"/>
      <c r="BU19" s="67"/>
      <c r="BV19" s="67"/>
      <c r="BX19" s="67"/>
      <c r="BY19" s="67"/>
      <c r="BZ19" s="67"/>
      <c r="CA19" s="67"/>
      <c r="CI19" s="67"/>
      <c r="CS19" s="67"/>
      <c r="CT19" s="67"/>
      <c r="CU19" s="67"/>
      <c r="CV19" s="67"/>
      <c r="CW19" s="67"/>
      <c r="CX19" s="67"/>
      <c r="DA19" s="67"/>
      <c r="DB19" s="67"/>
      <c r="DW19" s="67"/>
      <c r="DX19" s="67"/>
      <c r="DY19" s="67"/>
      <c r="DZ19" s="67"/>
      <c r="EA19" s="67"/>
      <c r="EB19" s="67"/>
      <c r="EC19" s="67"/>
      <c r="ED19" s="67"/>
      <c r="EE19" s="67"/>
      <c r="ER19" s="67"/>
      <c r="ES19" s="67"/>
      <c r="EU19" s="67"/>
      <c r="EV19" s="67"/>
      <c r="EW19" s="67"/>
      <c r="EX19" s="67"/>
      <c r="EY19" s="67"/>
      <c r="EZ19" s="67"/>
      <c r="FG19" s="67"/>
      <c r="FH19" s="67"/>
      <c r="FI19" s="67"/>
      <c r="FJ19" s="67"/>
      <c r="FK19" s="67"/>
    </row>
    <row r="20" ht="25.5" customHeight="1" spans="1:167">
      <c r="A20" s="74" t="s">
        <v>1305</v>
      </c>
      <c r="B20" s="154" t="s">
        <v>1199</v>
      </c>
      <c r="C20" s="62" t="s">
        <v>1306</v>
      </c>
      <c r="D20" s="62"/>
      <c r="E20" s="62"/>
      <c r="F20" s="63" t="s">
        <v>1127</v>
      </c>
      <c r="G20" s="62" t="s">
        <v>1307</v>
      </c>
      <c r="H20" s="62" t="s">
        <v>1129</v>
      </c>
      <c r="I20" s="46"/>
      <c r="J20" s="76"/>
      <c r="K20" s="62"/>
      <c r="L20" s="62"/>
      <c r="M20" s="62"/>
      <c r="N20" s="62"/>
      <c r="O20" s="62"/>
      <c r="P20" s="46"/>
      <c r="Q20" s="62"/>
      <c r="R20" s="46"/>
      <c r="S20" s="76"/>
      <c r="T20" s="76"/>
      <c r="U20" s="76"/>
      <c r="V20" s="76"/>
      <c r="W20" s="76"/>
      <c r="X20" s="76"/>
      <c r="Y20" s="76"/>
      <c r="Z20" s="62"/>
      <c r="AA20" s="62"/>
      <c r="AB20" s="62"/>
      <c r="AC20" s="62"/>
      <c r="AD20" s="62"/>
      <c r="AE20" s="62"/>
      <c r="AF20" s="62"/>
      <c r="AG20" s="62"/>
      <c r="AH20" s="62"/>
      <c r="AI20" s="62"/>
      <c r="AJ20" s="62"/>
      <c r="AL20" s="62"/>
      <c r="AM20" s="62"/>
      <c r="AN20" s="62"/>
      <c r="AO20" s="62"/>
      <c r="AP20" s="62"/>
      <c r="AQ20" s="62"/>
      <c r="AR20" s="62"/>
      <c r="AS20" s="62"/>
      <c r="AT20" s="62"/>
      <c r="AU20" s="62"/>
      <c r="AV20" s="62"/>
      <c r="AW20" s="62"/>
      <c r="AX20" s="62"/>
      <c r="AY20" s="62"/>
      <c r="AZ20" s="62"/>
      <c r="BA20" s="62"/>
      <c r="BB20" s="62"/>
      <c r="BC20" s="62"/>
      <c r="BD20" s="62"/>
      <c r="BE20" s="62"/>
      <c r="BF20" s="62"/>
      <c r="BG20" s="62"/>
      <c r="BH20" s="46"/>
      <c r="BI20" s="76"/>
      <c r="BJ20" s="76"/>
      <c r="BK20" s="76"/>
      <c r="BL20" s="76"/>
      <c r="BM20" s="76"/>
      <c r="BN20" s="76"/>
      <c r="BO20" s="90"/>
      <c r="BP20" s="90"/>
      <c r="BQ20" s="90"/>
      <c r="BR20" s="90"/>
      <c r="BS20" s="90"/>
      <c r="BT20" s="90"/>
      <c r="BU20" s="90"/>
      <c r="BV20" s="90"/>
      <c r="BX20" s="62"/>
      <c r="BY20" s="62" t="s">
        <v>1200</v>
      </c>
      <c r="BZ20" s="62"/>
      <c r="CA20" s="62" t="s">
        <v>1308</v>
      </c>
      <c r="CI20" s="62"/>
      <c r="CS20" s="62"/>
      <c r="CT20" s="62"/>
      <c r="CU20" s="62"/>
      <c r="CV20" s="62"/>
      <c r="CW20" s="62"/>
      <c r="CX20" s="62"/>
      <c r="DA20" s="62"/>
      <c r="DB20" s="62"/>
      <c r="DW20" s="76"/>
      <c r="DX20" s="76"/>
      <c r="DY20" s="76"/>
      <c r="DZ20" s="76"/>
      <c r="EA20" s="76"/>
      <c r="EB20" s="76"/>
      <c r="EC20" s="76"/>
      <c r="ED20" s="76"/>
      <c r="EE20" s="62"/>
      <c r="EF20" s="63"/>
      <c r="EG20" s="62"/>
      <c r="EH20" s="62"/>
      <c r="EI20" s="62"/>
      <c r="EJ20" s="62"/>
      <c r="ER20" s="62"/>
      <c r="ES20" s="62"/>
      <c r="EU20" s="90"/>
      <c r="EV20" s="90"/>
      <c r="EW20" s="90"/>
      <c r="EX20" s="90"/>
      <c r="EY20" s="90"/>
      <c r="EZ20" s="90"/>
      <c r="FG20" s="62"/>
      <c r="FH20" s="62"/>
      <c r="FI20" s="62"/>
      <c r="FJ20" s="62"/>
      <c r="FK20" s="62"/>
    </row>
    <row r="21" ht="114.75" spans="1:167">
      <c r="A21" s="74"/>
      <c r="B21" s="154" t="s">
        <v>1201</v>
      </c>
      <c r="C21" s="62" t="s">
        <v>1309</v>
      </c>
      <c r="D21" s="62" t="s">
        <v>1203</v>
      </c>
      <c r="E21" s="62" t="s">
        <v>1126</v>
      </c>
      <c r="F21" s="63" t="s">
        <v>1127</v>
      </c>
      <c r="G21" s="62" t="s">
        <v>1307</v>
      </c>
      <c r="H21" s="62" t="s">
        <v>1129</v>
      </c>
      <c r="I21" s="62" t="s">
        <v>1130</v>
      </c>
      <c r="J21" s="76" t="s">
        <v>1310</v>
      </c>
      <c r="K21" s="62" t="s">
        <v>1311</v>
      </c>
      <c r="L21" s="62"/>
      <c r="M21" s="62"/>
      <c r="N21" s="62"/>
      <c r="O21" s="62"/>
      <c r="P21" s="62" t="s">
        <v>1133</v>
      </c>
      <c r="Q21" s="62" t="s">
        <v>1134</v>
      </c>
      <c r="R21" s="76" t="s">
        <v>1312</v>
      </c>
      <c r="S21" s="76"/>
      <c r="T21" s="76"/>
      <c r="U21" s="76"/>
      <c r="V21" s="76" t="s">
        <v>1313</v>
      </c>
      <c r="W21" s="76"/>
      <c r="X21" s="76"/>
      <c r="Y21" s="76"/>
      <c r="Z21" s="62" t="s">
        <v>1314</v>
      </c>
      <c r="AA21" s="62"/>
      <c r="AB21" s="62" t="s">
        <v>1315</v>
      </c>
      <c r="AC21" s="62"/>
      <c r="AD21" s="62" t="s">
        <v>1316</v>
      </c>
      <c r="AE21" s="62" t="s">
        <v>1138</v>
      </c>
      <c r="AF21" s="62" t="s">
        <v>1139</v>
      </c>
      <c r="AG21" s="62" t="s">
        <v>1140</v>
      </c>
      <c r="AH21" s="62"/>
      <c r="AI21" s="62"/>
      <c r="AJ21" s="62" t="s">
        <v>1142</v>
      </c>
      <c r="AL21" s="62"/>
      <c r="AM21" s="62" t="s">
        <v>1144</v>
      </c>
      <c r="AN21" s="62" t="s">
        <v>1145</v>
      </c>
      <c r="AO21" s="62"/>
      <c r="AP21" s="62"/>
      <c r="AQ21" s="62"/>
      <c r="AR21" s="62"/>
      <c r="AS21" s="62"/>
      <c r="AT21" s="62" t="s">
        <v>1317</v>
      </c>
      <c r="AU21" s="62" t="s">
        <v>1318</v>
      </c>
      <c r="AV21" s="62"/>
      <c r="AW21" s="62"/>
      <c r="AX21" s="62"/>
      <c r="AY21" s="62"/>
      <c r="AZ21" s="62"/>
      <c r="BA21" s="62"/>
      <c r="BB21" s="62"/>
      <c r="BC21" s="62"/>
      <c r="BD21" s="62"/>
      <c r="BE21" s="62" t="s">
        <v>1153</v>
      </c>
      <c r="BF21" s="62" t="s">
        <v>1154</v>
      </c>
      <c r="BG21" s="62" t="s">
        <v>1155</v>
      </c>
      <c r="BH21" s="76" t="s">
        <v>1319</v>
      </c>
      <c r="BI21" s="76"/>
      <c r="BJ21" s="76"/>
      <c r="BK21" s="76"/>
      <c r="BL21" s="76"/>
      <c r="BM21" s="76" t="s">
        <v>1157</v>
      </c>
      <c r="BN21" s="76"/>
      <c r="BO21" s="90"/>
      <c r="BP21" s="90"/>
      <c r="BQ21" s="90"/>
      <c r="BR21" s="90"/>
      <c r="BS21" s="90"/>
      <c r="BT21" s="90"/>
      <c r="BU21" s="90"/>
      <c r="BV21" s="90"/>
      <c r="BX21" s="154" t="s">
        <v>1199</v>
      </c>
      <c r="BY21" s="65" t="s">
        <v>1204</v>
      </c>
      <c r="BZ21" s="62" t="s">
        <v>1205</v>
      </c>
      <c r="CA21" s="62" t="s">
        <v>1308</v>
      </c>
      <c r="CI21" s="62"/>
      <c r="CS21" s="62" t="s">
        <v>1158</v>
      </c>
      <c r="CT21" s="62" t="s">
        <v>1159</v>
      </c>
      <c r="CU21" s="62" t="s">
        <v>1160</v>
      </c>
      <c r="CV21" s="62" t="s">
        <v>1206</v>
      </c>
      <c r="CW21" s="62"/>
      <c r="CX21" s="62"/>
      <c r="DA21" s="62"/>
      <c r="DB21" s="62"/>
      <c r="DW21" s="76" t="s">
        <v>1320</v>
      </c>
      <c r="DX21" s="76"/>
      <c r="DY21" s="76"/>
      <c r="DZ21" s="76"/>
      <c r="EA21" s="76"/>
      <c r="EB21" s="76"/>
      <c r="EC21" s="76"/>
      <c r="ED21" s="76"/>
      <c r="EE21" s="62"/>
      <c r="EF21" s="63" t="s">
        <v>1163</v>
      </c>
      <c r="EG21" s="62"/>
      <c r="EH21" s="62" t="s">
        <v>1164</v>
      </c>
      <c r="EI21" s="62" t="s">
        <v>1164</v>
      </c>
      <c r="EJ21" s="62"/>
      <c r="ER21" s="62"/>
      <c r="ES21" s="62"/>
      <c r="EU21" s="90"/>
      <c r="EV21" s="90"/>
      <c r="EW21" s="90"/>
      <c r="EX21" s="90"/>
      <c r="EY21" s="90"/>
      <c r="EZ21" s="90"/>
      <c r="FG21" s="62"/>
      <c r="FH21" s="62"/>
      <c r="FI21" s="62"/>
      <c r="FJ21" s="62"/>
      <c r="FK21" s="62"/>
    </row>
    <row r="22" ht="114.75" spans="1:167">
      <c r="A22" s="74"/>
      <c r="B22" s="154" t="s">
        <v>1207</v>
      </c>
      <c r="C22" s="62" t="s">
        <v>1309</v>
      </c>
      <c r="D22" s="62" t="s">
        <v>1209</v>
      </c>
      <c r="E22" s="62" t="s">
        <v>1126</v>
      </c>
      <c r="F22" s="63" t="s">
        <v>1127</v>
      </c>
      <c r="G22" s="62" t="s">
        <v>1307</v>
      </c>
      <c r="H22" s="62" t="s">
        <v>1129</v>
      </c>
      <c r="I22" s="62" t="s">
        <v>1210</v>
      </c>
      <c r="J22" s="76" t="s">
        <v>1310</v>
      </c>
      <c r="K22" s="62" t="s">
        <v>1311</v>
      </c>
      <c r="L22" s="62"/>
      <c r="M22" s="62"/>
      <c r="N22" s="62"/>
      <c r="O22" s="62"/>
      <c r="P22" s="62" t="s">
        <v>1211</v>
      </c>
      <c r="Q22" s="62" t="s">
        <v>1212</v>
      </c>
      <c r="R22" s="76" t="s">
        <v>1312</v>
      </c>
      <c r="S22" s="76"/>
      <c r="T22" s="76"/>
      <c r="U22" s="76"/>
      <c r="V22" s="76" t="s">
        <v>1313</v>
      </c>
      <c r="W22" s="76"/>
      <c r="X22" s="76"/>
      <c r="Y22" s="76"/>
      <c r="Z22" s="62" t="s">
        <v>1314</v>
      </c>
      <c r="AA22" s="62"/>
      <c r="AB22" s="62" t="s">
        <v>1321</v>
      </c>
      <c r="AC22" s="62"/>
      <c r="AD22" s="62" t="s">
        <v>1212</v>
      </c>
      <c r="AE22" s="62" t="s">
        <v>1138</v>
      </c>
      <c r="AF22" s="62" t="s">
        <v>1139</v>
      </c>
      <c r="AG22" s="62" t="s">
        <v>1140</v>
      </c>
      <c r="AH22" s="62"/>
      <c r="AI22" s="62"/>
      <c r="AJ22" s="62" t="s">
        <v>1142</v>
      </c>
      <c r="AL22" s="62"/>
      <c r="AM22" s="62" t="s">
        <v>1144</v>
      </c>
      <c r="AN22" s="62" t="s">
        <v>1145</v>
      </c>
      <c r="AO22" s="62"/>
      <c r="AP22" s="62"/>
      <c r="AQ22" s="62"/>
      <c r="AR22" s="62"/>
      <c r="AS22" s="62"/>
      <c r="AT22" s="62" t="s">
        <v>1317</v>
      </c>
      <c r="AU22" s="62" t="s">
        <v>1318</v>
      </c>
      <c r="AV22" s="62"/>
      <c r="AW22" s="62"/>
      <c r="AX22" s="62"/>
      <c r="AY22" s="62"/>
      <c r="AZ22" s="62"/>
      <c r="BA22" s="62"/>
      <c r="BB22" s="62"/>
      <c r="BC22" s="62"/>
      <c r="BD22" s="62"/>
      <c r="BE22" s="62" t="s">
        <v>1153</v>
      </c>
      <c r="BF22" s="62" t="s">
        <v>1154</v>
      </c>
      <c r="BG22" s="62" t="s">
        <v>1155</v>
      </c>
      <c r="BH22" s="76" t="s">
        <v>1319</v>
      </c>
      <c r="BI22" s="76"/>
      <c r="BJ22" s="76"/>
      <c r="BK22" s="76"/>
      <c r="BL22" s="76"/>
      <c r="BM22" s="76" t="s">
        <v>1157</v>
      </c>
      <c r="BN22" s="76"/>
      <c r="BO22" s="90"/>
      <c r="BP22" s="90"/>
      <c r="BQ22" s="90"/>
      <c r="BR22" s="90"/>
      <c r="BS22" s="90"/>
      <c r="BT22" s="90"/>
      <c r="BU22" s="90"/>
      <c r="BV22" s="90"/>
      <c r="BX22" s="154" t="s">
        <v>1199</v>
      </c>
      <c r="BY22" s="65" t="s">
        <v>1204</v>
      </c>
      <c r="BZ22" s="62" t="s">
        <v>1205</v>
      </c>
      <c r="CA22" s="62" t="s">
        <v>1308</v>
      </c>
      <c r="CI22" s="62"/>
      <c r="CS22" s="62" t="s">
        <v>1158</v>
      </c>
      <c r="CT22" s="62" t="s">
        <v>1159</v>
      </c>
      <c r="CU22" s="62" t="s">
        <v>1160</v>
      </c>
      <c r="CV22" s="62" t="s">
        <v>1206</v>
      </c>
      <c r="CW22" s="62"/>
      <c r="CX22" s="62"/>
      <c r="DA22" s="62"/>
      <c r="DB22" s="62"/>
      <c r="DW22" s="76" t="s">
        <v>1320</v>
      </c>
      <c r="DX22" s="76"/>
      <c r="DY22" s="76"/>
      <c r="DZ22" s="76"/>
      <c r="EA22" s="76"/>
      <c r="EB22" s="76"/>
      <c r="EC22" s="76"/>
      <c r="ED22" s="76"/>
      <c r="EE22" s="62"/>
      <c r="EF22" s="63" t="s">
        <v>1163</v>
      </c>
      <c r="EG22" s="62"/>
      <c r="EH22" s="62" t="s">
        <v>1164</v>
      </c>
      <c r="EI22" s="62" t="s">
        <v>1164</v>
      </c>
      <c r="EJ22" s="62"/>
      <c r="ER22" s="62"/>
      <c r="ES22" s="62"/>
      <c r="EU22" s="90"/>
      <c r="EV22" s="90"/>
      <c r="EW22" s="90"/>
      <c r="EX22" s="90"/>
      <c r="EY22" s="90"/>
      <c r="EZ22" s="90"/>
      <c r="FG22" s="62"/>
      <c r="FH22" s="62"/>
      <c r="FI22" s="62"/>
      <c r="FJ22" s="62"/>
      <c r="FK22" s="62"/>
    </row>
    <row r="23" ht="114.75" spans="1:167">
      <c r="A23" s="74"/>
      <c r="B23" s="154" t="s">
        <v>1322</v>
      </c>
      <c r="C23" s="62" t="s">
        <v>1323</v>
      </c>
      <c r="D23" s="62" t="s">
        <v>1209</v>
      </c>
      <c r="E23" s="62" t="s">
        <v>1126</v>
      </c>
      <c r="F23" s="63" t="s">
        <v>1127</v>
      </c>
      <c r="G23" s="62" t="s">
        <v>1307</v>
      </c>
      <c r="H23" s="62" t="s">
        <v>1129</v>
      </c>
      <c r="I23" s="62" t="s">
        <v>1210</v>
      </c>
      <c r="J23" s="76" t="s">
        <v>1310</v>
      </c>
      <c r="K23" s="62" t="s">
        <v>1311</v>
      </c>
      <c r="L23" s="62"/>
      <c r="M23" s="62"/>
      <c r="N23" s="62"/>
      <c r="O23" s="62"/>
      <c r="P23" s="62" t="s">
        <v>1211</v>
      </c>
      <c r="Q23" s="62" t="s">
        <v>1212</v>
      </c>
      <c r="R23" s="76" t="s">
        <v>1312</v>
      </c>
      <c r="S23" s="76"/>
      <c r="T23" s="76"/>
      <c r="U23" s="76"/>
      <c r="V23" s="76" t="s">
        <v>1313</v>
      </c>
      <c r="W23" s="76"/>
      <c r="X23" s="76"/>
      <c r="Y23" s="76"/>
      <c r="Z23" s="62" t="s">
        <v>1324</v>
      </c>
      <c r="AA23" s="62"/>
      <c r="AB23" s="62" t="s">
        <v>1321</v>
      </c>
      <c r="AC23" s="62"/>
      <c r="AD23" s="62" t="s">
        <v>1212</v>
      </c>
      <c r="AE23" s="62" t="s">
        <v>1138</v>
      </c>
      <c r="AF23" s="62" t="s">
        <v>1139</v>
      </c>
      <c r="AG23" s="62" t="s">
        <v>1140</v>
      </c>
      <c r="AH23" s="62"/>
      <c r="AI23" s="62"/>
      <c r="AJ23" s="62" t="s">
        <v>1142</v>
      </c>
      <c r="AL23" s="62"/>
      <c r="AM23" s="62" t="s">
        <v>1144</v>
      </c>
      <c r="AN23" s="62" t="s">
        <v>1145</v>
      </c>
      <c r="AO23" s="62"/>
      <c r="AP23" s="62"/>
      <c r="AQ23" s="62"/>
      <c r="AR23" s="62"/>
      <c r="AS23" s="62"/>
      <c r="AT23" s="62" t="s">
        <v>1317</v>
      </c>
      <c r="AU23" s="62" t="s">
        <v>1318</v>
      </c>
      <c r="AV23" s="62"/>
      <c r="AW23" s="62"/>
      <c r="AX23" s="62"/>
      <c r="AY23" s="62"/>
      <c r="AZ23" s="62"/>
      <c r="BA23" s="62"/>
      <c r="BB23" s="62"/>
      <c r="BC23" s="62"/>
      <c r="BD23" s="62"/>
      <c r="BE23" s="62" t="s">
        <v>1153</v>
      </c>
      <c r="BF23" s="62" t="s">
        <v>1154</v>
      </c>
      <c r="BG23" s="62" t="s">
        <v>1155</v>
      </c>
      <c r="BH23" s="76" t="s">
        <v>1319</v>
      </c>
      <c r="BI23" s="76"/>
      <c r="BJ23" s="76"/>
      <c r="BK23" s="76"/>
      <c r="BL23" s="76"/>
      <c r="BM23" s="76" t="s">
        <v>1157</v>
      </c>
      <c r="BN23" s="76"/>
      <c r="BO23" s="90"/>
      <c r="BP23" s="90"/>
      <c r="BQ23" s="90"/>
      <c r="BR23" s="90"/>
      <c r="BS23" s="90"/>
      <c r="BT23" s="90"/>
      <c r="BU23" s="90"/>
      <c r="BV23" s="90"/>
      <c r="BX23" s="154" t="s">
        <v>1199</v>
      </c>
      <c r="BY23" s="65" t="s">
        <v>1204</v>
      </c>
      <c r="BZ23" s="62" t="s">
        <v>1205</v>
      </c>
      <c r="CA23" s="62" t="s">
        <v>1308</v>
      </c>
      <c r="CI23" s="62"/>
      <c r="CS23" s="62" t="s">
        <v>1158</v>
      </c>
      <c r="CT23" s="62" t="s">
        <v>1159</v>
      </c>
      <c r="CU23" s="62" t="s">
        <v>1160</v>
      </c>
      <c r="CV23" s="62" t="s">
        <v>1206</v>
      </c>
      <c r="CW23" s="62"/>
      <c r="CX23" s="62"/>
      <c r="DA23" s="62"/>
      <c r="DB23" s="62"/>
      <c r="DW23" s="76" t="s">
        <v>1320</v>
      </c>
      <c r="DX23" s="76"/>
      <c r="DY23" s="76"/>
      <c r="DZ23" s="76"/>
      <c r="EA23" s="76"/>
      <c r="EB23" s="76"/>
      <c r="EC23" s="76"/>
      <c r="ED23" s="76"/>
      <c r="EE23" s="62"/>
      <c r="EF23" s="63" t="s">
        <v>1163</v>
      </c>
      <c r="EG23" s="62"/>
      <c r="EH23" s="62" t="s">
        <v>1164</v>
      </c>
      <c r="EI23" s="62" t="s">
        <v>1164</v>
      </c>
      <c r="EJ23" s="62"/>
      <c r="ER23" s="62"/>
      <c r="ES23" s="62"/>
      <c r="EU23" s="90"/>
      <c r="EV23" s="90"/>
      <c r="EW23" s="90"/>
      <c r="EX23" s="90"/>
      <c r="EY23" s="90"/>
      <c r="EZ23" s="90"/>
      <c r="FG23" s="62"/>
      <c r="FH23" s="62"/>
      <c r="FI23" s="62"/>
      <c r="FJ23" s="62"/>
      <c r="FK23" s="62"/>
    </row>
    <row r="24" s="49" customFormat="1" spans="1:167">
      <c r="A24" s="73"/>
      <c r="B24" s="67"/>
      <c r="C24" s="67"/>
      <c r="D24" s="67"/>
      <c r="E24" s="67"/>
      <c r="F24" s="67"/>
      <c r="G24" s="67"/>
      <c r="H24" s="67"/>
      <c r="I24" s="67"/>
      <c r="J24" s="67"/>
      <c r="K24" s="67"/>
      <c r="L24" s="67"/>
      <c r="M24" s="67"/>
      <c r="N24" s="67"/>
      <c r="O24" s="67"/>
      <c r="P24" s="67"/>
      <c r="R24" s="67"/>
      <c r="S24" s="67"/>
      <c r="T24" s="67"/>
      <c r="U24" s="67"/>
      <c r="V24" s="67"/>
      <c r="W24" s="67"/>
      <c r="X24" s="67"/>
      <c r="Y24" s="67"/>
      <c r="AA24" s="67"/>
      <c r="AC24" s="67"/>
      <c r="AO24" s="67"/>
      <c r="AP24" s="67"/>
      <c r="AQ24" s="67"/>
      <c r="AR24" s="67"/>
      <c r="AS24" s="67"/>
      <c r="AT24" s="67"/>
      <c r="AU24" s="67"/>
      <c r="AV24" s="67"/>
      <c r="AW24" s="67"/>
      <c r="AX24" s="67"/>
      <c r="AY24" s="67"/>
      <c r="AZ24" s="67"/>
      <c r="BA24" s="67"/>
      <c r="BB24" s="67"/>
      <c r="BC24" s="67"/>
      <c r="BD24" s="67"/>
      <c r="BE24" s="67"/>
      <c r="BF24" s="67"/>
      <c r="BG24" s="67"/>
      <c r="BH24" s="67"/>
      <c r="BI24" s="67"/>
      <c r="BJ24" s="67"/>
      <c r="BK24" s="67"/>
      <c r="BL24" s="67"/>
      <c r="BM24" s="67"/>
      <c r="BN24" s="67"/>
      <c r="BO24" s="67"/>
      <c r="BP24" s="67"/>
      <c r="BQ24" s="67"/>
      <c r="BR24" s="67"/>
      <c r="BS24" s="67"/>
      <c r="BT24" s="67"/>
      <c r="BU24" s="67"/>
      <c r="BV24" s="67"/>
      <c r="BX24" s="67"/>
      <c r="BY24" s="67"/>
      <c r="BZ24" s="67"/>
      <c r="CA24" s="67"/>
      <c r="CI24" s="67"/>
      <c r="CS24" s="67"/>
      <c r="CT24" s="67"/>
      <c r="CU24" s="67"/>
      <c r="CV24" s="67"/>
      <c r="CW24" s="67"/>
      <c r="CX24" s="67"/>
      <c r="DA24" s="67"/>
      <c r="DB24" s="67"/>
      <c r="DW24" s="67"/>
      <c r="DX24" s="67"/>
      <c r="DY24" s="67"/>
      <c r="DZ24" s="67"/>
      <c r="EA24" s="67"/>
      <c r="EB24" s="67"/>
      <c r="EC24" s="67"/>
      <c r="ED24" s="67"/>
      <c r="EE24" s="67"/>
      <c r="ER24" s="67"/>
      <c r="ES24" s="67"/>
      <c r="EU24" s="67"/>
      <c r="EV24" s="67"/>
      <c r="EW24" s="67"/>
      <c r="EX24" s="67"/>
      <c r="EY24" s="67"/>
      <c r="EZ24" s="67"/>
      <c r="FG24" s="67"/>
      <c r="FH24" s="67"/>
      <c r="FI24" s="67"/>
      <c r="FJ24" s="67"/>
      <c r="FK24" s="67"/>
    </row>
    <row r="25" ht="89.25" spans="1:167">
      <c r="A25" s="74" t="s">
        <v>1325</v>
      </c>
      <c r="B25" s="154" t="s">
        <v>1123</v>
      </c>
      <c r="C25" s="62" t="s">
        <v>1124</v>
      </c>
      <c r="D25" s="62" t="s">
        <v>1125</v>
      </c>
      <c r="E25" s="62" t="s">
        <v>1126</v>
      </c>
      <c r="F25" s="63" t="s">
        <v>1127</v>
      </c>
      <c r="G25" s="62" t="s">
        <v>1128</v>
      </c>
      <c r="H25" s="62" t="s">
        <v>1129</v>
      </c>
      <c r="I25" s="62" t="s">
        <v>1130</v>
      </c>
      <c r="J25" s="76" t="s">
        <v>1131</v>
      </c>
      <c r="K25" s="62" t="s">
        <v>1132</v>
      </c>
      <c r="L25" s="62"/>
      <c r="M25" s="62"/>
      <c r="N25" s="62"/>
      <c r="O25" s="62"/>
      <c r="P25" s="62" t="s">
        <v>1133</v>
      </c>
      <c r="Q25" s="62" t="s">
        <v>1134</v>
      </c>
      <c r="R25" s="76" t="s">
        <v>1135</v>
      </c>
      <c r="S25" s="76"/>
      <c r="T25" s="76"/>
      <c r="U25" s="76" t="s">
        <v>1136</v>
      </c>
      <c r="V25" s="76"/>
      <c r="W25" s="76"/>
      <c r="X25" s="76"/>
      <c r="Y25" s="76"/>
      <c r="AA25" s="62"/>
      <c r="AC25" s="62"/>
      <c r="AD25" s="62" t="s">
        <v>1137</v>
      </c>
      <c r="AE25" s="62" t="s">
        <v>1138</v>
      </c>
      <c r="AF25" s="62" t="s">
        <v>1139</v>
      </c>
      <c r="AG25" s="62" t="s">
        <v>1140</v>
      </c>
      <c r="AH25" s="62"/>
      <c r="AI25" s="62"/>
      <c r="AJ25" s="62" t="s">
        <v>1142</v>
      </c>
      <c r="AL25" s="62" t="s">
        <v>1143</v>
      </c>
      <c r="AM25" s="62" t="s">
        <v>1144</v>
      </c>
      <c r="AN25" s="62" t="s">
        <v>1145</v>
      </c>
      <c r="AO25" s="62" t="s">
        <v>1146</v>
      </c>
      <c r="AP25" s="62" t="s">
        <v>1147</v>
      </c>
      <c r="AQ25" s="62" t="s">
        <v>1148</v>
      </c>
      <c r="AR25" s="62" t="s">
        <v>1149</v>
      </c>
      <c r="AS25" s="62"/>
      <c r="AT25" s="62" t="s">
        <v>1150</v>
      </c>
      <c r="AU25" s="62" t="s">
        <v>1151</v>
      </c>
      <c r="AV25" s="62" t="s">
        <v>1152</v>
      </c>
      <c r="AW25" s="62"/>
      <c r="AX25" s="62"/>
      <c r="AY25" s="62"/>
      <c r="AZ25" s="62"/>
      <c r="BA25" s="62"/>
      <c r="BB25" s="62"/>
      <c r="BC25" s="62"/>
      <c r="BD25" s="62"/>
      <c r="BE25" s="62" t="s">
        <v>1153</v>
      </c>
      <c r="BF25" s="62" t="s">
        <v>1154</v>
      </c>
      <c r="BG25" s="62" t="s">
        <v>1155</v>
      </c>
      <c r="BH25" s="76" t="s">
        <v>1156</v>
      </c>
      <c r="BI25" s="76"/>
      <c r="BJ25" s="76"/>
      <c r="BK25" s="76"/>
      <c r="BL25" s="76"/>
      <c r="BM25" s="76" t="s">
        <v>1157</v>
      </c>
      <c r="BN25" s="76"/>
      <c r="BO25" s="90"/>
      <c r="BP25" s="90"/>
      <c r="BQ25" s="90"/>
      <c r="BR25" s="90"/>
      <c r="BS25" s="90"/>
      <c r="BT25" s="90"/>
      <c r="BU25" s="90"/>
      <c r="BV25" s="90"/>
      <c r="BX25" s="62"/>
      <c r="BY25" s="65"/>
      <c r="BZ25" s="62"/>
      <c r="CA25" s="62"/>
      <c r="CI25" s="62"/>
      <c r="CS25" s="62" t="s">
        <v>1158</v>
      </c>
      <c r="CT25" s="62" t="s">
        <v>1159</v>
      </c>
      <c r="CU25" s="62" t="s">
        <v>1160</v>
      </c>
      <c r="CV25" s="62" t="s">
        <v>1161</v>
      </c>
      <c r="CW25" s="62"/>
      <c r="CX25" s="62"/>
      <c r="DA25" s="62"/>
      <c r="DB25" s="62"/>
      <c r="DW25" s="76" t="s">
        <v>1162</v>
      </c>
      <c r="DX25" s="76"/>
      <c r="DY25" s="76"/>
      <c r="DZ25" s="76"/>
      <c r="EA25" s="76"/>
      <c r="EB25" s="76"/>
      <c r="EC25" s="76"/>
      <c r="ED25" s="76"/>
      <c r="EE25" s="62"/>
      <c r="EF25" s="63" t="s">
        <v>1163</v>
      </c>
      <c r="EG25" s="62"/>
      <c r="EH25" s="62" t="s">
        <v>1164</v>
      </c>
      <c r="EI25" s="62" t="s">
        <v>1164</v>
      </c>
      <c r="EJ25" s="62"/>
      <c r="EQ25" s="62" t="s">
        <v>1326</v>
      </c>
      <c r="ER25" s="62"/>
      <c r="ES25" s="62"/>
      <c r="EU25" s="90"/>
      <c r="EV25" s="90"/>
      <c r="EW25" s="90"/>
      <c r="EX25" s="90"/>
      <c r="EY25" s="90"/>
      <c r="EZ25" s="90"/>
      <c r="FG25" s="62"/>
      <c r="FH25" s="62"/>
      <c r="FI25" s="62"/>
      <c r="FJ25" s="62"/>
      <c r="FK25" s="62"/>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09"/>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1" t="s">
        <v>1327</v>
      </c>
    </row>
    <row r="2" ht="15" spans="1:7">
      <c r="A2" s="32" t="s">
        <v>1328</v>
      </c>
      <c r="B2" s="32" t="s">
        <v>1329</v>
      </c>
      <c r="C2" s="32" t="s">
        <v>1330</v>
      </c>
      <c r="D2" s="32" t="s">
        <v>1331</v>
      </c>
      <c r="E2" s="32" t="s">
        <v>1332</v>
      </c>
      <c r="F2" s="32" t="s">
        <v>1333</v>
      </c>
      <c r="G2" s="32" t="s">
        <v>1334</v>
      </c>
    </row>
    <row r="3" ht="15" spans="1:1">
      <c r="A3" s="33" t="s">
        <v>1335</v>
      </c>
    </row>
    <row r="4" ht="42.75" spans="1:7">
      <c r="A4" s="33"/>
      <c r="B4" s="34" t="s">
        <v>1336</v>
      </c>
      <c r="C4" s="34" t="s">
        <v>1337</v>
      </c>
      <c r="D4" s="34" t="s">
        <v>1338</v>
      </c>
      <c r="E4" s="34" t="s">
        <v>1339</v>
      </c>
      <c r="F4" s="34" t="s">
        <v>1340</v>
      </c>
      <c r="G4" s="35" t="s">
        <v>1335</v>
      </c>
    </row>
    <row r="5" ht="71.25" spans="1:7">
      <c r="A5" s="33"/>
      <c r="B5" s="34" t="s">
        <v>1341</v>
      </c>
      <c r="C5" s="34" t="s">
        <v>1342</v>
      </c>
      <c r="D5" s="34" t="s">
        <v>1343</v>
      </c>
      <c r="E5" s="34" t="s">
        <v>1344</v>
      </c>
      <c r="F5" s="34" t="s">
        <v>1345</v>
      </c>
      <c r="G5" s="35" t="s">
        <v>1335</v>
      </c>
    </row>
    <row r="6" ht="28.5" spans="1:7">
      <c r="A6" s="33"/>
      <c r="B6" s="34" t="s">
        <v>1346</v>
      </c>
      <c r="C6" s="34" t="s">
        <v>1347</v>
      </c>
      <c r="D6" s="34" t="s">
        <v>1348</v>
      </c>
      <c r="E6" s="34" t="s">
        <v>1349</v>
      </c>
      <c r="F6" s="34" t="s">
        <v>1350</v>
      </c>
      <c r="G6" s="35" t="s">
        <v>1335</v>
      </c>
    </row>
    <row r="7" ht="57" spans="1:7">
      <c r="A7" s="33"/>
      <c r="B7" s="34" t="s">
        <v>1351</v>
      </c>
      <c r="C7" s="34" t="s">
        <v>1352</v>
      </c>
      <c r="D7" s="34" t="s">
        <v>1353</v>
      </c>
      <c r="E7" s="34" t="s">
        <v>1354</v>
      </c>
      <c r="F7" s="34" t="s">
        <v>1355</v>
      </c>
      <c r="G7" s="35" t="s">
        <v>1335</v>
      </c>
    </row>
    <row r="8" ht="42.75" spans="1:7">
      <c r="A8" s="33"/>
      <c r="B8" s="34" t="s">
        <v>1356</v>
      </c>
      <c r="C8" s="34" t="s">
        <v>1357</v>
      </c>
      <c r="D8" s="34" t="s">
        <v>1358</v>
      </c>
      <c r="E8" s="34" t="s">
        <v>1359</v>
      </c>
      <c r="F8" s="34" t="s">
        <v>1360</v>
      </c>
      <c r="G8" s="35" t="s">
        <v>1335</v>
      </c>
    </row>
    <row r="9" ht="28.5" spans="1:7">
      <c r="A9" s="33"/>
      <c r="B9" s="34" t="s">
        <v>982</v>
      </c>
      <c r="C9" s="34" t="s">
        <v>1361</v>
      </c>
      <c r="D9" s="34" t="s">
        <v>1362</v>
      </c>
      <c r="E9" s="34" t="s">
        <v>1349</v>
      </c>
      <c r="F9" s="34" t="s">
        <v>1363</v>
      </c>
      <c r="G9" s="35" t="s">
        <v>1335</v>
      </c>
    </row>
    <row r="10" ht="28.5" spans="1:7">
      <c r="A10" s="33"/>
      <c r="B10" s="34" t="s">
        <v>1364</v>
      </c>
      <c r="C10" s="34" t="s">
        <v>1365</v>
      </c>
      <c r="D10" s="34" t="s">
        <v>1366</v>
      </c>
      <c r="E10" s="34" t="s">
        <v>1366</v>
      </c>
      <c r="F10" s="34" t="s">
        <v>1126</v>
      </c>
      <c r="G10" s="35" t="s">
        <v>1335</v>
      </c>
    </row>
    <row r="11" ht="42.75" spans="1:7">
      <c r="A11" s="33"/>
      <c r="B11" s="34" t="s">
        <v>1367</v>
      </c>
      <c r="C11" s="34" t="s">
        <v>1368</v>
      </c>
      <c r="D11" s="34" t="s">
        <v>1369</v>
      </c>
      <c r="E11" s="34" t="s">
        <v>1370</v>
      </c>
      <c r="F11" s="34" t="s">
        <v>1371</v>
      </c>
      <c r="G11" s="35" t="s">
        <v>1335</v>
      </c>
    </row>
    <row r="12" ht="42.75" spans="1:7">
      <c r="A12" s="33"/>
      <c r="B12" s="34" t="s">
        <v>1372</v>
      </c>
      <c r="C12" s="34" t="s">
        <v>1373</v>
      </c>
      <c r="D12" s="34" t="s">
        <v>1374</v>
      </c>
      <c r="E12" s="34" t="s">
        <v>1375</v>
      </c>
      <c r="F12" s="34">
        <v>12</v>
      </c>
      <c r="G12" s="35" t="s">
        <v>1335</v>
      </c>
    </row>
    <row r="13" ht="28.5" spans="1:7">
      <c r="A13" s="33"/>
      <c r="B13" s="34" t="s">
        <v>1376</v>
      </c>
      <c r="C13" s="34" t="s">
        <v>1377</v>
      </c>
      <c r="D13" s="34" t="s">
        <v>1378</v>
      </c>
      <c r="E13" s="34" t="s">
        <v>1379</v>
      </c>
      <c r="F13" s="34" t="s">
        <v>1380</v>
      </c>
      <c r="G13" s="35" t="s">
        <v>1335</v>
      </c>
    </row>
    <row r="14" ht="99.75" spans="1:7">
      <c r="A14" s="33"/>
      <c r="B14" s="34" t="s">
        <v>1381</v>
      </c>
      <c r="C14" s="34" t="s">
        <v>1382</v>
      </c>
      <c r="D14" s="34" t="s">
        <v>1383</v>
      </c>
      <c r="E14" s="34" t="s">
        <v>1384</v>
      </c>
      <c r="F14" s="34" t="s">
        <v>1385</v>
      </c>
      <c r="G14" s="35" t="s">
        <v>1335</v>
      </c>
    </row>
    <row r="15" ht="28.5" spans="1:7">
      <c r="A15" s="33"/>
      <c r="B15" s="34" t="s">
        <v>1386</v>
      </c>
      <c r="C15" s="34" t="s">
        <v>1387</v>
      </c>
      <c r="D15" s="34" t="s">
        <v>1388</v>
      </c>
      <c r="E15" s="34" t="s">
        <v>1389</v>
      </c>
      <c r="F15" s="34" t="s">
        <v>1390</v>
      </c>
      <c r="G15" s="35" t="s">
        <v>1335</v>
      </c>
    </row>
    <row r="16" ht="142.5" spans="1:7">
      <c r="A16" s="33"/>
      <c r="B16" s="34" t="s">
        <v>1006</v>
      </c>
      <c r="C16" s="34" t="s">
        <v>1391</v>
      </c>
      <c r="D16" s="34" t="s">
        <v>1392</v>
      </c>
      <c r="E16" s="34" t="s">
        <v>1393</v>
      </c>
      <c r="F16" s="34">
        <v>152</v>
      </c>
      <c r="G16" s="35" t="s">
        <v>1335</v>
      </c>
    </row>
    <row r="17" ht="142.5" spans="1:7">
      <c r="A17" s="33"/>
      <c r="B17" s="34" t="s">
        <v>1394</v>
      </c>
      <c r="C17" s="34" t="s">
        <v>1395</v>
      </c>
      <c r="D17" s="34" t="s">
        <v>1396</v>
      </c>
      <c r="E17" s="34" t="s">
        <v>1397</v>
      </c>
      <c r="F17" s="34" t="s">
        <v>1398</v>
      </c>
      <c r="G17" s="35" t="s">
        <v>1335</v>
      </c>
    </row>
    <row r="18" ht="15" spans="1:1">
      <c r="A18" s="36" t="s">
        <v>1399</v>
      </c>
    </row>
    <row r="19" ht="99.75" spans="1:7">
      <c r="A19" s="36"/>
      <c r="B19" s="34" t="s">
        <v>1400</v>
      </c>
      <c r="C19" s="34" t="s">
        <v>1401</v>
      </c>
      <c r="D19" s="34" t="s">
        <v>1402</v>
      </c>
      <c r="E19" s="34" t="s">
        <v>1403</v>
      </c>
      <c r="F19" s="34" t="s">
        <v>1404</v>
      </c>
      <c r="G19" s="34" t="s">
        <v>1405</v>
      </c>
    </row>
    <row r="20" ht="114" spans="1:7">
      <c r="A20" s="36"/>
      <c r="B20" s="34" t="s">
        <v>1406</v>
      </c>
      <c r="C20" s="34" t="s">
        <v>1407</v>
      </c>
      <c r="D20" s="34" t="s">
        <v>1408</v>
      </c>
      <c r="E20" s="34" t="s">
        <v>1409</v>
      </c>
      <c r="F20" s="34" t="s">
        <v>1410</v>
      </c>
      <c r="G20" s="34" t="s">
        <v>1405</v>
      </c>
    </row>
    <row r="21" ht="15" spans="1:1">
      <c r="A21" s="37" t="s">
        <v>1411</v>
      </c>
    </row>
    <row r="22" ht="199.5" spans="1:7">
      <c r="A22" s="37"/>
      <c r="B22" s="34" t="s">
        <v>1412</v>
      </c>
      <c r="C22" s="34" t="s">
        <v>1413</v>
      </c>
      <c r="D22" s="34" t="s">
        <v>1414</v>
      </c>
      <c r="E22" s="34" t="s">
        <v>1415</v>
      </c>
      <c r="F22" s="34" t="s">
        <v>1416</v>
      </c>
      <c r="G22" s="34" t="s">
        <v>1405</v>
      </c>
    </row>
    <row r="23" ht="57" spans="1:7">
      <c r="A23" s="37"/>
      <c r="B23" s="34" t="s">
        <v>1417</v>
      </c>
      <c r="C23" s="34" t="s">
        <v>1418</v>
      </c>
      <c r="D23" s="34" t="s">
        <v>1419</v>
      </c>
      <c r="E23" s="34" t="s">
        <v>1420</v>
      </c>
      <c r="F23" s="34" t="s">
        <v>1421</v>
      </c>
      <c r="G23" s="34" t="s">
        <v>1422</v>
      </c>
    </row>
    <row r="24" ht="42.75" spans="1:7">
      <c r="A24" s="37"/>
      <c r="B24" s="34" t="s">
        <v>1423</v>
      </c>
      <c r="C24" s="34" t="s">
        <v>1424</v>
      </c>
      <c r="D24" s="34" t="s">
        <v>1425</v>
      </c>
      <c r="E24" s="34" t="s">
        <v>1426</v>
      </c>
      <c r="F24" s="34" t="s">
        <v>1427</v>
      </c>
      <c r="G24" s="34" t="s">
        <v>1422</v>
      </c>
    </row>
    <row r="25" ht="28.5" spans="1:7">
      <c r="A25" s="37"/>
      <c r="B25" s="34" t="s">
        <v>1428</v>
      </c>
      <c r="C25" s="34" t="s">
        <v>1429</v>
      </c>
      <c r="D25" s="34" t="s">
        <v>1430</v>
      </c>
      <c r="E25" s="34" t="s">
        <v>1431</v>
      </c>
      <c r="F25" s="34" t="s">
        <v>1432</v>
      </c>
      <c r="G25" s="34" t="s">
        <v>1405</v>
      </c>
    </row>
    <row r="26" ht="15" spans="1:1">
      <c r="A26" s="38" t="s">
        <v>1433</v>
      </c>
    </row>
    <row r="27" ht="71.25" spans="1:7">
      <c r="A27" s="38"/>
      <c r="B27" s="34" t="s">
        <v>1434</v>
      </c>
      <c r="C27" s="34" t="s">
        <v>1435</v>
      </c>
      <c r="D27" s="34" t="s">
        <v>1436</v>
      </c>
      <c r="E27" s="34" t="s">
        <v>1437</v>
      </c>
      <c r="F27" s="34" t="s">
        <v>1438</v>
      </c>
      <c r="G27" s="34" t="s">
        <v>1422</v>
      </c>
    </row>
    <row r="28" ht="71.25" spans="1:7">
      <c r="A28" s="38"/>
      <c r="B28" s="34" t="s">
        <v>1439</v>
      </c>
      <c r="C28" s="34" t="s">
        <v>1440</v>
      </c>
      <c r="D28" s="34" t="s">
        <v>1441</v>
      </c>
      <c r="E28" s="34" t="s">
        <v>1442</v>
      </c>
      <c r="F28" s="34" t="s">
        <v>1443</v>
      </c>
      <c r="G28" s="34" t="s">
        <v>1405</v>
      </c>
    </row>
    <row r="29" ht="99.75" spans="1:7">
      <c r="A29" s="38"/>
      <c r="B29" s="34" t="s">
        <v>1444</v>
      </c>
      <c r="C29" s="34" t="s">
        <v>1445</v>
      </c>
      <c r="D29" s="34" t="s">
        <v>1446</v>
      </c>
      <c r="E29" s="34" t="s">
        <v>1447</v>
      </c>
      <c r="F29" s="34" t="s">
        <v>1448</v>
      </c>
      <c r="G29" s="34" t="s">
        <v>1405</v>
      </c>
    </row>
    <row r="30" ht="114" spans="1:7">
      <c r="A30" s="38"/>
      <c r="B30" s="34" t="s">
        <v>1449</v>
      </c>
      <c r="C30" s="34" t="s">
        <v>1450</v>
      </c>
      <c r="D30" s="34" t="s">
        <v>1451</v>
      </c>
      <c r="E30" s="34" t="s">
        <v>1452</v>
      </c>
      <c r="F30" s="34" t="s">
        <v>1453</v>
      </c>
      <c r="G30" s="34" t="s">
        <v>1405</v>
      </c>
    </row>
    <row r="31" ht="28.5" spans="1:7">
      <c r="A31" s="38"/>
      <c r="B31" s="34" t="s">
        <v>1454</v>
      </c>
      <c r="C31" s="34" t="s">
        <v>1455</v>
      </c>
      <c r="D31" s="34" t="s">
        <v>1456</v>
      </c>
      <c r="E31" s="34" t="s">
        <v>1456</v>
      </c>
      <c r="F31" s="34" t="s">
        <v>1457</v>
      </c>
      <c r="G31" s="34" t="s">
        <v>1405</v>
      </c>
    </row>
    <row r="32" ht="28.5" spans="1:7">
      <c r="A32" s="38"/>
      <c r="B32" s="34" t="s">
        <v>1458</v>
      </c>
      <c r="C32" s="34" t="s">
        <v>1459</v>
      </c>
      <c r="D32" s="34" t="s">
        <v>1460</v>
      </c>
      <c r="E32" s="34" t="s">
        <v>1349</v>
      </c>
      <c r="F32" s="34" t="s">
        <v>1461</v>
      </c>
      <c r="G32" s="34" t="s">
        <v>1405</v>
      </c>
    </row>
    <row r="33" ht="15" spans="1:7">
      <c r="A33" s="38"/>
      <c r="B33" s="34" t="s">
        <v>1462</v>
      </c>
      <c r="C33" s="34" t="s">
        <v>1463</v>
      </c>
      <c r="D33" s="34" t="s">
        <v>1464</v>
      </c>
      <c r="E33" s="34" t="s">
        <v>1465</v>
      </c>
      <c r="F33" s="34" t="s">
        <v>1466</v>
      </c>
      <c r="G33" s="34" t="s">
        <v>1405</v>
      </c>
    </row>
    <row r="34" ht="28.5" spans="1:7">
      <c r="A34" s="38"/>
      <c r="B34" s="34" t="s">
        <v>1467</v>
      </c>
      <c r="C34" s="34" t="s">
        <v>1468</v>
      </c>
      <c r="D34" s="34" t="s">
        <v>1469</v>
      </c>
      <c r="E34" s="34" t="s">
        <v>1431</v>
      </c>
      <c r="F34" s="34" t="s">
        <v>1470</v>
      </c>
      <c r="G34" s="34" t="s">
        <v>1405</v>
      </c>
    </row>
    <row r="35" ht="15" spans="1:1">
      <c r="A35" s="39" t="s">
        <v>1471</v>
      </c>
    </row>
    <row r="36" ht="28.5" spans="1:7">
      <c r="A36" s="39"/>
      <c r="B36" s="34" t="s">
        <v>1472</v>
      </c>
      <c r="C36" s="34" t="s">
        <v>1473</v>
      </c>
      <c r="D36" s="34" t="s">
        <v>1474</v>
      </c>
      <c r="E36" s="34" t="s">
        <v>1349</v>
      </c>
      <c r="F36" s="34" t="s">
        <v>1475</v>
      </c>
      <c r="G36" s="34" t="s">
        <v>1405</v>
      </c>
    </row>
    <row r="37" ht="199.5" spans="1:7">
      <c r="A37" s="39"/>
      <c r="B37" s="34" t="s">
        <v>1476</v>
      </c>
      <c r="C37" s="34" t="s">
        <v>1477</v>
      </c>
      <c r="D37" s="34" t="s">
        <v>1478</v>
      </c>
      <c r="E37" s="34" t="s">
        <v>1479</v>
      </c>
      <c r="F37" s="34" t="s">
        <v>1480</v>
      </c>
      <c r="G37" s="34" t="s">
        <v>1405</v>
      </c>
    </row>
    <row r="38" ht="15" spans="1:1">
      <c r="A38" s="40" t="s">
        <v>1481</v>
      </c>
    </row>
    <row r="39" ht="42.75" spans="1:7">
      <c r="A39" s="40"/>
      <c r="B39" s="34" t="s">
        <v>1482</v>
      </c>
      <c r="C39" s="34" t="s">
        <v>1483</v>
      </c>
      <c r="D39" s="34" t="s">
        <v>1484</v>
      </c>
      <c r="E39" s="34" t="s">
        <v>1485</v>
      </c>
      <c r="F39" s="34" t="s">
        <v>1486</v>
      </c>
      <c r="G39" s="34" t="s">
        <v>1405</v>
      </c>
    </row>
    <row r="40" ht="42.75" spans="1:7">
      <c r="A40" s="40"/>
      <c r="B40" s="34" t="s">
        <v>1487</v>
      </c>
      <c r="C40" s="34" t="s">
        <v>1488</v>
      </c>
      <c r="D40" s="34" t="s">
        <v>1489</v>
      </c>
      <c r="E40" s="34" t="s">
        <v>1485</v>
      </c>
      <c r="F40" s="34" t="s">
        <v>1486</v>
      </c>
      <c r="G40" s="34" t="s">
        <v>1405</v>
      </c>
    </row>
    <row r="41" ht="42.75" spans="1:7">
      <c r="A41" s="40"/>
      <c r="B41" s="34" t="s">
        <v>1490</v>
      </c>
      <c r="C41" s="34" t="s">
        <v>1491</v>
      </c>
      <c r="D41" s="34" t="s">
        <v>1492</v>
      </c>
      <c r="E41" s="34" t="s">
        <v>1485</v>
      </c>
      <c r="F41" s="34" t="s">
        <v>1486</v>
      </c>
      <c r="G41" s="34" t="s">
        <v>1405</v>
      </c>
    </row>
    <row r="42" ht="42.75" spans="1:7">
      <c r="A42" s="40"/>
      <c r="B42" s="34" t="s">
        <v>1493</v>
      </c>
      <c r="C42" s="34" t="s">
        <v>1494</v>
      </c>
      <c r="D42" s="34" t="s">
        <v>1495</v>
      </c>
      <c r="E42" s="34" t="s">
        <v>1496</v>
      </c>
      <c r="F42" s="34" t="s">
        <v>1497</v>
      </c>
      <c r="G42" s="34" t="s">
        <v>1405</v>
      </c>
    </row>
    <row r="43" ht="71.25" spans="1:7">
      <c r="A43" s="40"/>
      <c r="B43" s="34" t="s">
        <v>1498</v>
      </c>
      <c r="C43" s="34" t="s">
        <v>1499</v>
      </c>
      <c r="D43" s="34" t="s">
        <v>1500</v>
      </c>
      <c r="E43" s="34" t="s">
        <v>1485</v>
      </c>
      <c r="F43" s="34" t="s">
        <v>1501</v>
      </c>
      <c r="G43" s="34" t="s">
        <v>1405</v>
      </c>
    </row>
    <row r="44" ht="42.75" spans="1:7">
      <c r="A44" s="40"/>
      <c r="B44" s="34" t="s">
        <v>1502</v>
      </c>
      <c r="C44" s="34" t="s">
        <v>1503</v>
      </c>
      <c r="D44" s="34" t="s">
        <v>1504</v>
      </c>
      <c r="E44" s="34" t="s">
        <v>1505</v>
      </c>
      <c r="F44" s="34" t="s">
        <v>1158</v>
      </c>
      <c r="G44" s="34" t="s">
        <v>1405</v>
      </c>
    </row>
    <row r="45" ht="15" spans="1:1">
      <c r="A45" s="41" t="s">
        <v>1506</v>
      </c>
    </row>
    <row r="46" ht="42.75" spans="1:7">
      <c r="A46" s="41"/>
      <c r="B46" s="34" t="s">
        <v>1507</v>
      </c>
      <c r="C46" s="34" t="s">
        <v>1508</v>
      </c>
      <c r="D46" s="34" t="s">
        <v>1509</v>
      </c>
      <c r="E46" s="34" t="s">
        <v>1510</v>
      </c>
      <c r="F46" s="34">
        <v>10</v>
      </c>
      <c r="G46" s="34" t="s">
        <v>1422</v>
      </c>
    </row>
    <row r="47" ht="42.75" spans="1:7">
      <c r="A47" s="41"/>
      <c r="B47" s="34" t="s">
        <v>1511</v>
      </c>
      <c r="C47" s="34" t="s">
        <v>1512</v>
      </c>
      <c r="D47" s="34" t="s">
        <v>1513</v>
      </c>
      <c r="E47" s="34" t="s">
        <v>1510</v>
      </c>
      <c r="F47" s="34">
        <v>10</v>
      </c>
      <c r="G47" s="34" t="s">
        <v>1422</v>
      </c>
    </row>
    <row r="48" ht="42.75" spans="1:7">
      <c r="A48" s="41"/>
      <c r="B48" s="34" t="s">
        <v>1514</v>
      </c>
      <c r="C48" s="34" t="s">
        <v>1515</v>
      </c>
      <c r="D48" s="34" t="s">
        <v>1516</v>
      </c>
      <c r="E48" s="34" t="s">
        <v>1510</v>
      </c>
      <c r="F48" s="34">
        <v>10</v>
      </c>
      <c r="G48" s="34" t="s">
        <v>1422</v>
      </c>
    </row>
    <row r="49" ht="57" spans="1:7">
      <c r="A49" s="41"/>
      <c r="B49" s="34" t="s">
        <v>1517</v>
      </c>
      <c r="C49" s="34" t="s">
        <v>1518</v>
      </c>
      <c r="D49" s="34" t="s">
        <v>1519</v>
      </c>
      <c r="E49" s="34" t="s">
        <v>1520</v>
      </c>
      <c r="F49" s="34" t="s">
        <v>1521</v>
      </c>
      <c r="G49" s="34" t="s">
        <v>1405</v>
      </c>
    </row>
    <row r="50" ht="28.5" spans="1:7">
      <c r="A50" s="41"/>
      <c r="B50" s="34" t="s">
        <v>1522</v>
      </c>
      <c r="C50" s="34" t="s">
        <v>1523</v>
      </c>
      <c r="D50" s="34" t="s">
        <v>1524</v>
      </c>
      <c r="E50" s="34" t="s">
        <v>1510</v>
      </c>
      <c r="F50" s="34">
        <v>10</v>
      </c>
      <c r="G50" s="34" t="s">
        <v>1422</v>
      </c>
    </row>
    <row r="51" ht="57" spans="1:7">
      <c r="A51" s="41"/>
      <c r="B51" s="34" t="s">
        <v>1525</v>
      </c>
      <c r="C51" s="34" t="s">
        <v>1526</v>
      </c>
      <c r="D51" s="34" t="s">
        <v>1527</v>
      </c>
      <c r="E51" s="34" t="s">
        <v>1528</v>
      </c>
      <c r="F51" s="34" t="s">
        <v>1529</v>
      </c>
      <c r="G51" s="34" t="s">
        <v>1405</v>
      </c>
    </row>
    <row r="52" ht="128.25" spans="1:7">
      <c r="A52" s="41"/>
      <c r="B52" s="34" t="s">
        <v>1530</v>
      </c>
      <c r="C52" s="34" t="s">
        <v>1531</v>
      </c>
      <c r="D52" s="34" t="s">
        <v>1532</v>
      </c>
      <c r="E52" s="34" t="s">
        <v>1533</v>
      </c>
      <c r="F52" s="34" t="s">
        <v>1534</v>
      </c>
      <c r="G52" s="34" t="s">
        <v>1405</v>
      </c>
    </row>
    <row r="53" ht="15" spans="1:1">
      <c r="A53" s="42" t="s">
        <v>1535</v>
      </c>
    </row>
    <row r="54" ht="15" spans="1:7">
      <c r="A54" s="42"/>
      <c r="B54" s="34" t="s">
        <v>1536</v>
      </c>
      <c r="C54" s="34" t="s">
        <v>1537</v>
      </c>
      <c r="D54" s="34" t="s">
        <v>1538</v>
      </c>
      <c r="E54" s="34" t="s">
        <v>1539</v>
      </c>
      <c r="F54" s="34" t="s">
        <v>1540</v>
      </c>
      <c r="G54" s="35" t="s">
        <v>1335</v>
      </c>
    </row>
    <row r="55" ht="57" spans="1:7">
      <c r="A55" s="42"/>
      <c r="B55" s="34" t="s">
        <v>1541</v>
      </c>
      <c r="C55" s="34" t="s">
        <v>1542</v>
      </c>
      <c r="D55" s="34" t="s">
        <v>1543</v>
      </c>
      <c r="E55" s="34" t="s">
        <v>1544</v>
      </c>
      <c r="F55" s="34" t="s">
        <v>1545</v>
      </c>
      <c r="G55" s="35" t="s">
        <v>1335</v>
      </c>
    </row>
    <row r="56" ht="15" spans="1:7">
      <c r="A56" s="42"/>
      <c r="B56" s="34" t="s">
        <v>1546</v>
      </c>
      <c r="C56" s="34" t="s">
        <v>1547</v>
      </c>
      <c r="D56" s="34" t="s">
        <v>1548</v>
      </c>
      <c r="E56" s="34" t="s">
        <v>1539</v>
      </c>
      <c r="F56" s="34" t="s">
        <v>1540</v>
      </c>
      <c r="G56" s="35" t="s">
        <v>1335</v>
      </c>
    </row>
    <row r="57" ht="171" spans="1:7">
      <c r="A57" s="42"/>
      <c r="B57" s="34" t="s">
        <v>1549</v>
      </c>
      <c r="C57" s="34" t="s">
        <v>1550</v>
      </c>
      <c r="D57" s="34" t="s">
        <v>1551</v>
      </c>
      <c r="E57" s="34" t="s">
        <v>1552</v>
      </c>
      <c r="F57" s="34" t="s">
        <v>1553</v>
      </c>
      <c r="G57" s="34" t="s">
        <v>1405</v>
      </c>
    </row>
    <row r="58" ht="28.5" spans="1:7">
      <c r="A58" s="42"/>
      <c r="B58" s="34" t="s">
        <v>1554</v>
      </c>
      <c r="C58" s="34" t="s">
        <v>1555</v>
      </c>
      <c r="D58" s="34" t="s">
        <v>1556</v>
      </c>
      <c r="E58" s="34" t="s">
        <v>1557</v>
      </c>
      <c r="F58" s="34" t="s">
        <v>1558</v>
      </c>
      <c r="G58" s="34" t="s">
        <v>1405</v>
      </c>
    </row>
    <row r="59" ht="28.5" spans="1:7">
      <c r="A59" s="42"/>
      <c r="B59" s="34" t="s">
        <v>1559</v>
      </c>
      <c r="C59" s="34" t="s">
        <v>1560</v>
      </c>
      <c r="D59" s="34" t="s">
        <v>1561</v>
      </c>
      <c r="E59" s="34" t="s">
        <v>1562</v>
      </c>
      <c r="F59" s="34" t="s">
        <v>1563</v>
      </c>
      <c r="G59" s="34" t="s">
        <v>1405</v>
      </c>
    </row>
    <row r="60" ht="57" spans="1:7">
      <c r="A60" s="42"/>
      <c r="B60" s="34" t="s">
        <v>1564</v>
      </c>
      <c r="C60" s="34" t="s">
        <v>1565</v>
      </c>
      <c r="D60" s="34" t="s">
        <v>1566</v>
      </c>
      <c r="E60" s="34" t="s">
        <v>1567</v>
      </c>
      <c r="F60" s="34" t="s">
        <v>1568</v>
      </c>
      <c r="G60" s="34" t="s">
        <v>1405</v>
      </c>
    </row>
    <row r="61" ht="15" spans="1:7">
      <c r="A61" s="42"/>
      <c r="B61" s="34" t="s">
        <v>1569</v>
      </c>
      <c r="C61" s="34" t="s">
        <v>1569</v>
      </c>
      <c r="D61" s="34" t="s">
        <v>1453</v>
      </c>
      <c r="E61" s="34" t="s">
        <v>1453</v>
      </c>
      <c r="F61" s="34" t="s">
        <v>1453</v>
      </c>
      <c r="G61" s="34" t="s">
        <v>1405</v>
      </c>
    </row>
    <row r="62" ht="15" spans="1:7">
      <c r="A62" s="42"/>
      <c r="B62" s="34" t="s">
        <v>1570</v>
      </c>
      <c r="C62" s="34" t="s">
        <v>1571</v>
      </c>
      <c r="D62" s="34" t="s">
        <v>1572</v>
      </c>
      <c r="E62" s="34" t="s">
        <v>1431</v>
      </c>
      <c r="F62" s="34" t="s">
        <v>1573</v>
      </c>
      <c r="G62" s="34" t="s">
        <v>1405</v>
      </c>
    </row>
    <row r="63" ht="57" spans="1:7">
      <c r="A63" s="42"/>
      <c r="B63" s="34" t="s">
        <v>1574</v>
      </c>
      <c r="C63" s="34" t="s">
        <v>1575</v>
      </c>
      <c r="D63" s="34" t="s">
        <v>1576</v>
      </c>
      <c r="E63" s="34" t="s">
        <v>1577</v>
      </c>
      <c r="F63" s="34" t="s">
        <v>1578</v>
      </c>
      <c r="G63" s="34" t="s">
        <v>1422</v>
      </c>
    </row>
    <row r="64" ht="57" spans="1:7">
      <c r="A64" s="42"/>
      <c r="B64" s="34" t="s">
        <v>1579</v>
      </c>
      <c r="C64" s="34" t="s">
        <v>1580</v>
      </c>
      <c r="D64" s="34" t="s">
        <v>1581</v>
      </c>
      <c r="E64" s="34" t="s">
        <v>1582</v>
      </c>
      <c r="F64" s="34" t="s">
        <v>1583</v>
      </c>
      <c r="G64" s="35" t="s">
        <v>1335</v>
      </c>
    </row>
    <row r="65" ht="28.5" spans="1:7">
      <c r="A65" s="42"/>
      <c r="B65" s="34" t="s">
        <v>1584</v>
      </c>
      <c r="C65" s="34" t="s">
        <v>1585</v>
      </c>
      <c r="D65" s="34" t="s">
        <v>1586</v>
      </c>
      <c r="E65" s="34" t="s">
        <v>1582</v>
      </c>
      <c r="F65" s="34" t="s">
        <v>1587</v>
      </c>
      <c r="G65" s="35" t="s">
        <v>1335</v>
      </c>
    </row>
    <row r="66" ht="28.5" spans="1:7">
      <c r="A66" s="42"/>
      <c r="B66" s="34" t="s">
        <v>1588</v>
      </c>
      <c r="C66" s="34" t="s">
        <v>1589</v>
      </c>
      <c r="D66" s="34" t="s">
        <v>1590</v>
      </c>
      <c r="E66" s="34" t="s">
        <v>1591</v>
      </c>
      <c r="F66" s="34" t="s">
        <v>1592</v>
      </c>
      <c r="G66" s="35" t="s">
        <v>1335</v>
      </c>
    </row>
    <row r="67" ht="28.5" spans="1:7">
      <c r="A67" s="42"/>
      <c r="B67" s="34" t="s">
        <v>1593</v>
      </c>
      <c r="C67" s="34" t="s">
        <v>1594</v>
      </c>
      <c r="D67" s="34" t="s">
        <v>1595</v>
      </c>
      <c r="E67" s="34" t="s">
        <v>1596</v>
      </c>
      <c r="F67" s="34">
        <v>3</v>
      </c>
      <c r="G67" s="35" t="s">
        <v>1335</v>
      </c>
    </row>
    <row r="68" ht="28.5" spans="1:7">
      <c r="A68" s="42"/>
      <c r="B68" s="34" t="s">
        <v>1597</v>
      </c>
      <c r="C68" s="34" t="s">
        <v>1598</v>
      </c>
      <c r="D68" s="34" t="s">
        <v>1599</v>
      </c>
      <c r="E68" s="34" t="s">
        <v>1600</v>
      </c>
      <c r="F68" s="34" t="s">
        <v>1601</v>
      </c>
      <c r="G68" s="34" t="s">
        <v>1405</v>
      </c>
    </row>
    <row r="69" ht="42.75" spans="1:7">
      <c r="A69" s="42"/>
      <c r="B69" s="34" t="s">
        <v>1602</v>
      </c>
      <c r="C69" s="34" t="s">
        <v>1603</v>
      </c>
      <c r="D69" s="34" t="s">
        <v>1604</v>
      </c>
      <c r="E69" s="34" t="s">
        <v>1605</v>
      </c>
      <c r="F69" s="34" t="s">
        <v>1501</v>
      </c>
      <c r="G69" s="35" t="s">
        <v>1335</v>
      </c>
    </row>
    <row r="70" ht="28.5" spans="1:7">
      <c r="A70" s="42"/>
      <c r="B70" s="34" t="s">
        <v>1606</v>
      </c>
      <c r="C70" s="34" t="s">
        <v>1606</v>
      </c>
      <c r="D70" s="34" t="s">
        <v>1607</v>
      </c>
      <c r="E70" s="34" t="s">
        <v>1607</v>
      </c>
      <c r="F70" s="34" t="s">
        <v>1529</v>
      </c>
      <c r="G70" s="35" t="s">
        <v>1335</v>
      </c>
    </row>
    <row r="71" ht="15" spans="1:7">
      <c r="A71" s="42"/>
      <c r="B71" s="34" t="s">
        <v>1608</v>
      </c>
      <c r="C71" s="34" t="s">
        <v>1609</v>
      </c>
      <c r="D71" s="34" t="s">
        <v>1548</v>
      </c>
      <c r="E71" s="34" t="s">
        <v>1610</v>
      </c>
      <c r="F71" s="34" t="s">
        <v>1611</v>
      </c>
      <c r="G71" s="35" t="s">
        <v>1335</v>
      </c>
    </row>
    <row r="72" ht="42.75" spans="1:7">
      <c r="A72" s="42"/>
      <c r="B72" s="34" t="s">
        <v>1612</v>
      </c>
      <c r="C72" s="34" t="s">
        <v>1613</v>
      </c>
      <c r="D72" s="34" t="s">
        <v>1614</v>
      </c>
      <c r="E72" s="34" t="s">
        <v>1615</v>
      </c>
      <c r="F72" s="34">
        <v>150</v>
      </c>
      <c r="G72" s="35" t="s">
        <v>1335</v>
      </c>
    </row>
    <row r="73" ht="15" spans="1:7">
      <c r="A73" s="42"/>
      <c r="B73" s="34" t="s">
        <v>1616</v>
      </c>
      <c r="C73" s="34" t="s">
        <v>1616</v>
      </c>
      <c r="D73" s="34" t="s">
        <v>1617</v>
      </c>
      <c r="E73" s="34" t="s">
        <v>1617</v>
      </c>
      <c r="F73" s="34" t="s">
        <v>1618</v>
      </c>
      <c r="G73" s="35" t="s">
        <v>1335</v>
      </c>
    </row>
    <row r="74" ht="28.5" spans="1:7">
      <c r="A74" s="42"/>
      <c r="B74" s="34" t="s">
        <v>1619</v>
      </c>
      <c r="C74" s="34" t="s">
        <v>1620</v>
      </c>
      <c r="D74" s="34" t="s">
        <v>1621</v>
      </c>
      <c r="E74" s="34" t="s">
        <v>1539</v>
      </c>
      <c r="F74" s="34" t="s">
        <v>1540</v>
      </c>
      <c r="G74" s="35" t="s">
        <v>1335</v>
      </c>
    </row>
    <row r="75" ht="28.5" spans="1:7">
      <c r="A75" s="42"/>
      <c r="B75" s="34" t="s">
        <v>1622</v>
      </c>
      <c r="C75" s="34" t="s">
        <v>1623</v>
      </c>
      <c r="D75" s="34" t="s">
        <v>1624</v>
      </c>
      <c r="E75" s="34" t="s">
        <v>1539</v>
      </c>
      <c r="F75" s="34" t="s">
        <v>1540</v>
      </c>
      <c r="G75" s="35" t="s">
        <v>1335</v>
      </c>
    </row>
    <row r="76" ht="28.5" spans="1:7">
      <c r="A76" s="42"/>
      <c r="B76" s="34" t="s">
        <v>1625</v>
      </c>
      <c r="C76" s="34" t="s">
        <v>1625</v>
      </c>
      <c r="D76" s="34" t="s">
        <v>1626</v>
      </c>
      <c r="E76" s="34" t="s">
        <v>1626</v>
      </c>
      <c r="F76" s="34" t="s">
        <v>1627</v>
      </c>
      <c r="G76" s="35" t="s">
        <v>1335</v>
      </c>
    </row>
    <row r="77" ht="42.75" spans="1:7">
      <c r="A77" s="42"/>
      <c r="B77" s="34" t="s">
        <v>1628</v>
      </c>
      <c r="C77" s="34" t="s">
        <v>1628</v>
      </c>
      <c r="D77" s="34" t="s">
        <v>1629</v>
      </c>
      <c r="E77" s="34" t="s">
        <v>1629</v>
      </c>
      <c r="F77" s="34" t="s">
        <v>1630</v>
      </c>
      <c r="G77" s="35" t="s">
        <v>1335</v>
      </c>
    </row>
    <row r="78" ht="71.25" spans="1:7">
      <c r="A78" s="42"/>
      <c r="B78" s="34" t="s">
        <v>1631</v>
      </c>
      <c r="C78" s="34" t="s">
        <v>1632</v>
      </c>
      <c r="D78" s="34" t="s">
        <v>1633</v>
      </c>
      <c r="E78" s="34" t="s">
        <v>1634</v>
      </c>
      <c r="F78" s="34" t="s">
        <v>1635</v>
      </c>
      <c r="G78" s="35" t="s">
        <v>1335</v>
      </c>
    </row>
    <row r="79" ht="42.75" spans="1:7">
      <c r="A79" s="42"/>
      <c r="B79" s="34" t="s">
        <v>1636</v>
      </c>
      <c r="C79" s="34" t="s">
        <v>1637</v>
      </c>
      <c r="D79" s="34" t="s">
        <v>1638</v>
      </c>
      <c r="E79" s="34" t="s">
        <v>1639</v>
      </c>
      <c r="F79" s="34" t="s">
        <v>1640</v>
      </c>
      <c r="G79" s="35" t="s">
        <v>1335</v>
      </c>
    </row>
    <row r="80" ht="85.5" spans="1:7">
      <c r="A80" s="42"/>
      <c r="B80" s="34" t="s">
        <v>1641</v>
      </c>
      <c r="C80" s="34" t="s">
        <v>1642</v>
      </c>
      <c r="D80" s="34" t="s">
        <v>1643</v>
      </c>
      <c r="E80" s="34" t="s">
        <v>1644</v>
      </c>
      <c r="F80" s="34" t="s">
        <v>1645</v>
      </c>
      <c r="G80" s="35" t="s">
        <v>1335</v>
      </c>
    </row>
    <row r="81" ht="42.75" spans="1:7">
      <c r="A81" s="42"/>
      <c r="B81" s="34" t="s">
        <v>1646</v>
      </c>
      <c r="C81" s="34" t="s">
        <v>1647</v>
      </c>
      <c r="D81" s="34" t="s">
        <v>1648</v>
      </c>
      <c r="E81" s="34" t="s">
        <v>1605</v>
      </c>
      <c r="F81" s="34" t="s">
        <v>1649</v>
      </c>
      <c r="G81" s="35" t="s">
        <v>1335</v>
      </c>
    </row>
    <row r="82" ht="15" spans="1:7">
      <c r="A82" s="42"/>
      <c r="B82" s="34" t="s">
        <v>1650</v>
      </c>
      <c r="C82" s="34" t="s">
        <v>1650</v>
      </c>
      <c r="D82" s="34" t="s">
        <v>1648</v>
      </c>
      <c r="E82" s="34" t="s">
        <v>1648</v>
      </c>
      <c r="F82" s="34" t="s">
        <v>1651</v>
      </c>
      <c r="G82" s="35" t="s">
        <v>1335</v>
      </c>
    </row>
    <row r="83" ht="42.75" spans="1:7">
      <c r="A83" s="42"/>
      <c r="B83" s="34" t="s">
        <v>1652</v>
      </c>
      <c r="C83" s="34" t="s">
        <v>1653</v>
      </c>
      <c r="D83" s="34" t="s">
        <v>1654</v>
      </c>
      <c r="E83" s="34" t="s">
        <v>1655</v>
      </c>
      <c r="F83" s="34">
        <v>180</v>
      </c>
      <c r="G83" s="35" t="s">
        <v>1335</v>
      </c>
    </row>
    <row r="84" ht="28.5" spans="1:7">
      <c r="A84" s="42"/>
      <c r="B84" s="34" t="s">
        <v>1656</v>
      </c>
      <c r="C84" s="34" t="s">
        <v>1657</v>
      </c>
      <c r="D84" s="34" t="s">
        <v>1658</v>
      </c>
      <c r="E84" s="34" t="s">
        <v>1659</v>
      </c>
      <c r="F84" s="34" t="s">
        <v>1660</v>
      </c>
      <c r="G84" s="35" t="s">
        <v>1335</v>
      </c>
    </row>
    <row r="85" ht="57" spans="1:7">
      <c r="A85" s="42"/>
      <c r="B85" s="34" t="s">
        <v>1661</v>
      </c>
      <c r="C85" s="34" t="s">
        <v>1662</v>
      </c>
      <c r="D85" s="34" t="s">
        <v>1663</v>
      </c>
      <c r="E85" s="34" t="s">
        <v>1664</v>
      </c>
      <c r="F85" s="34" t="s">
        <v>1665</v>
      </c>
      <c r="G85" s="34" t="s">
        <v>1405</v>
      </c>
    </row>
    <row r="86" ht="57" spans="1:7">
      <c r="A86" s="42"/>
      <c r="B86" s="34" t="s">
        <v>1666</v>
      </c>
      <c r="C86" s="34" t="s">
        <v>1667</v>
      </c>
      <c r="D86" s="34" t="s">
        <v>1663</v>
      </c>
      <c r="E86" s="34" t="s">
        <v>1668</v>
      </c>
      <c r="F86" s="34" t="s">
        <v>1669</v>
      </c>
      <c r="G86" s="34" t="s">
        <v>1405</v>
      </c>
    </row>
    <row r="87" ht="15" spans="1:1">
      <c r="A87" s="43" t="s">
        <v>1670</v>
      </c>
    </row>
    <row r="88" ht="28.5" spans="1:7">
      <c r="A88" s="43"/>
      <c r="B88" s="34" t="s">
        <v>1671</v>
      </c>
      <c r="C88" s="34" t="s">
        <v>1672</v>
      </c>
      <c r="D88" s="34" t="s">
        <v>1673</v>
      </c>
      <c r="E88" s="34" t="s">
        <v>1674</v>
      </c>
      <c r="F88" s="34">
        <v>10</v>
      </c>
      <c r="G88" s="34" t="s">
        <v>1405</v>
      </c>
    </row>
    <row r="89" ht="85.5" spans="1:7">
      <c r="A89" s="43"/>
      <c r="B89" s="34" t="s">
        <v>1675</v>
      </c>
      <c r="C89" s="34" t="s">
        <v>1676</v>
      </c>
      <c r="D89" s="34" t="s">
        <v>1677</v>
      </c>
      <c r="E89" s="34" t="s">
        <v>1678</v>
      </c>
      <c r="F89" s="34" t="s">
        <v>1679</v>
      </c>
      <c r="G89" s="34" t="s">
        <v>1405</v>
      </c>
    </row>
    <row r="90" ht="42.75" spans="1:7">
      <c r="A90" s="43"/>
      <c r="B90" s="34" t="s">
        <v>1680</v>
      </c>
      <c r="C90" s="34" t="s">
        <v>1681</v>
      </c>
      <c r="D90" s="34" t="s">
        <v>1682</v>
      </c>
      <c r="E90" s="34" t="s">
        <v>1683</v>
      </c>
      <c r="F90" s="34" t="s">
        <v>1684</v>
      </c>
      <c r="G90" s="34" t="s">
        <v>1405</v>
      </c>
    </row>
    <row r="91" ht="128.25" spans="1:7">
      <c r="A91" s="43"/>
      <c r="B91" s="34" t="s">
        <v>278</v>
      </c>
      <c r="C91" s="34" t="s">
        <v>1685</v>
      </c>
      <c r="D91" s="34" t="s">
        <v>1686</v>
      </c>
      <c r="E91" s="34" t="s">
        <v>1687</v>
      </c>
      <c r="F91" s="34" t="s">
        <v>611</v>
      </c>
      <c r="G91" s="34" t="s">
        <v>1405</v>
      </c>
    </row>
    <row r="92" ht="57" spans="1:7">
      <c r="A92" s="43"/>
      <c r="B92" s="34" t="s">
        <v>1688</v>
      </c>
      <c r="C92" s="34" t="s">
        <v>1689</v>
      </c>
      <c r="D92" s="34" t="s">
        <v>1690</v>
      </c>
      <c r="E92" s="34" t="s">
        <v>1691</v>
      </c>
      <c r="F92" s="34" t="s">
        <v>1692</v>
      </c>
      <c r="G92" s="34" t="s">
        <v>1405</v>
      </c>
    </row>
    <row r="93" ht="28.5" spans="1:7">
      <c r="A93" s="43"/>
      <c r="B93" s="34" t="s">
        <v>1693</v>
      </c>
      <c r="C93" s="34" t="s">
        <v>1694</v>
      </c>
      <c r="D93" s="34" t="s">
        <v>1695</v>
      </c>
      <c r="E93" s="34" t="s">
        <v>1696</v>
      </c>
      <c r="F93" s="34" t="s">
        <v>1163</v>
      </c>
      <c r="G93" s="34" t="s">
        <v>1405</v>
      </c>
    </row>
    <row r="94" ht="71.25" spans="1:7">
      <c r="A94" s="43"/>
      <c r="B94" s="34" t="s">
        <v>1697</v>
      </c>
      <c r="C94" s="34" t="s">
        <v>1698</v>
      </c>
      <c r="D94" s="34" t="s">
        <v>1699</v>
      </c>
      <c r="E94" s="34" t="s">
        <v>1700</v>
      </c>
      <c r="F94" s="34" t="s">
        <v>1701</v>
      </c>
      <c r="G94" s="34" t="s">
        <v>1405</v>
      </c>
    </row>
    <row r="95" ht="28.5" spans="1:7">
      <c r="A95" s="43"/>
      <c r="B95" s="34" t="s">
        <v>1702</v>
      </c>
      <c r="C95" s="34" t="s">
        <v>1703</v>
      </c>
      <c r="D95" s="34" t="s">
        <v>1704</v>
      </c>
      <c r="E95" s="34" t="s">
        <v>1705</v>
      </c>
      <c r="F95" s="34" t="s">
        <v>1706</v>
      </c>
      <c r="G95" s="34" t="s">
        <v>1405</v>
      </c>
    </row>
    <row r="96" ht="28.5" spans="1:7">
      <c r="A96" s="43"/>
      <c r="B96" s="34" t="s">
        <v>1707</v>
      </c>
      <c r="C96" s="34" t="s">
        <v>1708</v>
      </c>
      <c r="D96" s="34" t="s">
        <v>1709</v>
      </c>
      <c r="E96" s="34" t="s">
        <v>1582</v>
      </c>
      <c r="F96" s="34" t="s">
        <v>1583</v>
      </c>
      <c r="G96" s="34" t="s">
        <v>1405</v>
      </c>
    </row>
    <row r="97" ht="42.75" spans="1:7">
      <c r="A97" s="43"/>
      <c r="B97" s="34" t="s">
        <v>1710</v>
      </c>
      <c r="C97" s="34" t="s">
        <v>1711</v>
      </c>
      <c r="D97" s="34" t="s">
        <v>1712</v>
      </c>
      <c r="E97" s="34" t="s">
        <v>1713</v>
      </c>
      <c r="F97" s="34" t="s">
        <v>1714</v>
      </c>
      <c r="G97" s="34" t="s">
        <v>1422</v>
      </c>
    </row>
    <row r="98" ht="42.75" spans="1:7">
      <c r="A98" s="43"/>
      <c r="B98" s="34" t="s">
        <v>1715</v>
      </c>
      <c r="C98" s="34" t="s">
        <v>1716</v>
      </c>
      <c r="D98" s="34" t="s">
        <v>1717</v>
      </c>
      <c r="E98" s="34" t="s">
        <v>1718</v>
      </c>
      <c r="F98" s="34" t="s">
        <v>1714</v>
      </c>
      <c r="G98" s="34" t="s">
        <v>1405</v>
      </c>
    </row>
    <row r="99" ht="42.75" spans="1:7">
      <c r="A99" s="43"/>
      <c r="B99" s="34" t="s">
        <v>1719</v>
      </c>
      <c r="C99" s="34" t="s">
        <v>1720</v>
      </c>
      <c r="D99" s="34" t="s">
        <v>1721</v>
      </c>
      <c r="E99" s="34" t="s">
        <v>1722</v>
      </c>
      <c r="F99" s="34">
        <v>38108</v>
      </c>
      <c r="G99" s="34" t="s">
        <v>1405</v>
      </c>
    </row>
    <row r="100" ht="57" spans="1:7">
      <c r="A100" s="43"/>
      <c r="B100" s="34" t="s">
        <v>1723</v>
      </c>
      <c r="C100" s="34" t="s">
        <v>1724</v>
      </c>
      <c r="D100" s="34" t="s">
        <v>1725</v>
      </c>
      <c r="E100" s="34" t="s">
        <v>1726</v>
      </c>
      <c r="F100" s="34">
        <v>5</v>
      </c>
      <c r="G100" s="34" t="s">
        <v>1405</v>
      </c>
    </row>
    <row r="101" ht="71.25" spans="1:7">
      <c r="A101" s="43"/>
      <c r="B101" s="34" t="s">
        <v>1727</v>
      </c>
      <c r="C101" s="34" t="s">
        <v>1728</v>
      </c>
      <c r="D101" s="34" t="s">
        <v>1729</v>
      </c>
      <c r="E101" s="34" t="s">
        <v>1730</v>
      </c>
      <c r="F101" s="34">
        <v>219</v>
      </c>
      <c r="G101" s="34" t="s">
        <v>1405</v>
      </c>
    </row>
    <row r="102" ht="28.5" spans="1:7">
      <c r="A102" s="43"/>
      <c r="B102" s="34" t="s">
        <v>1731</v>
      </c>
      <c r="C102" s="34" t="s">
        <v>1732</v>
      </c>
      <c r="D102" s="34" t="s">
        <v>1733</v>
      </c>
      <c r="E102" s="34" t="s">
        <v>1734</v>
      </c>
      <c r="F102" s="34" t="s">
        <v>1684</v>
      </c>
      <c r="G102" s="34" t="s">
        <v>1405</v>
      </c>
    </row>
    <row r="103" ht="42.75" spans="1:7">
      <c r="A103" s="43"/>
      <c r="B103" s="34" t="s">
        <v>1735</v>
      </c>
      <c r="C103" s="34" t="s">
        <v>1736</v>
      </c>
      <c r="D103" s="34" t="s">
        <v>1737</v>
      </c>
      <c r="E103" s="34" t="s">
        <v>1738</v>
      </c>
      <c r="F103" s="34" t="s">
        <v>1739</v>
      </c>
      <c r="G103" s="34" t="s">
        <v>1405</v>
      </c>
    </row>
    <row r="104" ht="42.75" spans="1:7">
      <c r="A104" s="43"/>
      <c r="B104" s="34" t="s">
        <v>1740</v>
      </c>
      <c r="C104" s="34" t="s">
        <v>1741</v>
      </c>
      <c r="D104" s="34" t="s">
        <v>1742</v>
      </c>
      <c r="E104" s="34" t="s">
        <v>1743</v>
      </c>
      <c r="F104" s="34" t="s">
        <v>1744</v>
      </c>
      <c r="G104" s="34" t="s">
        <v>1405</v>
      </c>
    </row>
    <row r="105" ht="15" spans="1:7">
      <c r="A105" s="43"/>
      <c r="B105" s="34" t="s">
        <v>1745</v>
      </c>
      <c r="C105" s="34" t="s">
        <v>1746</v>
      </c>
      <c r="D105" s="34" t="s">
        <v>1747</v>
      </c>
      <c r="E105" s="34" t="s">
        <v>1539</v>
      </c>
      <c r="F105" s="34">
        <v>2</v>
      </c>
      <c r="G105" s="34" t="s">
        <v>1405</v>
      </c>
    </row>
    <row r="106" ht="28.5" spans="1:7">
      <c r="A106" s="43"/>
      <c r="B106" s="34" t="s">
        <v>1748</v>
      </c>
      <c r="C106" s="34" t="s">
        <v>1749</v>
      </c>
      <c r="D106" s="34" t="s">
        <v>1750</v>
      </c>
      <c r="E106" s="34" t="s">
        <v>1751</v>
      </c>
      <c r="F106" s="34" t="s">
        <v>1752</v>
      </c>
      <c r="G106" s="34" t="s">
        <v>1405</v>
      </c>
    </row>
    <row r="107" ht="28.5" spans="1:7">
      <c r="A107" s="43"/>
      <c r="B107" s="34" t="s">
        <v>1753</v>
      </c>
      <c r="C107" s="34" t="s">
        <v>1754</v>
      </c>
      <c r="D107" s="34" t="s">
        <v>1755</v>
      </c>
      <c r="E107" s="34" t="s">
        <v>1582</v>
      </c>
      <c r="F107" s="34" t="s">
        <v>1583</v>
      </c>
      <c r="G107" s="34" t="s">
        <v>1405</v>
      </c>
    </row>
    <row r="108" ht="28.5" spans="1:7">
      <c r="A108" s="43"/>
      <c r="B108" s="34" t="s">
        <v>1756</v>
      </c>
      <c r="C108" s="34" t="s">
        <v>1757</v>
      </c>
      <c r="D108" s="34" t="s">
        <v>1758</v>
      </c>
      <c r="E108" s="34" t="s">
        <v>1759</v>
      </c>
      <c r="F108" s="34" t="s">
        <v>1760</v>
      </c>
      <c r="G108" s="34" t="s">
        <v>1405</v>
      </c>
    </row>
    <row r="109" ht="15" spans="1:7">
      <c r="A109" s="43"/>
      <c r="B109" s="34" t="s">
        <v>1761</v>
      </c>
      <c r="C109" s="34" t="s">
        <v>1762</v>
      </c>
      <c r="D109" s="34" t="s">
        <v>1763</v>
      </c>
      <c r="E109" s="34" t="s">
        <v>1734</v>
      </c>
      <c r="F109" s="34" t="s">
        <v>1764</v>
      </c>
      <c r="G109" s="34" t="s">
        <v>1405</v>
      </c>
    </row>
  </sheetData>
  <mergeCells count="9">
    <mergeCell ref="A3:G3"/>
    <mergeCell ref="A18:G18"/>
    <mergeCell ref="A21:G21"/>
    <mergeCell ref="A26:G26"/>
    <mergeCell ref="A35:G35"/>
    <mergeCell ref="A38:G38"/>
    <mergeCell ref="A45:G45"/>
    <mergeCell ref="A53:G53"/>
    <mergeCell ref="A87:G87"/>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P7"/>
  <sheetViews>
    <sheetView tabSelected="1" topLeftCell="L1" workbookViewId="0">
      <selection activeCell="I5" sqref="I5"/>
    </sheetView>
  </sheetViews>
  <sheetFormatPr defaultColWidth="9" defaultRowHeight="14.25" outlineLevelRow="6"/>
  <cols>
    <col min="1" max="1" width="16.125" style="10" customWidth="1"/>
    <col min="2" max="2" width="23.375" style="10" customWidth="1"/>
    <col min="3" max="3" width="11.375" style="10" customWidth="1"/>
    <col min="4" max="4" width="12.875" style="10" customWidth="1"/>
    <col min="5" max="5" width="17" style="10" customWidth="1"/>
    <col min="6" max="6" width="12" style="10" customWidth="1"/>
    <col min="7" max="7" width="21.375" style="10" customWidth="1"/>
    <col min="8" max="8" width="16.75" style="10" customWidth="1"/>
    <col min="9" max="9" width="36.375" style="10" customWidth="1"/>
    <col min="10" max="10" width="50" style="10" customWidth="1"/>
    <col min="11" max="13" width="23.875" style="10" customWidth="1"/>
    <col min="14" max="14" width="13.25" style="10" customWidth="1"/>
    <col min="15" max="15" width="7.875" style="10" customWidth="1"/>
    <col min="16" max="16" width="14.5" style="10" customWidth="1"/>
    <col min="17" max="17" width="16.875" style="10" customWidth="1"/>
    <col min="18" max="20" width="15.375" style="10" customWidth="1"/>
    <col min="21" max="21" width="12.625" style="10" customWidth="1"/>
    <col min="22" max="22" width="22.625" style="10" customWidth="1"/>
    <col min="23" max="23" width="17.25" style="10" customWidth="1"/>
    <col min="24" max="24" width="6.625" style="10" customWidth="1"/>
    <col min="25" max="29" width="18.875" style="10" customWidth="1"/>
    <col min="30" max="30" width="21.125" style="10" customWidth="1"/>
    <col min="31" max="31" width="25.5" style="10" customWidth="1"/>
    <col min="32" max="32" width="24.875" style="10" customWidth="1"/>
    <col min="33" max="33" width="15.875" style="10" customWidth="1"/>
    <col min="34" max="34" width="14.375" style="10" customWidth="1"/>
    <col min="35" max="35" width="6.125" style="10" customWidth="1"/>
    <col min="36" max="36" width="17.875" style="10" customWidth="1"/>
    <col min="37" max="37" width="10.125" style="10" customWidth="1"/>
    <col min="38" max="38" width="9.125" style="10" customWidth="1"/>
    <col min="39" max="39" width="10.5" style="10" customWidth="1"/>
    <col min="40" max="40" width="10.625" style="10" customWidth="1"/>
    <col min="41" max="41" width="9.875" style="10" customWidth="1"/>
    <col min="42" max="42" width="25.125" style="10" customWidth="1"/>
    <col min="43" max="43" width="21.375" style="10" customWidth="1"/>
    <col min="44" max="44" width="36" style="10" customWidth="1"/>
    <col min="45" max="45" width="14.25" style="10" customWidth="1"/>
    <col min="46" max="46" width="13.5" style="10" customWidth="1"/>
    <col min="47" max="47" width="13.875" style="10" customWidth="1"/>
    <col min="48" max="48" width="28.5" style="10" customWidth="1"/>
    <col min="49" max="49" width="14.5" style="10" customWidth="1"/>
    <col min="50" max="50" width="28.875" style="10" customWidth="1"/>
    <col min="51" max="51" width="17.625" style="10" customWidth="1"/>
    <col min="52" max="52" width="20.5" style="10" customWidth="1"/>
    <col min="53" max="53" width="22.25" style="10" customWidth="1"/>
    <col min="54" max="54" width="26.375" style="10" customWidth="1"/>
    <col min="55" max="55" width="24" style="10" customWidth="1"/>
    <col min="56" max="56" width="24.75" style="10" customWidth="1"/>
    <col min="57" max="57" width="24.125" style="10" customWidth="1"/>
    <col min="58" max="58" width="10.75" style="10" customWidth="1"/>
    <col min="59" max="59" width="16.5" style="10" customWidth="1"/>
    <col min="60" max="60" width="22.625" style="10" customWidth="1"/>
    <col min="61" max="61" width="13.625" style="10" customWidth="1"/>
    <col min="62" max="62" width="19.5" style="10" customWidth="1"/>
    <col min="63" max="63" width="41.625" style="10" customWidth="1"/>
    <col min="64" max="66" width="14.625" style="10" customWidth="1"/>
    <col min="67" max="69" width="18.875" style="10" customWidth="1"/>
    <col min="70" max="70" width="21.125" style="10" customWidth="1"/>
    <col min="71" max="71" width="10.875" style="10" customWidth="1"/>
    <col min="72" max="72" width="25.5" style="10" customWidth="1"/>
    <col min="73" max="73" width="21.25" style="10" customWidth="1"/>
    <col min="74" max="74" width="19.625" style="10" customWidth="1"/>
    <col min="75" max="75" width="27.5" style="10" customWidth="1"/>
    <col min="76" max="76" width="26.375" style="10" customWidth="1"/>
    <col min="77" max="77" width="24.25" style="10" customWidth="1"/>
    <col min="78" max="78" width="41" style="10" customWidth="1"/>
    <col min="79" max="79" width="33.75" style="10" customWidth="1"/>
    <col min="80" max="84" width="34.875" style="10" customWidth="1"/>
    <col min="85" max="85" width="31.375" style="10" customWidth="1"/>
    <col min="86" max="86" width="25.625" style="10" customWidth="1"/>
    <col min="87" max="87" width="11.5" style="10" customWidth="1"/>
    <col min="88" max="88" width="26.125" style="10" customWidth="1"/>
    <col min="89" max="89" width="14.875" style="10" customWidth="1"/>
    <col min="90" max="92" width="44" style="10" customWidth="1"/>
    <col min="93" max="93" width="36" style="10" customWidth="1"/>
    <col min="94" max="98" width="37.25" style="10" customWidth="1"/>
    <col min="99" max="99" width="17.125" style="10" customWidth="1"/>
    <col min="100" max="100" width="27.875" style="10" customWidth="1"/>
    <col min="101" max="101" width="19.25" style="10" customWidth="1"/>
    <col min="102" max="102" width="12.75" style="10" customWidth="1"/>
    <col min="103" max="103" width="17.625" style="10" customWidth="1"/>
    <col min="104" max="104" width="15.875" style="10" customWidth="1"/>
    <col min="105" max="105" width="22" style="10" customWidth="1"/>
    <col min="106" max="106" width="24.5" style="10" customWidth="1"/>
    <col min="107" max="107" width="27.125" style="10" customWidth="1"/>
    <col min="108" max="108" width="22.25" style="10" customWidth="1"/>
    <col min="109" max="109" width="32.25" style="10" customWidth="1"/>
    <col min="110" max="110" width="20.375" style="10" customWidth="1"/>
    <col min="111" max="111" width="15.5" style="10" customWidth="1"/>
    <col min="112" max="112" width="9.5" style="10" customWidth="1"/>
    <col min="113" max="113" width="12.25" style="10" customWidth="1"/>
    <col min="114" max="114" width="13.75" style="10" customWidth="1"/>
    <col min="115" max="115" width="13" style="10" customWidth="1"/>
    <col min="116" max="116" width="19.75" style="10" customWidth="1"/>
    <col min="117" max="117" width="25.375" style="10" customWidth="1"/>
    <col min="118" max="118" width="28.5" style="10" customWidth="1"/>
    <col min="119" max="119" width="20.375" style="10" customWidth="1"/>
    <col min="120" max="120" width="15.625" style="10" customWidth="1"/>
    <col min="121" max="121" width="9" style="10" customWidth="1"/>
    <col min="122" max="16384" width="9" style="10"/>
  </cols>
  <sheetData>
    <row r="1" ht="15" spans="1:120">
      <c r="A1" s="11" t="s">
        <v>1765</v>
      </c>
      <c r="B1" s="11" t="s">
        <v>1766</v>
      </c>
      <c r="C1" s="11" t="s">
        <v>1767</v>
      </c>
      <c r="D1" s="11" t="s">
        <v>1768</v>
      </c>
      <c r="E1" s="11"/>
      <c r="F1" s="11"/>
      <c r="G1" s="11"/>
      <c r="H1" s="11"/>
      <c r="I1" s="11"/>
      <c r="J1" s="11"/>
      <c r="K1" s="11"/>
      <c r="L1" s="11"/>
      <c r="M1" s="11"/>
      <c r="N1" s="11"/>
      <c r="O1" s="11"/>
      <c r="P1" s="11"/>
      <c r="Q1" s="14" t="s">
        <v>1769</v>
      </c>
      <c r="R1" s="14"/>
      <c r="S1" s="14"/>
      <c r="T1" s="14"/>
      <c r="U1" s="15" t="s">
        <v>1770</v>
      </c>
      <c r="V1" s="15"/>
      <c r="W1" s="15"/>
      <c r="X1" s="15"/>
      <c r="Y1" s="19" t="s">
        <v>1771</v>
      </c>
      <c r="Z1" s="19"/>
      <c r="AA1" s="19"/>
      <c r="AB1" s="19"/>
      <c r="AC1" s="19"/>
      <c r="AD1" s="19"/>
      <c r="AE1" s="19"/>
      <c r="AF1" s="19"/>
      <c r="AG1" s="19"/>
      <c r="AH1" s="19"/>
      <c r="AI1" s="19"/>
      <c r="AJ1" s="19"/>
      <c r="AK1" s="21" t="s">
        <v>1772</v>
      </c>
      <c r="AL1" s="21"/>
      <c r="AM1" s="22" t="s">
        <v>1773</v>
      </c>
      <c r="AN1" s="22"/>
      <c r="AO1" s="22"/>
      <c r="AP1" s="22"/>
      <c r="AQ1" s="22"/>
      <c r="AR1" s="22"/>
      <c r="AS1" s="25" t="s">
        <v>1774</v>
      </c>
      <c r="AT1" s="25"/>
      <c r="AU1" s="25"/>
      <c r="AV1" s="25"/>
      <c r="AW1" s="25"/>
      <c r="AX1" s="25"/>
      <c r="AY1" s="25"/>
      <c r="AZ1" s="27" t="s">
        <v>1775</v>
      </c>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9" t="s">
        <v>1776</v>
      </c>
      <c r="CV1" s="29"/>
      <c r="CW1" s="29"/>
      <c r="CX1" s="29"/>
      <c r="CY1" s="29"/>
      <c r="CZ1" s="29"/>
      <c r="DA1" s="29"/>
      <c r="DB1" s="29"/>
      <c r="DC1" s="29"/>
      <c r="DD1" s="29"/>
      <c r="DE1" s="29"/>
      <c r="DF1" s="29"/>
      <c r="DG1" s="29"/>
      <c r="DH1" s="29"/>
      <c r="DI1" s="29"/>
      <c r="DJ1" s="29"/>
      <c r="DK1" s="29"/>
      <c r="DL1" s="29"/>
      <c r="DM1" s="29"/>
      <c r="DN1" s="29"/>
      <c r="DO1" s="29"/>
      <c r="DP1" s="29"/>
    </row>
    <row r="2" ht="27.95" customHeight="1" spans="1:120">
      <c r="A2" s="12" t="s">
        <v>1337</v>
      </c>
      <c r="B2" s="12" t="s">
        <v>1342</v>
      </c>
      <c r="C2" s="12" t="s">
        <v>1347</v>
      </c>
      <c r="D2" s="12" t="s">
        <v>1352</v>
      </c>
      <c r="E2" s="12" t="s">
        <v>1357</v>
      </c>
      <c r="F2" s="12" t="s">
        <v>1361</v>
      </c>
      <c r="G2" s="12" t="s">
        <v>1365</v>
      </c>
      <c r="H2" s="12" t="s">
        <v>1368</v>
      </c>
      <c r="I2" s="12" t="s">
        <v>1373</v>
      </c>
      <c r="J2" s="12" t="s">
        <v>1377</v>
      </c>
      <c r="K2" s="12" t="s">
        <v>1382</v>
      </c>
      <c r="L2" s="12" t="s">
        <v>1382</v>
      </c>
      <c r="M2" s="12" t="s">
        <v>1382</v>
      </c>
      <c r="N2" s="12" t="s">
        <v>1387</v>
      </c>
      <c r="O2" s="12" t="s">
        <v>1391</v>
      </c>
      <c r="P2" s="12" t="s">
        <v>1395</v>
      </c>
      <c r="Q2" s="16" t="s">
        <v>1401</v>
      </c>
      <c r="R2" s="16" t="s">
        <v>1407</v>
      </c>
      <c r="S2" s="16" t="s">
        <v>1407</v>
      </c>
      <c r="T2" s="16" t="s">
        <v>1407</v>
      </c>
      <c r="U2" s="17" t="s">
        <v>1413</v>
      </c>
      <c r="V2" s="17" t="s">
        <v>1418</v>
      </c>
      <c r="W2" s="17" t="s">
        <v>1424</v>
      </c>
      <c r="X2" s="17" t="s">
        <v>1429</v>
      </c>
      <c r="Y2" s="20" t="s">
        <v>1435</v>
      </c>
      <c r="Z2" s="20" t="s">
        <v>1435</v>
      </c>
      <c r="AA2" s="20" t="s">
        <v>1435</v>
      </c>
      <c r="AB2" s="20" t="s">
        <v>1435</v>
      </c>
      <c r="AC2" s="20" t="s">
        <v>1435</v>
      </c>
      <c r="AD2" s="20" t="s">
        <v>1440</v>
      </c>
      <c r="AE2" s="20" t="s">
        <v>1445</v>
      </c>
      <c r="AF2" s="20" t="s">
        <v>1450</v>
      </c>
      <c r="AG2" s="20" t="s">
        <v>1455</v>
      </c>
      <c r="AH2" s="20" t="s">
        <v>1459</v>
      </c>
      <c r="AI2" s="20" t="s">
        <v>1463</v>
      </c>
      <c r="AJ2" s="20" t="s">
        <v>1468</v>
      </c>
      <c r="AK2" s="23" t="s">
        <v>1473</v>
      </c>
      <c r="AL2" s="23" t="s">
        <v>1477</v>
      </c>
      <c r="AM2" s="24" t="s">
        <v>1483</v>
      </c>
      <c r="AN2" s="24" t="s">
        <v>1488</v>
      </c>
      <c r="AO2" s="24" t="s">
        <v>1491</v>
      </c>
      <c r="AP2" s="24" t="s">
        <v>1494</v>
      </c>
      <c r="AQ2" s="24" t="s">
        <v>1499</v>
      </c>
      <c r="AR2" s="24" t="s">
        <v>1503</v>
      </c>
      <c r="AS2" s="26" t="s">
        <v>1508</v>
      </c>
      <c r="AT2" s="26" t="s">
        <v>1512</v>
      </c>
      <c r="AU2" s="26" t="s">
        <v>1515</v>
      </c>
      <c r="AV2" s="26" t="s">
        <v>1518</v>
      </c>
      <c r="AW2" s="26" t="s">
        <v>1523</v>
      </c>
      <c r="AX2" s="26" t="s">
        <v>1526</v>
      </c>
      <c r="AY2" s="26" t="s">
        <v>1531</v>
      </c>
      <c r="AZ2" s="28" t="s">
        <v>1537</v>
      </c>
      <c r="BA2" s="28" t="s">
        <v>1542</v>
      </c>
      <c r="BB2" s="28" t="s">
        <v>1547</v>
      </c>
      <c r="BC2" s="28" t="s">
        <v>1550</v>
      </c>
      <c r="BD2" s="28" t="s">
        <v>1555</v>
      </c>
      <c r="BE2" s="28" t="s">
        <v>1560</v>
      </c>
      <c r="BF2" s="28" t="s">
        <v>1565</v>
      </c>
      <c r="BG2" s="28" t="s">
        <v>1569</v>
      </c>
      <c r="BH2" s="28" t="s">
        <v>1571</v>
      </c>
      <c r="BI2" s="28" t="s">
        <v>1575</v>
      </c>
      <c r="BJ2" s="28" t="s">
        <v>1580</v>
      </c>
      <c r="BK2" s="28" t="s">
        <v>1585</v>
      </c>
      <c r="BL2" s="28" t="s">
        <v>1589</v>
      </c>
      <c r="BM2" s="28" t="s">
        <v>1589</v>
      </c>
      <c r="BN2" s="28" t="s">
        <v>1589</v>
      </c>
      <c r="BO2" s="28" t="s">
        <v>1594</v>
      </c>
      <c r="BP2" s="28" t="s">
        <v>1594</v>
      </c>
      <c r="BQ2" s="28" t="s">
        <v>1594</v>
      </c>
      <c r="BR2" s="28" t="s">
        <v>1598</v>
      </c>
      <c r="BS2" s="28" t="s">
        <v>1603</v>
      </c>
      <c r="BT2" s="28" t="s">
        <v>1606</v>
      </c>
      <c r="BU2" s="28" t="s">
        <v>1609</v>
      </c>
      <c r="BV2" s="28" t="s">
        <v>1613</v>
      </c>
      <c r="BW2" s="28" t="s">
        <v>1616</v>
      </c>
      <c r="BX2" s="28" t="s">
        <v>1620</v>
      </c>
      <c r="BY2" s="28" t="s">
        <v>1623</v>
      </c>
      <c r="BZ2" s="28" t="s">
        <v>1625</v>
      </c>
      <c r="CA2" s="28" t="s">
        <v>1628</v>
      </c>
      <c r="CB2" s="28" t="s">
        <v>1632</v>
      </c>
      <c r="CC2" s="28" t="s">
        <v>1632</v>
      </c>
      <c r="CD2" s="28" t="s">
        <v>1632</v>
      </c>
      <c r="CE2" s="28" t="s">
        <v>1632</v>
      </c>
      <c r="CF2" s="28" t="s">
        <v>1632</v>
      </c>
      <c r="CG2" s="28" t="s">
        <v>1637</v>
      </c>
      <c r="CH2" s="28" t="s">
        <v>1642</v>
      </c>
      <c r="CI2" s="28" t="s">
        <v>1647</v>
      </c>
      <c r="CJ2" s="28" t="s">
        <v>1650</v>
      </c>
      <c r="CK2" s="28" t="s">
        <v>1653</v>
      </c>
      <c r="CL2" s="28" t="s">
        <v>1657</v>
      </c>
      <c r="CM2" s="28" t="s">
        <v>1657</v>
      </c>
      <c r="CN2" s="28" t="s">
        <v>1657</v>
      </c>
      <c r="CO2" s="28" t="s">
        <v>1662</v>
      </c>
      <c r="CP2" s="28" t="s">
        <v>1667</v>
      </c>
      <c r="CQ2" s="28" t="s">
        <v>1777</v>
      </c>
      <c r="CR2" s="28" t="s">
        <v>1778</v>
      </c>
      <c r="CS2" s="28" t="s">
        <v>1779</v>
      </c>
      <c r="CT2" s="28" t="s">
        <v>1780</v>
      </c>
      <c r="CU2" s="30" t="s">
        <v>1672</v>
      </c>
      <c r="CV2" s="30" t="s">
        <v>1676</v>
      </c>
      <c r="CW2" s="30" t="s">
        <v>1681</v>
      </c>
      <c r="CX2" s="30" t="s">
        <v>1685</v>
      </c>
      <c r="CY2" s="30" t="s">
        <v>1689</v>
      </c>
      <c r="CZ2" s="30" t="s">
        <v>1694</v>
      </c>
      <c r="DA2" s="30" t="s">
        <v>1698</v>
      </c>
      <c r="DB2" s="30" t="s">
        <v>1703</v>
      </c>
      <c r="DC2" s="30" t="s">
        <v>1708</v>
      </c>
      <c r="DD2" s="30" t="s">
        <v>1711</v>
      </c>
      <c r="DE2" s="30" t="s">
        <v>1716</v>
      </c>
      <c r="DF2" s="30" t="s">
        <v>1720</v>
      </c>
      <c r="DG2" s="30" t="s">
        <v>1724</v>
      </c>
      <c r="DH2" s="30" t="s">
        <v>1728</v>
      </c>
      <c r="DI2" s="30" t="s">
        <v>1732</v>
      </c>
      <c r="DJ2" s="30" t="s">
        <v>1736</v>
      </c>
      <c r="DK2" s="30" t="s">
        <v>1741</v>
      </c>
      <c r="DL2" s="30" t="s">
        <v>1746</v>
      </c>
      <c r="DM2" s="30" t="s">
        <v>1749</v>
      </c>
      <c r="DN2" s="30" t="s">
        <v>1754</v>
      </c>
      <c r="DO2" s="30" t="s">
        <v>1757</v>
      </c>
      <c r="DP2" s="30" t="s">
        <v>1762</v>
      </c>
    </row>
    <row r="3" ht="15" spans="1:120">
      <c r="A3" s="12" t="s">
        <v>1336</v>
      </c>
      <c r="B3" s="12" t="s">
        <v>1341</v>
      </c>
      <c r="C3" s="12" t="s">
        <v>1346</v>
      </c>
      <c r="D3" s="12" t="s">
        <v>1351</v>
      </c>
      <c r="E3" s="12" t="s">
        <v>1356</v>
      </c>
      <c r="F3" s="12" t="s">
        <v>982</v>
      </c>
      <c r="G3" s="12" t="s">
        <v>1364</v>
      </c>
      <c r="H3" s="12" t="s">
        <v>1367</v>
      </c>
      <c r="I3" s="12" t="s">
        <v>1372</v>
      </c>
      <c r="J3" s="12" t="s">
        <v>1376</v>
      </c>
      <c r="K3" s="12" t="s">
        <v>1781</v>
      </c>
      <c r="L3" s="12" t="s">
        <v>1782</v>
      </c>
      <c r="M3" s="12" t="s">
        <v>1783</v>
      </c>
      <c r="N3" s="12" t="s">
        <v>1386</v>
      </c>
      <c r="O3" s="12" t="s">
        <v>1006</v>
      </c>
      <c r="P3" s="12" t="s">
        <v>1394</v>
      </c>
      <c r="Q3" s="16" t="s">
        <v>1400</v>
      </c>
      <c r="R3" s="16" t="s">
        <v>1784</v>
      </c>
      <c r="S3" s="16" t="s">
        <v>1785</v>
      </c>
      <c r="T3" s="16" t="s">
        <v>1786</v>
      </c>
      <c r="U3" s="17" t="s">
        <v>1412</v>
      </c>
      <c r="V3" s="17" t="s">
        <v>1417</v>
      </c>
      <c r="W3" s="17" t="s">
        <v>1423</v>
      </c>
      <c r="X3" s="17" t="s">
        <v>1428</v>
      </c>
      <c r="Y3" s="20" t="s">
        <v>1787</v>
      </c>
      <c r="Z3" s="20" t="s">
        <v>1788</v>
      </c>
      <c r="AA3" s="20" t="s">
        <v>1789</v>
      </c>
      <c r="AB3" s="20" t="s">
        <v>1790</v>
      </c>
      <c r="AC3" s="20" t="s">
        <v>1791</v>
      </c>
      <c r="AD3" s="20" t="s">
        <v>1439</v>
      </c>
      <c r="AE3" s="20" t="s">
        <v>1444</v>
      </c>
      <c r="AF3" s="20" t="s">
        <v>1449</v>
      </c>
      <c r="AG3" s="20" t="s">
        <v>1454</v>
      </c>
      <c r="AH3" s="20" t="s">
        <v>1458</v>
      </c>
      <c r="AI3" s="20" t="s">
        <v>1462</v>
      </c>
      <c r="AJ3" s="20" t="s">
        <v>1467</v>
      </c>
      <c r="AK3" s="23" t="s">
        <v>1472</v>
      </c>
      <c r="AL3" s="23" t="s">
        <v>1476</v>
      </c>
      <c r="AM3" s="24" t="s">
        <v>1482</v>
      </c>
      <c r="AN3" s="24" t="s">
        <v>1487</v>
      </c>
      <c r="AO3" s="24" t="s">
        <v>1490</v>
      </c>
      <c r="AP3" s="24" t="s">
        <v>1493</v>
      </c>
      <c r="AQ3" s="24" t="s">
        <v>1498</v>
      </c>
      <c r="AR3" s="24" t="s">
        <v>1502</v>
      </c>
      <c r="AS3" s="26" t="s">
        <v>1507</v>
      </c>
      <c r="AT3" s="26" t="s">
        <v>1511</v>
      </c>
      <c r="AU3" s="26" t="s">
        <v>1514</v>
      </c>
      <c r="AV3" s="26" t="s">
        <v>1517</v>
      </c>
      <c r="AW3" s="26" t="s">
        <v>1522</v>
      </c>
      <c r="AX3" s="26" t="s">
        <v>1525</v>
      </c>
      <c r="AY3" s="26" t="s">
        <v>1530</v>
      </c>
      <c r="AZ3" s="28" t="s">
        <v>1536</v>
      </c>
      <c r="BA3" s="28" t="s">
        <v>1541</v>
      </c>
      <c r="BB3" s="28" t="s">
        <v>1546</v>
      </c>
      <c r="BC3" s="28" t="s">
        <v>1549</v>
      </c>
      <c r="BD3" s="28" t="s">
        <v>1554</v>
      </c>
      <c r="BE3" s="28" t="s">
        <v>1559</v>
      </c>
      <c r="BF3" s="28" t="s">
        <v>1564</v>
      </c>
      <c r="BG3" s="28" t="s">
        <v>1569</v>
      </c>
      <c r="BH3" s="28" t="s">
        <v>1570</v>
      </c>
      <c r="BI3" s="28" t="s">
        <v>1574</v>
      </c>
      <c r="BJ3" s="28" t="s">
        <v>1579</v>
      </c>
      <c r="BK3" s="28" t="s">
        <v>1584</v>
      </c>
      <c r="BL3" s="28" t="s">
        <v>1792</v>
      </c>
      <c r="BM3" s="28" t="s">
        <v>1793</v>
      </c>
      <c r="BN3" s="28" t="s">
        <v>1794</v>
      </c>
      <c r="BO3" s="28" t="s">
        <v>1795</v>
      </c>
      <c r="BP3" s="28" t="s">
        <v>1796</v>
      </c>
      <c r="BQ3" s="28" t="s">
        <v>1797</v>
      </c>
      <c r="BR3" s="28" t="s">
        <v>1597</v>
      </c>
      <c r="BS3" s="28" t="s">
        <v>1602</v>
      </c>
      <c r="BT3" s="28" t="s">
        <v>1606</v>
      </c>
      <c r="BU3" s="28" t="s">
        <v>1608</v>
      </c>
      <c r="BV3" s="28" t="s">
        <v>1612</v>
      </c>
      <c r="BW3" s="28" t="s">
        <v>1616</v>
      </c>
      <c r="BX3" s="28" t="s">
        <v>1619</v>
      </c>
      <c r="BY3" s="28" t="s">
        <v>1622</v>
      </c>
      <c r="BZ3" s="28" t="s">
        <v>1625</v>
      </c>
      <c r="CA3" s="28" t="s">
        <v>1628</v>
      </c>
      <c r="CB3" s="28" t="s">
        <v>1798</v>
      </c>
      <c r="CC3" s="28" t="s">
        <v>1799</v>
      </c>
      <c r="CD3" s="28" t="s">
        <v>1800</v>
      </c>
      <c r="CE3" s="28" t="s">
        <v>1801</v>
      </c>
      <c r="CF3" s="28" t="s">
        <v>1802</v>
      </c>
      <c r="CG3" s="28" t="s">
        <v>1636</v>
      </c>
      <c r="CH3" s="28" t="s">
        <v>1641</v>
      </c>
      <c r="CI3" s="28" t="s">
        <v>1646</v>
      </c>
      <c r="CJ3" s="28" t="s">
        <v>1650</v>
      </c>
      <c r="CK3" s="28" t="s">
        <v>1652</v>
      </c>
      <c r="CL3" s="28" t="s">
        <v>1803</v>
      </c>
      <c r="CM3" s="28" t="s">
        <v>1804</v>
      </c>
      <c r="CN3" s="28" t="s">
        <v>1805</v>
      </c>
      <c r="CO3" s="28" t="s">
        <v>1661</v>
      </c>
      <c r="CP3" s="28" t="s">
        <v>1666</v>
      </c>
      <c r="CQ3" s="28" t="s">
        <v>1806</v>
      </c>
      <c r="CR3" s="28" t="s">
        <v>1807</v>
      </c>
      <c r="CS3" s="28" t="s">
        <v>1808</v>
      </c>
      <c r="CT3" s="28" t="s">
        <v>1809</v>
      </c>
      <c r="CU3" s="30" t="s">
        <v>1671</v>
      </c>
      <c r="CV3" s="30" t="s">
        <v>1675</v>
      </c>
      <c r="CW3" s="30" t="s">
        <v>1680</v>
      </c>
      <c r="CX3" s="30" t="s">
        <v>278</v>
      </c>
      <c r="CY3" s="30" t="s">
        <v>1688</v>
      </c>
      <c r="CZ3" s="30" t="s">
        <v>1693</v>
      </c>
      <c r="DA3" s="30" t="s">
        <v>1697</v>
      </c>
      <c r="DB3" s="30" t="s">
        <v>1702</v>
      </c>
      <c r="DC3" s="30" t="s">
        <v>1707</v>
      </c>
      <c r="DD3" s="30" t="s">
        <v>1710</v>
      </c>
      <c r="DE3" s="30" t="s">
        <v>1715</v>
      </c>
      <c r="DF3" s="30" t="s">
        <v>1719</v>
      </c>
      <c r="DG3" s="30" t="s">
        <v>1723</v>
      </c>
      <c r="DH3" s="30" t="s">
        <v>1727</v>
      </c>
      <c r="DI3" s="30" t="s">
        <v>1731</v>
      </c>
      <c r="DJ3" s="30" t="s">
        <v>1735</v>
      </c>
      <c r="DK3" s="30" t="s">
        <v>1740</v>
      </c>
      <c r="DL3" s="30" t="s">
        <v>1745</v>
      </c>
      <c r="DM3" s="30" t="s">
        <v>1748</v>
      </c>
      <c r="DN3" s="30" t="s">
        <v>1753</v>
      </c>
      <c r="DO3" s="30" t="s">
        <v>1756</v>
      </c>
      <c r="DP3" s="30" t="s">
        <v>1761</v>
      </c>
    </row>
    <row r="4" spans="1:33">
      <c r="A4" s="10" t="s">
        <v>1810</v>
      </c>
      <c r="B4" s="10" t="s">
        <v>1811</v>
      </c>
      <c r="C4" s="10" t="s">
        <v>1812</v>
      </c>
      <c r="D4" s="10" t="s">
        <v>1813</v>
      </c>
      <c r="F4" s="10" t="s">
        <v>1812</v>
      </c>
      <c r="W4" s="18" t="s">
        <v>1814</v>
      </c>
      <c r="Y4" s="10" t="s">
        <v>1815</v>
      </c>
      <c r="Z4" s="10" t="s">
        <v>1816</v>
      </c>
      <c r="AA4" s="10" t="s">
        <v>1817</v>
      </c>
      <c r="AB4" s="10" t="s">
        <v>1818</v>
      </c>
      <c r="AC4" s="10" t="s">
        <v>1819</v>
      </c>
      <c r="AG4" s="10" t="s">
        <v>1820</v>
      </c>
    </row>
    <row r="5" spans="1:102">
      <c r="A5" s="10" t="s">
        <v>1810</v>
      </c>
      <c r="B5" s="10" t="s">
        <v>1821</v>
      </c>
      <c r="C5" s="10" t="s">
        <v>1812</v>
      </c>
      <c r="D5" s="10" t="s">
        <v>1813</v>
      </c>
      <c r="E5" s="13">
        <v>7715623927094</v>
      </c>
      <c r="F5" s="10" t="s">
        <v>1812</v>
      </c>
      <c r="G5" s="10" t="s">
        <v>1822</v>
      </c>
      <c r="H5" s="10" t="s">
        <v>1823</v>
      </c>
      <c r="N5" s="10">
        <v>11.99</v>
      </c>
      <c r="O5" s="10">
        <v>200</v>
      </c>
      <c r="P5" s="10" t="s">
        <v>1824</v>
      </c>
      <c r="Q5" s="10" t="s">
        <v>1824</v>
      </c>
      <c r="R5" s="10" t="s">
        <v>1825</v>
      </c>
      <c r="S5" s="10" t="s">
        <v>1826</v>
      </c>
      <c r="T5" s="10" t="s">
        <v>1827</v>
      </c>
      <c r="V5" s="10" t="s">
        <v>1821</v>
      </c>
      <c r="W5" s="18" t="s">
        <v>1828</v>
      </c>
      <c r="Y5" s="10" t="s">
        <v>1815</v>
      </c>
      <c r="Z5" s="10" t="s">
        <v>1816</v>
      </c>
      <c r="AA5" s="10" t="s">
        <v>1817</v>
      </c>
      <c r="AB5" s="10" t="s">
        <v>1818</v>
      </c>
      <c r="AC5" s="10" t="s">
        <v>1819</v>
      </c>
      <c r="AG5" s="10" t="s">
        <v>1820</v>
      </c>
      <c r="CX5" s="10" t="s">
        <v>611</v>
      </c>
    </row>
    <row r="6" spans="1:102">
      <c r="A6" s="10" t="s">
        <v>1810</v>
      </c>
      <c r="B6" s="10" t="s">
        <v>1829</v>
      </c>
      <c r="C6" s="10" t="s">
        <v>1812</v>
      </c>
      <c r="D6" s="10" t="s">
        <v>1813</v>
      </c>
      <c r="E6" s="13">
        <v>7715623927100</v>
      </c>
      <c r="F6" s="10" t="s">
        <v>1812</v>
      </c>
      <c r="G6" s="10" t="s">
        <v>1822</v>
      </c>
      <c r="H6" s="10" t="s">
        <v>1823</v>
      </c>
      <c r="N6" s="10">
        <v>11.99</v>
      </c>
      <c r="O6" s="10">
        <v>200</v>
      </c>
      <c r="P6" s="10" t="s">
        <v>1824</v>
      </c>
      <c r="Q6" s="10" t="s">
        <v>1824</v>
      </c>
      <c r="R6" s="10" t="s">
        <v>1830</v>
      </c>
      <c r="S6" s="10" t="s">
        <v>1826</v>
      </c>
      <c r="T6" s="10" t="s">
        <v>1827</v>
      </c>
      <c r="V6" s="10" t="s">
        <v>1829</v>
      </c>
      <c r="W6" s="18" t="s">
        <v>1828</v>
      </c>
      <c r="Y6" s="10" t="s">
        <v>1815</v>
      </c>
      <c r="Z6" s="10" t="s">
        <v>1816</v>
      </c>
      <c r="AA6" s="10" t="s">
        <v>1817</v>
      </c>
      <c r="AB6" s="10" t="s">
        <v>1818</v>
      </c>
      <c r="AC6" s="10" t="s">
        <v>1819</v>
      </c>
      <c r="AG6" s="10" t="s">
        <v>1820</v>
      </c>
      <c r="CX6" s="10" t="s">
        <v>611</v>
      </c>
    </row>
    <row r="7" spans="1:102">
      <c r="A7" s="10" t="s">
        <v>1810</v>
      </c>
      <c r="B7" s="10" t="s">
        <v>1831</v>
      </c>
      <c r="C7" s="10" t="s">
        <v>1812</v>
      </c>
      <c r="D7" s="10" t="s">
        <v>1813</v>
      </c>
      <c r="E7" s="13">
        <v>7715623927117</v>
      </c>
      <c r="F7" s="10" t="s">
        <v>1812</v>
      </c>
      <c r="G7" s="10" t="s">
        <v>1822</v>
      </c>
      <c r="H7" s="10" t="s">
        <v>1823</v>
      </c>
      <c r="N7" s="10">
        <v>11.99</v>
      </c>
      <c r="O7" s="10">
        <v>200</v>
      </c>
      <c r="P7" s="10" t="s">
        <v>1824</v>
      </c>
      <c r="Q7" s="10" t="s">
        <v>1824</v>
      </c>
      <c r="R7" s="10" t="s">
        <v>1832</v>
      </c>
      <c r="S7" s="10" t="s">
        <v>1826</v>
      </c>
      <c r="T7" s="10" t="s">
        <v>1827</v>
      </c>
      <c r="V7" s="10" t="s">
        <v>1831</v>
      </c>
      <c r="W7" s="18" t="s">
        <v>1828</v>
      </c>
      <c r="Y7" s="10" t="s">
        <v>1815</v>
      </c>
      <c r="Z7" s="10" t="s">
        <v>1816</v>
      </c>
      <c r="AA7" s="10" t="s">
        <v>1817</v>
      </c>
      <c r="AB7" s="10" t="s">
        <v>1818</v>
      </c>
      <c r="AC7" s="10" t="s">
        <v>1819</v>
      </c>
      <c r="AG7" s="10" t="s">
        <v>1820</v>
      </c>
      <c r="CX7" s="10" t="s">
        <v>611</v>
      </c>
    </row>
  </sheetData>
  <sheetProtection formatColumns="0" formatRows="0" insertRows="0" deleteColumns="0" deleteRows="0"/>
  <conditionalFormatting sqref="E4">
    <cfRule type="expression" dxfId="0" priority="643">
      <formula>IF(LEN(E4)&gt;0,1,0)</formula>
    </cfRule>
    <cfRule type="expression" dxfId="1" priority="644">
      <formula>IF(VLOOKUP($E$3,requiredAttributePTDMap,MATCH($A4,attributeMapFeedProductType,0)+1,FALSE)&gt;0,1,0)</formula>
    </cfRule>
    <cfRule type="expression" dxfId="2" priority="645">
      <formula>IF(VLOOKUP($E$3,optionalAttributePTDMap,MATCH($A4,attributeMapFeedProductType,0)+1,FALSE)&gt;0,1,0)</formula>
    </cfRule>
    <cfRule type="expression" dxfId="3" priority="646">
      <formula>IF(VLOOKUP($E$3,preferredAttributePTDMap,MATCH($A4,attributeMapFeedProductType,0)+1,FALSE)&gt;0,1,0)</formula>
    </cfRule>
    <cfRule type="expression" dxfId="4" priority="647">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Q4">
    <cfRule type="expression" dxfId="0" priority="583">
      <formula>IF(LEN(Q4)&gt;0,1,0)</formula>
    </cfRule>
    <cfRule type="expression" dxfId="1" priority="584">
      <formula>IF(VLOOKUP($Q$3,requiredAttributePTDMap,MATCH($A4,attributeMapFeedProductType,0)+1,FALSE)&gt;0,1,0)</formula>
    </cfRule>
    <cfRule type="expression" dxfId="2" priority="585">
      <formula>IF(VLOOKUP($Q$3,optionalAttributePTDMap,MATCH($A4,attributeMapFeedProductType,0)+1,FALSE)&gt;0,1,0)</formula>
    </cfRule>
    <cfRule type="expression" dxfId="3" priority="586">
      <formula>IF(VLOOKUP($Q$3,preferredAttributePTDMap,MATCH($A4,attributeMapFeedProductType,0)+1,FALSE)&gt;0,1,0)</formula>
    </cfRule>
    <cfRule type="expression" dxfId="4" priority="587">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V4">
    <cfRule type="expression" dxfId="0" priority="558">
      <formula>IF(LEN(V4)&gt;0,1,0)</formula>
    </cfRule>
    <cfRule type="expression" dxfId="1" priority="559">
      <formula>IF(VLOOKUP($V$3,requiredAttributePTDMap,MATCH($A4,attributeMapFeedProductType,0)+1,FALSE)&gt;0,1,0)</formula>
    </cfRule>
    <cfRule type="expression" dxfId="2" priority="560">
      <formula>IF(VLOOKUP($V$3,optionalAttributePTDMap,MATCH($A4,attributeMapFeedProductType,0)+1,FALSE)&gt;0,1,0)</formula>
    </cfRule>
    <cfRule type="expression" dxfId="3" priority="561">
      <formula>IF(VLOOKUP($V$3,preferredAttributePTDMap,MATCH($A4,attributeMapFeedProductType,0)+1,FALSE)&gt;0,1,0)</formula>
    </cfRule>
    <cfRule type="expression" dxfId="4" priority="562">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A4:A1048576">
    <cfRule type="expression" dxfId="0" priority="668">
      <formula>IF(LEN(A4)&gt;0,1,0)</formula>
    </cfRule>
    <cfRule type="expression" dxfId="1" priority="669">
      <formula>IF(VLOOKUP($A$3,requiredAttributePTDMap,MATCH($A4,attributeMapFeedProductType,0)+1,FALSE)&gt;0,1,0)</formula>
    </cfRule>
    <cfRule type="expression" dxfId="2" priority="670">
      <formula>IF(VLOOKUP($A$3,optionalAttributePTDMap,MATCH($A4,attributeMapFeedProductType,0)+1,FALSE)&gt;0,1,0)</formula>
    </cfRule>
    <cfRule type="expression" dxfId="3" priority="671">
      <formula>IF(VLOOKUP($A$3,preferredAttributePTDMap,MATCH($A4,attributeMapFeedProductType,0)+1,FALSE)&gt;0,1,0)</formula>
    </cfRule>
    <cfRule type="expression" dxfId="4" priority="672">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A4:A7">
    <cfRule type="expression" dxfId="0" priority="663">
      <formula>IF(LEN(A4)&gt;0,1,0)</formula>
    </cfRule>
    <cfRule type="expression" dxfId="1" priority="664">
      <formula>IF(VLOOKUP($A$3,requiredAttributePTDMap,MATCH($A4,attributeMapFeedProductType,0)+1,FALSE)&gt;0,1,0)</formula>
    </cfRule>
    <cfRule type="expression" dxfId="2" priority="665">
      <formula>IF(VLOOKUP($A$3,optionalAttributePTDMap,MATCH($A4,attributeMapFeedProductType,0)+1,FALSE)&gt;0,1,0)</formula>
    </cfRule>
    <cfRule type="expression" dxfId="3" priority="666">
      <formula>IF(VLOOKUP($A$3,preferredAttributePTDMap,MATCH($A4,attributeMapFeedProductType,0)+1,FALSE)&gt;0,1,0)</formula>
    </cfRule>
    <cfRule type="expression" dxfId="4" priority="667">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0" priority="673">
      <formula>IF(LEN(B4)&gt;0,1,0)</formula>
    </cfRule>
    <cfRule type="expression" dxfId="1" priority="674">
      <formula>IF(VLOOKUP($B$3,requiredAttributePTDMap,MATCH($A4,attributeMapFeedProductType,0)+1,FALSE)&gt;0,1,0)</formula>
    </cfRule>
    <cfRule type="expression" dxfId="2" priority="675">
      <formula>IF(VLOOKUP($B$3,optionalAttributePTDMap,MATCH($A4,attributeMapFeedProductType,0)+1,FALSE)&gt;0,1,0)</formula>
    </cfRule>
    <cfRule type="expression" dxfId="3" priority="676">
      <formula>IF(VLOOKUP($B$3,preferredAttributePTDMap,MATCH($A4,attributeMapFeedProductType,0)+1,FALSE)&gt;0,1,0)</formula>
    </cfRule>
    <cfRule type="expression" dxfId="4" priority="677">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B7">
    <cfRule type="expression" dxfId="0" priority="658">
      <formula>IF(LEN(B4)&gt;0,1,0)</formula>
    </cfRule>
    <cfRule type="expression" dxfId="1" priority="659">
      <formula>IF(VLOOKUP($B$3,requiredAttributePTDMap,MATCH($A4,attributeMapFeedProductType,0)+1,FALSE)&gt;0,1,0)</formula>
    </cfRule>
    <cfRule type="expression" dxfId="2" priority="660">
      <formula>IF(VLOOKUP($B$3,optionalAttributePTDMap,MATCH($A4,attributeMapFeedProductType,0)+1,FALSE)&gt;0,1,0)</formula>
    </cfRule>
    <cfRule type="expression" dxfId="3" priority="661">
      <formula>IF(VLOOKUP($B$3,preferredAttributePTDMap,MATCH($A4,attributeMapFeedProductType,0)+1,FALSE)&gt;0,1,0)</formula>
    </cfRule>
    <cfRule type="expression" dxfId="4" priority="662">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678">
      <formula>IF(LEN(C4)&gt;0,1,0)</formula>
    </cfRule>
    <cfRule type="expression" dxfId="1" priority="679">
      <formula>IF(VLOOKUP($C$3,requiredAttributePTDMap,MATCH($A4,attributeMapFeedProductType,0)+1,FALSE)&gt;0,1,0)</formula>
    </cfRule>
    <cfRule type="expression" dxfId="2" priority="680">
      <formula>IF(VLOOKUP($C$3,optionalAttributePTDMap,MATCH($A4,attributeMapFeedProductType,0)+1,FALSE)&gt;0,1,0)</formula>
    </cfRule>
    <cfRule type="expression" dxfId="3" priority="681">
      <formula>IF(VLOOKUP($C$3,preferredAttributePTDMap,MATCH($A4,attributeMapFeedProductType,0)+1,FALSE)&gt;0,1,0)</formula>
    </cfRule>
    <cfRule type="expression" dxfId="4" priority="682">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C4:C7">
    <cfRule type="expression" dxfId="0" priority="653">
      <formula>IF(LEN(C4)&gt;0,1,0)</formula>
    </cfRule>
    <cfRule type="expression" dxfId="1" priority="654">
      <formula>IF(VLOOKUP($C$3,requiredAttributePTDMap,MATCH($A4,attributeMapFeedProductType,0)+1,FALSE)&gt;0,1,0)</formula>
    </cfRule>
    <cfRule type="expression" dxfId="2" priority="655">
      <formula>IF(VLOOKUP($C$3,optionalAttributePTDMap,MATCH($A4,attributeMapFeedProductType,0)+1,FALSE)&gt;0,1,0)</formula>
    </cfRule>
    <cfRule type="expression" dxfId="3" priority="656">
      <formula>IF(VLOOKUP($C$3,preferredAttributePTDMap,MATCH($A4,attributeMapFeedProductType,0)+1,FALSE)&gt;0,1,0)</formula>
    </cfRule>
    <cfRule type="expression" dxfId="4" priority="657">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7">
    <cfRule type="expression" dxfId="0" priority="648">
      <formula>IF(LEN(D4)&gt;0,1,0)</formula>
    </cfRule>
    <cfRule type="expression" dxfId="1" priority="649">
      <formula>IF(VLOOKUP($D$3,requiredAttributePTDMap,MATCH($A4,attributeMapFeedProductType,0)+1,FALSE)&gt;0,1,0)</formula>
    </cfRule>
    <cfRule type="expression" dxfId="2" priority="650">
      <formula>IF(VLOOKUP($D$3,optionalAttributePTDMap,MATCH($A4,attributeMapFeedProductType,0)+1,FALSE)&gt;0,1,0)</formula>
    </cfRule>
    <cfRule type="expression" dxfId="3" priority="651">
      <formula>IF(VLOOKUP($D$3,preferredAttributePTDMap,MATCH($A4,attributeMapFeedProductType,0)+1,FALSE)&gt;0,1,0)</formula>
    </cfRule>
    <cfRule type="expression" dxfId="4" priority="652">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D4:D1048576">
    <cfRule type="expression" dxfId="0" priority="683">
      <formula>IF(LEN(D4)&gt;0,1,0)</formula>
    </cfRule>
    <cfRule type="expression" dxfId="1" priority="684">
      <formula>IF(VLOOKUP($D$3,requiredAttributePTDMap,MATCH($A4,attributeMapFeedProductType,0)+1,FALSE)&gt;0,1,0)</formula>
    </cfRule>
    <cfRule type="expression" dxfId="2" priority="685">
      <formula>IF(VLOOKUP($D$3,optionalAttributePTDMap,MATCH($A4,attributeMapFeedProductType,0)+1,FALSE)&gt;0,1,0)</formula>
    </cfRule>
    <cfRule type="expression" dxfId="3" priority="686">
      <formula>IF(VLOOKUP($D$3,preferredAttributePTDMap,MATCH($A4,attributeMapFeedProductType,0)+1,FALSE)&gt;0,1,0)</formula>
    </cfRule>
    <cfRule type="expression" dxfId="4" priority="687">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688">
      <formula>IF(LEN(E4)&gt;0,1,0)</formula>
    </cfRule>
    <cfRule type="expression" dxfId="1" priority="689">
      <formula>IF(VLOOKUP($E$3,requiredAttributePTDMap,MATCH($A4,attributeMapFeedProductType,0)+1,FALSE)&gt;0,1,0)</formula>
    </cfRule>
    <cfRule type="expression" dxfId="2" priority="690">
      <formula>IF(VLOOKUP($E$3,optionalAttributePTDMap,MATCH($A4,attributeMapFeedProductType,0)+1,FALSE)&gt;0,1,0)</formula>
    </cfRule>
    <cfRule type="expression" dxfId="3" priority="691">
      <formula>IF(VLOOKUP($E$3,preferredAttributePTDMap,MATCH($A4,attributeMapFeedProductType,0)+1,FALSE)&gt;0,1,0)</formula>
    </cfRule>
    <cfRule type="expression" dxfId="4" priority="692">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693">
      <formula>IF(LEN(F4)&gt;0,1,0)</formula>
    </cfRule>
    <cfRule type="expression" dxfId="1" priority="694">
      <formula>IF(VLOOKUP($F$3,requiredAttributePTDMap,MATCH($A4,attributeMapFeedProductType,0)+1,FALSE)&gt;0,1,0)</formula>
    </cfRule>
    <cfRule type="expression" dxfId="2" priority="695">
      <formula>IF(VLOOKUP($F$3,optionalAttributePTDMap,MATCH($A4,attributeMapFeedProductType,0)+1,FALSE)&gt;0,1,0)</formula>
    </cfRule>
    <cfRule type="expression" dxfId="3" priority="696">
      <formula>IF(VLOOKUP($F$3,preferredAttributePTDMap,MATCH($A4,attributeMapFeedProductType,0)+1,FALSE)&gt;0,1,0)</formula>
    </cfRule>
    <cfRule type="expression" dxfId="4" priority="697">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F4:F7">
    <cfRule type="expression" dxfId="0" priority="638">
      <formula>IF(LEN(F4)&gt;0,1,0)</formula>
    </cfRule>
    <cfRule type="expression" dxfId="1" priority="639">
      <formula>IF(VLOOKUP($F$3,requiredAttributePTDMap,MATCH($A4,attributeMapFeedProductType,0)+1,FALSE)&gt;0,1,0)</formula>
    </cfRule>
    <cfRule type="expression" dxfId="2" priority="640">
      <formula>IF(VLOOKUP($F$3,optionalAttributePTDMap,MATCH($A4,attributeMapFeedProductType,0)+1,FALSE)&gt;0,1,0)</formula>
    </cfRule>
    <cfRule type="expression" dxfId="3" priority="641">
      <formula>IF(VLOOKUP($F$3,preferredAttributePTDMap,MATCH($A4,attributeMapFeedProductType,0)+1,FALSE)&gt;0,1,0)</formula>
    </cfRule>
    <cfRule type="expression" dxfId="4" priority="642">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fRule type="expression" dxfId="0" priority="31">
      <formula>IF(LEN(F4)&gt;0,1,0)</formula>
    </cfRule>
    <cfRule type="expression" dxfId="1" priority="32">
      <formula>IF(VLOOKUP($C$3,requiredAttributePTDMap,MATCH($A4,attributeMapFeedProductType,0)+1,FALSE)&gt;0,1,0)</formula>
    </cfRule>
    <cfRule type="expression" dxfId="2" priority="33">
      <formula>IF(VLOOKUP($C$3,optionalAttributePTDMap,MATCH($A4,attributeMapFeedProductType,0)+1,FALSE)&gt;0,1,0)</formula>
    </cfRule>
    <cfRule type="expression" dxfId="3" priority="34">
      <formula>IF(VLOOKUP($C$3,preferredAttributePTDMap,MATCH($A4,attributeMapFeedProductType,0)+1,FALSE)&gt;0,1,0)</formula>
    </cfRule>
    <cfRule type="expression" dxfId="4" priority="3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G4:G1048576">
    <cfRule type="expression" dxfId="0" priority="698">
      <formula>IF(LEN(G4)&gt;0,1,0)</formula>
    </cfRule>
    <cfRule type="expression" dxfId="1" priority="699">
      <formula>IF(VLOOKUP($G$3,requiredAttributePTDMap,MATCH($A4,attributeMapFeedProductType,0)+1,FALSE)&gt;0,1,0)</formula>
    </cfRule>
    <cfRule type="expression" dxfId="2" priority="700">
      <formula>IF(VLOOKUP($G$3,optionalAttributePTDMap,MATCH($A4,attributeMapFeedProductType,0)+1,FALSE)&gt;0,1,0)</formula>
    </cfRule>
    <cfRule type="expression" dxfId="3" priority="701">
      <formula>IF(VLOOKUP($G$3,preferredAttributePTDMap,MATCH($A4,attributeMapFeedProductType,0)+1,FALSE)&gt;0,1,0)</formula>
    </cfRule>
    <cfRule type="expression" dxfId="4" priority="702">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G4:G7">
    <cfRule type="expression" dxfId="0" priority="633">
      <formula>IF(LEN(G4)&gt;0,1,0)</formula>
    </cfRule>
    <cfRule type="expression" dxfId="1" priority="634">
      <formula>IF(VLOOKUP($G$3,requiredAttributePTDMap,MATCH($A4,attributeMapFeedProductType,0)+1,FALSE)&gt;0,1,0)</formula>
    </cfRule>
    <cfRule type="expression" dxfId="2" priority="635">
      <formula>IF(VLOOKUP($G$3,optionalAttributePTDMap,MATCH($A4,attributeMapFeedProductType,0)+1,FALSE)&gt;0,1,0)</formula>
    </cfRule>
    <cfRule type="expression" dxfId="3" priority="636">
      <formula>IF(VLOOKUP($G$3,preferredAttributePTDMap,MATCH($A4,attributeMapFeedProductType,0)+1,FALSE)&gt;0,1,0)</formula>
    </cfRule>
    <cfRule type="expression" dxfId="4" priority="637">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7">
    <cfRule type="expression" dxfId="0" priority="628">
      <formula>IF(LEN(H4)&gt;0,1,0)</formula>
    </cfRule>
    <cfRule type="expression" dxfId="1" priority="629">
      <formula>IF(VLOOKUP($H$3,requiredAttributePTDMap,MATCH($A4,attributeMapFeedProductType,0)+1,FALSE)&gt;0,1,0)</formula>
    </cfRule>
    <cfRule type="expression" dxfId="2" priority="630">
      <formula>IF(VLOOKUP($H$3,optionalAttributePTDMap,MATCH($A4,attributeMapFeedProductType,0)+1,FALSE)&gt;0,1,0)</formula>
    </cfRule>
    <cfRule type="expression" dxfId="3" priority="631">
      <formula>IF(VLOOKUP($H$3,preferredAttributePTDMap,MATCH($A4,attributeMapFeedProductType,0)+1,FALSE)&gt;0,1,0)</formula>
    </cfRule>
    <cfRule type="expression" dxfId="4" priority="632">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H4:H1048576">
    <cfRule type="expression" dxfId="0" priority="703">
      <formula>IF(LEN(H4)&gt;0,1,0)</formula>
    </cfRule>
    <cfRule type="expression" dxfId="1" priority="704">
      <formula>IF(VLOOKUP($H$3,requiredAttributePTDMap,MATCH($A4,attributeMapFeedProductType,0)+1,FALSE)&gt;0,1,0)</formula>
    </cfRule>
    <cfRule type="expression" dxfId="2" priority="705">
      <formula>IF(VLOOKUP($H$3,optionalAttributePTDMap,MATCH($A4,attributeMapFeedProductType,0)+1,FALSE)&gt;0,1,0)</formula>
    </cfRule>
    <cfRule type="expression" dxfId="3" priority="706">
      <formula>IF(VLOOKUP($H$3,preferredAttributePTDMap,MATCH($A4,attributeMapFeedProductType,0)+1,FALSE)&gt;0,1,0)</formula>
    </cfRule>
    <cfRule type="expression" dxfId="4" priority="707">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708">
      <formula>IF(LEN(I4)&gt;0,1,0)</formula>
    </cfRule>
    <cfRule type="expression" dxfId="1" priority="709">
      <formula>IF(VLOOKUP($I$3,requiredAttributePTDMap,MATCH($A4,attributeMapFeedProductType,0)+1,FALSE)&gt;0,1,0)</formula>
    </cfRule>
    <cfRule type="expression" dxfId="2" priority="710">
      <formula>IF(VLOOKUP($I$3,optionalAttributePTDMap,MATCH($A4,attributeMapFeedProductType,0)+1,FALSE)&gt;0,1,0)</formula>
    </cfRule>
    <cfRule type="expression" dxfId="3" priority="711">
      <formula>IF(VLOOKUP($I$3,preferredAttributePTDMap,MATCH($A4,attributeMapFeedProductType,0)+1,FALSE)&gt;0,1,0)</formula>
    </cfRule>
    <cfRule type="expression" dxfId="4" priority="712">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I4:I7">
    <cfRule type="expression" dxfId="0" priority="623">
      <formula>IF(LEN(I4)&gt;0,1,0)</formula>
    </cfRule>
    <cfRule type="expression" dxfId="1" priority="624">
      <formula>IF(VLOOKUP($I$3,requiredAttributePTDMap,MATCH($A4,attributeMapFeedProductType,0)+1,FALSE)&gt;0,1,0)</formula>
    </cfRule>
    <cfRule type="expression" dxfId="2" priority="625">
      <formula>IF(VLOOKUP($I$3,optionalAttributePTDMap,MATCH($A4,attributeMapFeedProductType,0)+1,FALSE)&gt;0,1,0)</formula>
    </cfRule>
    <cfRule type="expression" dxfId="3" priority="626">
      <formula>IF(VLOOKUP($I$3,preferredAttributePTDMap,MATCH($A4,attributeMapFeedProductType,0)+1,FALSE)&gt;0,1,0)</formula>
    </cfRule>
    <cfRule type="expression" dxfId="4" priority="627">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713">
      <formula>IF(LEN(J4)&gt;0,1,0)</formula>
    </cfRule>
    <cfRule type="expression" dxfId="1" priority="714">
      <formula>IF(VLOOKUP($J$3,requiredAttributePTDMap,MATCH($A4,attributeMapFeedProductType,0)+1,FALSE)&gt;0,1,0)</formula>
    </cfRule>
    <cfRule type="expression" dxfId="2" priority="715">
      <formula>IF(VLOOKUP($J$3,optionalAttributePTDMap,MATCH($A4,attributeMapFeedProductType,0)+1,FALSE)&gt;0,1,0)</formula>
    </cfRule>
    <cfRule type="expression" dxfId="3" priority="716">
      <formula>IF(VLOOKUP($J$3,preferredAttributePTDMap,MATCH($A4,attributeMapFeedProductType,0)+1,FALSE)&gt;0,1,0)</formula>
    </cfRule>
    <cfRule type="expression" dxfId="4" priority="717">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J4:J7">
    <cfRule type="expression" dxfId="0" priority="618">
      <formula>IF(LEN(J4)&gt;0,1,0)</formula>
    </cfRule>
    <cfRule type="expression" dxfId="1" priority="619">
      <formula>IF(VLOOKUP($J$3,requiredAttributePTDMap,MATCH($A4,attributeMapFeedProductType,0)+1,FALSE)&gt;0,1,0)</formula>
    </cfRule>
    <cfRule type="expression" dxfId="2" priority="620">
      <formula>IF(VLOOKUP($J$3,optionalAttributePTDMap,MATCH($A4,attributeMapFeedProductType,0)+1,FALSE)&gt;0,1,0)</formula>
    </cfRule>
    <cfRule type="expression" dxfId="3" priority="621">
      <formula>IF(VLOOKUP($J$3,preferredAttributePTDMap,MATCH($A4,attributeMapFeedProductType,0)+1,FALSE)&gt;0,1,0)</formula>
    </cfRule>
    <cfRule type="expression" dxfId="4" priority="622">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718">
      <formula>IF(LEN(K4)&gt;0,1,0)</formula>
    </cfRule>
    <cfRule type="expression" dxfId="1" priority="719">
      <formula>IF(VLOOKUP($K$3,requiredAttributePTDMap,MATCH($A4,attributeMapFeedProductType,0)+1,FALSE)&gt;0,1,0)</formula>
    </cfRule>
    <cfRule type="expression" dxfId="2" priority="720">
      <formula>IF(VLOOKUP($K$3,optionalAttributePTDMap,MATCH($A4,attributeMapFeedProductType,0)+1,FALSE)&gt;0,1,0)</formula>
    </cfRule>
    <cfRule type="expression" dxfId="3" priority="721">
      <formula>IF(VLOOKUP($K$3,preferredAttributePTDMap,MATCH($A4,attributeMapFeedProductType,0)+1,FALSE)&gt;0,1,0)</formula>
    </cfRule>
    <cfRule type="expression" dxfId="4" priority="722">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K4:K7">
    <cfRule type="expression" dxfId="0" priority="613">
      <formula>IF(LEN(K4)&gt;0,1,0)</formula>
    </cfRule>
    <cfRule type="expression" dxfId="1" priority="614">
      <formula>IF(VLOOKUP($K$3,requiredAttributePTDMap,MATCH($A4,attributeMapFeedProductType,0)+1,FALSE)&gt;0,1,0)</formula>
    </cfRule>
    <cfRule type="expression" dxfId="2" priority="615">
      <formula>IF(VLOOKUP($K$3,optionalAttributePTDMap,MATCH($A4,attributeMapFeedProductType,0)+1,FALSE)&gt;0,1,0)</formula>
    </cfRule>
    <cfRule type="expression" dxfId="3" priority="616">
      <formula>IF(VLOOKUP($K$3,preferredAttributePTDMap,MATCH($A4,attributeMapFeedProductType,0)+1,FALSE)&gt;0,1,0)</formula>
    </cfRule>
    <cfRule type="expression" dxfId="4" priority="617">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723">
      <formula>IF(LEN(L4)&gt;0,1,0)</formula>
    </cfRule>
    <cfRule type="expression" dxfId="1" priority="724">
      <formula>IF(VLOOKUP($L$3,requiredAttributePTDMap,MATCH($A4,attributeMapFeedProductType,0)+1,FALSE)&gt;0,1,0)</formula>
    </cfRule>
    <cfRule type="expression" dxfId="2" priority="725">
      <formula>IF(VLOOKUP($L$3,optionalAttributePTDMap,MATCH($A4,attributeMapFeedProductType,0)+1,FALSE)&gt;0,1,0)</formula>
    </cfRule>
    <cfRule type="expression" dxfId="3" priority="726">
      <formula>IF(VLOOKUP($L$3,preferredAttributePTDMap,MATCH($A4,attributeMapFeedProductType,0)+1,FALSE)&gt;0,1,0)</formula>
    </cfRule>
    <cfRule type="expression" dxfId="4" priority="727">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L4:L7">
    <cfRule type="expression" dxfId="0" priority="608">
      <formula>IF(LEN(L4)&gt;0,1,0)</formula>
    </cfRule>
    <cfRule type="expression" dxfId="1" priority="609">
      <formula>IF(VLOOKUP($L$3,requiredAttributePTDMap,MATCH($A4,attributeMapFeedProductType,0)+1,FALSE)&gt;0,1,0)</formula>
    </cfRule>
    <cfRule type="expression" dxfId="2" priority="610">
      <formula>IF(VLOOKUP($L$3,optionalAttributePTDMap,MATCH($A4,attributeMapFeedProductType,0)+1,FALSE)&gt;0,1,0)</formula>
    </cfRule>
    <cfRule type="expression" dxfId="3" priority="611">
      <formula>IF(VLOOKUP($L$3,preferredAttributePTDMap,MATCH($A4,attributeMapFeedProductType,0)+1,FALSE)&gt;0,1,0)</formula>
    </cfRule>
    <cfRule type="expression" dxfId="4" priority="612">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728">
      <formula>IF(LEN(M4)&gt;0,1,0)</formula>
    </cfRule>
    <cfRule type="expression" dxfId="1" priority="729">
      <formula>IF(VLOOKUP($M$3,requiredAttributePTDMap,MATCH($A4,attributeMapFeedProductType,0)+1,FALSE)&gt;0,1,0)</formula>
    </cfRule>
    <cfRule type="expression" dxfId="2" priority="730">
      <formula>IF(VLOOKUP($M$3,optionalAttributePTDMap,MATCH($A4,attributeMapFeedProductType,0)+1,FALSE)&gt;0,1,0)</formula>
    </cfRule>
    <cfRule type="expression" dxfId="3" priority="731">
      <formula>IF(VLOOKUP($M$3,preferredAttributePTDMap,MATCH($A4,attributeMapFeedProductType,0)+1,FALSE)&gt;0,1,0)</formula>
    </cfRule>
    <cfRule type="expression" dxfId="4" priority="732">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M4:M7">
    <cfRule type="expression" dxfId="0" priority="603">
      <formula>IF(LEN(M4)&gt;0,1,0)</formula>
    </cfRule>
    <cfRule type="expression" dxfId="1" priority="604">
      <formula>IF(VLOOKUP($M$3,requiredAttributePTDMap,MATCH($A4,attributeMapFeedProductType,0)+1,FALSE)&gt;0,1,0)</formula>
    </cfRule>
    <cfRule type="expression" dxfId="2" priority="605">
      <formula>IF(VLOOKUP($M$3,optionalAttributePTDMap,MATCH($A4,attributeMapFeedProductType,0)+1,FALSE)&gt;0,1,0)</formula>
    </cfRule>
    <cfRule type="expression" dxfId="3" priority="606">
      <formula>IF(VLOOKUP($M$3,preferredAttributePTDMap,MATCH($A4,attributeMapFeedProductType,0)+1,FALSE)&gt;0,1,0)</formula>
    </cfRule>
    <cfRule type="expression" dxfId="4" priority="607">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7">
    <cfRule type="expression" dxfId="0" priority="598">
      <formula>IF(LEN(N4)&gt;0,1,0)</formula>
    </cfRule>
    <cfRule type="expression" dxfId="1" priority="599">
      <formula>IF(VLOOKUP($N$3,requiredAttributePTDMap,MATCH($A4,attributeMapFeedProductType,0)+1,FALSE)&gt;0,1,0)</formula>
    </cfRule>
    <cfRule type="expression" dxfId="2" priority="600">
      <formula>IF(VLOOKUP($N$3,optionalAttributePTDMap,MATCH($A4,attributeMapFeedProductType,0)+1,FALSE)&gt;0,1,0)</formula>
    </cfRule>
    <cfRule type="expression" dxfId="3" priority="601">
      <formula>IF(VLOOKUP($N$3,preferredAttributePTDMap,MATCH($A4,attributeMapFeedProductType,0)+1,FALSE)&gt;0,1,0)</formula>
    </cfRule>
    <cfRule type="expression" dxfId="4" priority="602">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N4:N1048576">
    <cfRule type="expression" dxfId="0" priority="733">
      <formula>IF(LEN(N4)&gt;0,1,0)</formula>
    </cfRule>
    <cfRule type="expression" dxfId="1" priority="734">
      <formula>IF(VLOOKUP($N$3,requiredAttributePTDMap,MATCH($A4,attributeMapFeedProductType,0)+1,FALSE)&gt;0,1,0)</formula>
    </cfRule>
    <cfRule type="expression" dxfId="2" priority="735">
      <formula>IF(VLOOKUP($N$3,optionalAttributePTDMap,MATCH($A4,attributeMapFeedProductType,0)+1,FALSE)&gt;0,1,0)</formula>
    </cfRule>
    <cfRule type="expression" dxfId="3" priority="736">
      <formula>IF(VLOOKUP($N$3,preferredAttributePTDMap,MATCH($A4,attributeMapFeedProductType,0)+1,FALSE)&gt;0,1,0)</formula>
    </cfRule>
    <cfRule type="expression" dxfId="4" priority="737">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738">
      <formula>IF(LEN(O4)&gt;0,1,0)</formula>
    </cfRule>
    <cfRule type="expression" dxfId="1" priority="739">
      <formula>IF(VLOOKUP($O$3,requiredAttributePTDMap,MATCH($A4,attributeMapFeedProductType,0)+1,FALSE)&gt;0,1,0)</formula>
    </cfRule>
    <cfRule type="expression" dxfId="2" priority="740">
      <formula>IF(VLOOKUP($O$3,optionalAttributePTDMap,MATCH($A4,attributeMapFeedProductType,0)+1,FALSE)&gt;0,1,0)</formula>
    </cfRule>
    <cfRule type="expression" dxfId="3" priority="741">
      <formula>IF(VLOOKUP($O$3,preferredAttributePTDMap,MATCH($A4,attributeMapFeedProductType,0)+1,FALSE)&gt;0,1,0)</formula>
    </cfRule>
    <cfRule type="expression" dxfId="4" priority="742">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O4:O7">
    <cfRule type="expression" dxfId="0" priority="593">
      <formula>IF(LEN(O4)&gt;0,1,0)</formula>
    </cfRule>
    <cfRule type="expression" dxfId="1" priority="594">
      <formula>IF(VLOOKUP($O$3,requiredAttributePTDMap,MATCH($A4,attributeMapFeedProductType,0)+1,FALSE)&gt;0,1,0)</formula>
    </cfRule>
    <cfRule type="expression" dxfId="2" priority="595">
      <formula>IF(VLOOKUP($O$3,optionalAttributePTDMap,MATCH($A4,attributeMapFeedProductType,0)+1,FALSE)&gt;0,1,0)</formula>
    </cfRule>
    <cfRule type="expression" dxfId="3" priority="596">
      <formula>IF(VLOOKUP($O$3,preferredAttributePTDMap,MATCH($A4,attributeMapFeedProductType,0)+1,FALSE)&gt;0,1,0)</formula>
    </cfRule>
    <cfRule type="expression" dxfId="4" priority="597">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7">
    <cfRule type="expression" dxfId="0" priority="588">
      <formula>IF(LEN(P4)&gt;0,1,0)</formula>
    </cfRule>
    <cfRule type="expression" dxfId="1" priority="589">
      <formula>IF(VLOOKUP($P$3,requiredAttributePTDMap,MATCH($A4,attributeMapFeedProductType,0)+1,FALSE)&gt;0,1,0)</formula>
    </cfRule>
    <cfRule type="expression" dxfId="2" priority="590">
      <formula>IF(VLOOKUP($P$3,optionalAttributePTDMap,MATCH($A4,attributeMapFeedProductType,0)+1,FALSE)&gt;0,1,0)</formula>
    </cfRule>
    <cfRule type="expression" dxfId="3" priority="591">
      <formula>IF(VLOOKUP($P$3,preferredAttributePTDMap,MATCH($A4,attributeMapFeedProductType,0)+1,FALSE)&gt;0,1,0)</formula>
    </cfRule>
    <cfRule type="expression" dxfId="4" priority="592">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P4:P1048576">
    <cfRule type="expression" dxfId="0" priority="743">
      <formula>IF(LEN(P4)&gt;0,1,0)</formula>
    </cfRule>
    <cfRule type="expression" dxfId="1" priority="744">
      <formula>IF(VLOOKUP($P$3,requiredAttributePTDMap,MATCH($A4,attributeMapFeedProductType,0)+1,FALSE)&gt;0,1,0)</formula>
    </cfRule>
    <cfRule type="expression" dxfId="2" priority="745">
      <formula>IF(VLOOKUP($P$3,optionalAttributePTDMap,MATCH($A4,attributeMapFeedProductType,0)+1,FALSE)&gt;0,1,0)</formula>
    </cfRule>
    <cfRule type="expression" dxfId="3" priority="746">
      <formula>IF(VLOOKUP($P$3,preferredAttributePTDMap,MATCH($A4,attributeMapFeedProductType,0)+1,FALSE)&gt;0,1,0)</formula>
    </cfRule>
    <cfRule type="expression" dxfId="4" priority="747">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5:Q7">
    <cfRule type="expression" dxfId="4" priority="20">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fRule type="expression" dxfId="3" priority="19">
      <formula>IF(VLOOKUP($P$3,preferredAttributePTDMap,MATCH($A5,attributeMapFeedProductType,0)+1,FALSE)&gt;0,1,0)</formula>
    </cfRule>
    <cfRule type="expression" dxfId="2" priority="18">
      <formula>IF(VLOOKUP($P$3,optionalAttributePTDMap,MATCH($A5,attributeMapFeedProductType,0)+1,FALSE)&gt;0,1,0)</formula>
    </cfRule>
    <cfRule type="expression" dxfId="1" priority="17">
      <formula>IF(VLOOKUP($P$3,requiredAttributePTDMap,MATCH($A5,attributeMapFeedProductType,0)+1,FALSE)&gt;0,1,0)</formula>
    </cfRule>
    <cfRule type="expression" dxfId="0" priority="16">
      <formula>IF(LEN(Q5)&gt;0,1,0)</formula>
    </cfRule>
    <cfRule type="expression" dxfId="4" priority="15">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fRule type="expression" dxfId="3" priority="14">
      <formula>IF(VLOOKUP($P$3,preferredAttributePTDMap,MATCH($A5,attributeMapFeedProductType,0)+1,FALSE)&gt;0,1,0)</formula>
    </cfRule>
    <cfRule type="expression" dxfId="2" priority="13">
      <formula>IF(VLOOKUP($P$3,optionalAttributePTDMap,MATCH($A5,attributeMapFeedProductType,0)+1,FALSE)&gt;0,1,0)</formula>
    </cfRule>
    <cfRule type="expression" dxfId="1" priority="12">
      <formula>IF(VLOOKUP($P$3,requiredAttributePTDMap,MATCH($A5,attributeMapFeedProductType,0)+1,FALSE)&gt;0,1,0)</formula>
    </cfRule>
    <cfRule type="expression" dxfId="0" priority="11">
      <formula>IF(LEN(Q5)&gt;0,1,0)</formula>
    </cfRule>
  </conditionalFormatting>
  <conditionalFormatting sqref="R4:R1048576">
    <cfRule type="expression" dxfId="0" priority="753">
      <formula>IF(LEN(R4)&gt;0,1,0)</formula>
    </cfRule>
    <cfRule type="expression" dxfId="1" priority="754">
      <formula>IF(VLOOKUP($R$3,requiredAttributePTDMap,MATCH($A4,attributeMapFeedProductType,0)+1,FALSE)&gt;0,1,0)</formula>
    </cfRule>
    <cfRule type="expression" dxfId="2" priority="755">
      <formula>IF(VLOOKUP($R$3,optionalAttributePTDMap,MATCH($A4,attributeMapFeedProductType,0)+1,FALSE)&gt;0,1,0)</formula>
    </cfRule>
    <cfRule type="expression" dxfId="3" priority="756">
      <formula>IF(VLOOKUP($R$3,preferredAttributePTDMap,MATCH($A4,attributeMapFeedProductType,0)+1,FALSE)&gt;0,1,0)</formula>
    </cfRule>
    <cfRule type="expression" dxfId="4" priority="757">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R4:R7">
    <cfRule type="expression" dxfId="0" priority="578">
      <formula>IF(LEN(R4)&gt;0,1,0)</formula>
    </cfRule>
    <cfRule type="expression" dxfId="1" priority="579">
      <formula>IF(VLOOKUP($R$3,requiredAttributePTDMap,MATCH($A4,attributeMapFeedProductType,0)+1,FALSE)&gt;0,1,0)</formula>
    </cfRule>
    <cfRule type="expression" dxfId="2" priority="580">
      <formula>IF(VLOOKUP($R$3,optionalAttributePTDMap,MATCH($A4,attributeMapFeedProductType,0)+1,FALSE)&gt;0,1,0)</formula>
    </cfRule>
    <cfRule type="expression" dxfId="3" priority="581">
      <formula>IF(VLOOKUP($R$3,preferredAttributePTDMap,MATCH($A4,attributeMapFeedProductType,0)+1,FALSE)&gt;0,1,0)</formula>
    </cfRule>
    <cfRule type="expression" dxfId="4" priority="582">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7">
    <cfRule type="expression" dxfId="0" priority="573">
      <formula>IF(LEN(S4)&gt;0,1,0)</formula>
    </cfRule>
    <cfRule type="expression" dxfId="1" priority="574">
      <formula>IF(VLOOKUP($S$3,requiredAttributePTDMap,MATCH($A4,attributeMapFeedProductType,0)+1,FALSE)&gt;0,1,0)</formula>
    </cfRule>
    <cfRule type="expression" dxfId="2" priority="575">
      <formula>IF(VLOOKUP($S$3,optionalAttributePTDMap,MATCH($A4,attributeMapFeedProductType,0)+1,FALSE)&gt;0,1,0)</formula>
    </cfRule>
    <cfRule type="expression" dxfId="3" priority="576">
      <formula>IF(VLOOKUP($S$3,preferredAttributePTDMap,MATCH($A4,attributeMapFeedProductType,0)+1,FALSE)&gt;0,1,0)</formula>
    </cfRule>
    <cfRule type="expression" dxfId="4" priority="577">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S4:S1048576">
    <cfRule type="expression" dxfId="0" priority="758">
      <formula>IF(LEN(S4)&gt;0,1,0)</formula>
    </cfRule>
    <cfRule type="expression" dxfId="1" priority="759">
      <formula>IF(VLOOKUP($S$3,requiredAttributePTDMap,MATCH($A4,attributeMapFeedProductType,0)+1,FALSE)&gt;0,1,0)</formula>
    </cfRule>
    <cfRule type="expression" dxfId="2" priority="760">
      <formula>IF(VLOOKUP($S$3,optionalAttributePTDMap,MATCH($A4,attributeMapFeedProductType,0)+1,FALSE)&gt;0,1,0)</formula>
    </cfRule>
    <cfRule type="expression" dxfId="3" priority="761">
      <formula>IF(VLOOKUP($S$3,preferredAttributePTDMap,MATCH($A4,attributeMapFeedProductType,0)+1,FALSE)&gt;0,1,0)</formula>
    </cfRule>
    <cfRule type="expression" dxfId="4" priority="762">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7">
    <cfRule type="expression" dxfId="0" priority="568">
      <formula>IF(LEN(T4)&gt;0,1,0)</formula>
    </cfRule>
    <cfRule type="expression" dxfId="1" priority="569">
      <formula>IF(VLOOKUP($T$3,requiredAttributePTDMap,MATCH($A4,attributeMapFeedProductType,0)+1,FALSE)&gt;0,1,0)</formula>
    </cfRule>
    <cfRule type="expression" dxfId="2" priority="570">
      <formula>IF(VLOOKUP($T$3,optionalAttributePTDMap,MATCH($A4,attributeMapFeedProductType,0)+1,FALSE)&gt;0,1,0)</formula>
    </cfRule>
    <cfRule type="expression" dxfId="3" priority="571">
      <formula>IF(VLOOKUP($T$3,preferredAttributePTDMap,MATCH($A4,attributeMapFeedProductType,0)+1,FALSE)&gt;0,1,0)</formula>
    </cfRule>
    <cfRule type="expression" dxfId="4" priority="572">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T4:T1048576">
    <cfRule type="expression" dxfId="0" priority="763">
      <formula>IF(LEN(T4)&gt;0,1,0)</formula>
    </cfRule>
    <cfRule type="expression" dxfId="1" priority="764">
      <formula>IF(VLOOKUP($T$3,requiredAttributePTDMap,MATCH($A4,attributeMapFeedProductType,0)+1,FALSE)&gt;0,1,0)</formula>
    </cfRule>
    <cfRule type="expression" dxfId="2" priority="765">
      <formula>IF(VLOOKUP($T$3,optionalAttributePTDMap,MATCH($A4,attributeMapFeedProductType,0)+1,FALSE)&gt;0,1,0)</formula>
    </cfRule>
    <cfRule type="expression" dxfId="3" priority="766">
      <formula>IF(VLOOKUP($T$3,preferredAttributePTDMap,MATCH($A4,attributeMapFeedProductType,0)+1,FALSE)&gt;0,1,0)</formula>
    </cfRule>
    <cfRule type="expression" dxfId="4" priority="767">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768">
      <formula>IF(LEN(U4)&gt;0,1,0)</formula>
    </cfRule>
    <cfRule type="expression" dxfId="1" priority="769">
      <formula>IF(VLOOKUP($U$3,requiredAttributePTDMap,MATCH($A4,attributeMapFeedProductType,0)+1,FALSE)&gt;0,1,0)</formula>
    </cfRule>
    <cfRule type="expression" dxfId="2" priority="770">
      <formula>IF(VLOOKUP($U$3,optionalAttributePTDMap,MATCH($A4,attributeMapFeedProductType,0)+1,FALSE)&gt;0,1,0)</formula>
    </cfRule>
    <cfRule type="expression" dxfId="3" priority="771">
      <formula>IF(VLOOKUP($U$3,preferredAttributePTDMap,MATCH($A4,attributeMapFeedProductType,0)+1,FALSE)&gt;0,1,0)</formula>
    </cfRule>
    <cfRule type="expression" dxfId="4" priority="772">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U4:U7">
    <cfRule type="expression" dxfId="0" priority="563">
      <formula>IF(LEN(U4)&gt;0,1,0)</formula>
    </cfRule>
    <cfRule type="expression" dxfId="1" priority="564">
      <formula>IF(VLOOKUP($U$3,requiredAttributePTDMap,MATCH($A4,attributeMapFeedProductType,0)+1,FALSE)&gt;0,1,0)</formula>
    </cfRule>
    <cfRule type="expression" dxfId="2" priority="565">
      <formula>IF(VLOOKUP($U$3,optionalAttributePTDMap,MATCH($A4,attributeMapFeedProductType,0)+1,FALSE)&gt;0,1,0)</formula>
    </cfRule>
    <cfRule type="expression" dxfId="3" priority="566">
      <formula>IF(VLOOKUP($U$3,preferredAttributePTDMap,MATCH($A4,attributeMapFeedProductType,0)+1,FALSE)&gt;0,1,0)</formula>
    </cfRule>
    <cfRule type="expression" dxfId="4" priority="567">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5:V7">
    <cfRule type="expression" dxfId="4" priority="1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9">
      <formula>IF(VLOOKUP($B$3,preferredAttributePTDMap,MATCH($A5,attributeMapFeedProductType,0)+1,FALSE)&gt;0,1,0)</formula>
    </cfRule>
    <cfRule type="expression" dxfId="2" priority="8">
      <formula>IF(VLOOKUP($B$3,optionalAttributePTDMap,MATCH($A5,attributeMapFeedProductType,0)+1,FALSE)&gt;0,1,0)</formula>
    </cfRule>
    <cfRule type="expression" dxfId="1" priority="7">
      <formula>IF(VLOOKUP($B$3,requiredAttributePTDMap,MATCH($A5,attributeMapFeedProductType,0)+1,FALSE)&gt;0,1,0)</formula>
    </cfRule>
    <cfRule type="expression" dxfId="0" priority="6">
      <formula>IF(LEN(V5)&gt;0,1,0)</formula>
    </cfRule>
    <cfRule type="expression" dxfId="4" priority="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4">
      <formula>IF(VLOOKUP($B$3,preferredAttributePTDMap,MATCH($A5,attributeMapFeedProductType,0)+1,FALSE)&gt;0,1,0)</formula>
    </cfRule>
    <cfRule type="expression" dxfId="2" priority="3">
      <formula>IF(VLOOKUP($B$3,optionalAttributePTDMap,MATCH($A5,attributeMapFeedProductType,0)+1,FALSE)&gt;0,1,0)</formula>
    </cfRule>
    <cfRule type="expression" dxfId="1" priority="2">
      <formula>IF(VLOOKUP($B$3,requiredAttributePTDMap,MATCH($A5,attributeMapFeedProductType,0)+1,FALSE)&gt;0,1,0)</formula>
    </cfRule>
    <cfRule type="expression" dxfId="0" priority="1">
      <formula>IF(LEN(V5)&gt;0,1,0)</formula>
    </cfRule>
  </conditionalFormatting>
  <conditionalFormatting sqref="W4:W1048576">
    <cfRule type="expression" dxfId="0" priority="778">
      <formula>IF(LEN(W4)&gt;0,1,0)</formula>
    </cfRule>
    <cfRule type="expression" dxfId="1" priority="779">
      <formula>IF(VLOOKUP($W$3,requiredAttributePTDMap,MATCH($A4,attributeMapFeedProductType,0)+1,FALSE)&gt;0,1,0)</formula>
    </cfRule>
    <cfRule type="expression" dxfId="2" priority="780">
      <formula>IF(VLOOKUP($W$3,optionalAttributePTDMap,MATCH($A4,attributeMapFeedProductType,0)+1,FALSE)&gt;0,1,0)</formula>
    </cfRule>
    <cfRule type="expression" dxfId="3" priority="781">
      <formula>IF(VLOOKUP($W$3,preferredAttributePTDMap,MATCH($A4,attributeMapFeedProductType,0)+1,FALSE)&gt;0,1,0)</formula>
    </cfRule>
    <cfRule type="expression" dxfId="4" priority="782">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W4:W7">
    <cfRule type="expression" dxfId="0" priority="553">
      <formula>IF(LEN(W4)&gt;0,1,0)</formula>
    </cfRule>
    <cfRule type="expression" dxfId="1" priority="554">
      <formula>IF(VLOOKUP($W$3,requiredAttributePTDMap,MATCH($A4,attributeMapFeedProductType,0)+1,FALSE)&gt;0,1,0)</formula>
    </cfRule>
    <cfRule type="expression" dxfId="2" priority="555">
      <formula>IF(VLOOKUP($W$3,optionalAttributePTDMap,MATCH($A4,attributeMapFeedProductType,0)+1,FALSE)&gt;0,1,0)</formula>
    </cfRule>
    <cfRule type="expression" dxfId="3" priority="556">
      <formula>IF(VLOOKUP($W$3,preferredAttributePTDMap,MATCH($A4,attributeMapFeedProductType,0)+1,FALSE)&gt;0,1,0)</formula>
    </cfRule>
    <cfRule type="expression" dxfId="4" priority="557">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783">
      <formula>IF(LEN(X4)&gt;0,1,0)</formula>
    </cfRule>
    <cfRule type="expression" dxfId="1" priority="784">
      <formula>IF(VLOOKUP($X$3,requiredAttributePTDMap,MATCH($A4,attributeMapFeedProductType,0)+1,FALSE)&gt;0,1,0)</formula>
    </cfRule>
    <cfRule type="expression" dxfId="2" priority="785">
      <formula>IF(VLOOKUP($X$3,optionalAttributePTDMap,MATCH($A4,attributeMapFeedProductType,0)+1,FALSE)&gt;0,1,0)</formula>
    </cfRule>
    <cfRule type="expression" dxfId="3" priority="786">
      <formula>IF(VLOOKUP($X$3,preferredAttributePTDMap,MATCH($A4,attributeMapFeedProductType,0)+1,FALSE)&gt;0,1,0)</formula>
    </cfRule>
    <cfRule type="expression" dxfId="4" priority="787">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X4:X7">
    <cfRule type="expression" dxfId="0" priority="548">
      <formula>IF(LEN(X4)&gt;0,1,0)</formula>
    </cfRule>
    <cfRule type="expression" dxfId="1" priority="549">
      <formula>IF(VLOOKUP($X$3,requiredAttributePTDMap,MATCH($A4,attributeMapFeedProductType,0)+1,FALSE)&gt;0,1,0)</formula>
    </cfRule>
    <cfRule type="expression" dxfId="2" priority="550">
      <formula>IF(VLOOKUP($X$3,optionalAttributePTDMap,MATCH($A4,attributeMapFeedProductType,0)+1,FALSE)&gt;0,1,0)</formula>
    </cfRule>
    <cfRule type="expression" dxfId="3" priority="551">
      <formula>IF(VLOOKUP($X$3,preferredAttributePTDMap,MATCH($A4,attributeMapFeedProductType,0)+1,FALSE)&gt;0,1,0)</formula>
    </cfRule>
    <cfRule type="expression" dxfId="4" priority="552">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7">
    <cfRule type="expression" dxfId="0" priority="543">
      <formula>IF(LEN(Y4)&gt;0,1,0)</formula>
    </cfRule>
    <cfRule type="expression" dxfId="1" priority="544">
      <formula>IF(VLOOKUP($Y$3,requiredAttributePTDMap,MATCH($A4,attributeMapFeedProductType,0)+1,FALSE)&gt;0,1,0)</formula>
    </cfRule>
    <cfRule type="expression" dxfId="2" priority="545">
      <formula>IF(VLOOKUP($Y$3,optionalAttributePTDMap,MATCH($A4,attributeMapFeedProductType,0)+1,FALSE)&gt;0,1,0)</formula>
    </cfRule>
    <cfRule type="expression" dxfId="3" priority="546">
      <formula>IF(VLOOKUP($Y$3,preferredAttributePTDMap,MATCH($A4,attributeMapFeedProductType,0)+1,FALSE)&gt;0,1,0)</formula>
    </cfRule>
    <cfRule type="expression" dxfId="4" priority="547">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Y4:Y1048576">
    <cfRule type="expression" dxfId="0" priority="788">
      <formula>IF(LEN(Y4)&gt;0,1,0)</formula>
    </cfRule>
    <cfRule type="expression" dxfId="1" priority="789">
      <formula>IF(VLOOKUP($Y$3,requiredAttributePTDMap,MATCH($A4,attributeMapFeedProductType,0)+1,FALSE)&gt;0,1,0)</formula>
    </cfRule>
    <cfRule type="expression" dxfId="2" priority="790">
      <formula>IF(VLOOKUP($Y$3,optionalAttributePTDMap,MATCH($A4,attributeMapFeedProductType,0)+1,FALSE)&gt;0,1,0)</formula>
    </cfRule>
    <cfRule type="expression" dxfId="3" priority="791">
      <formula>IF(VLOOKUP($Y$3,preferredAttributePTDMap,MATCH($A4,attributeMapFeedProductType,0)+1,FALSE)&gt;0,1,0)</formula>
    </cfRule>
    <cfRule type="expression" dxfId="4" priority="792">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7">
    <cfRule type="expression" dxfId="0" priority="538">
      <formula>IF(LEN(Z4)&gt;0,1,0)</formula>
    </cfRule>
    <cfRule type="expression" dxfId="1" priority="539">
      <formula>IF(VLOOKUP($Z$3,requiredAttributePTDMap,MATCH($A4,attributeMapFeedProductType,0)+1,FALSE)&gt;0,1,0)</formula>
    </cfRule>
    <cfRule type="expression" dxfId="2" priority="540">
      <formula>IF(VLOOKUP($Z$3,optionalAttributePTDMap,MATCH($A4,attributeMapFeedProductType,0)+1,FALSE)&gt;0,1,0)</formula>
    </cfRule>
    <cfRule type="expression" dxfId="3" priority="541">
      <formula>IF(VLOOKUP($Z$3,preferredAttributePTDMap,MATCH($A4,attributeMapFeedProductType,0)+1,FALSE)&gt;0,1,0)</formula>
    </cfRule>
    <cfRule type="expression" dxfId="4" priority="542">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Z4:Z1048576">
    <cfRule type="expression" dxfId="0" priority="793">
      <formula>IF(LEN(Z4)&gt;0,1,0)</formula>
    </cfRule>
    <cfRule type="expression" dxfId="1" priority="794">
      <formula>IF(VLOOKUP($Z$3,requiredAttributePTDMap,MATCH($A4,attributeMapFeedProductType,0)+1,FALSE)&gt;0,1,0)</formula>
    </cfRule>
    <cfRule type="expression" dxfId="2" priority="795">
      <formula>IF(VLOOKUP($Z$3,optionalAttributePTDMap,MATCH($A4,attributeMapFeedProductType,0)+1,FALSE)&gt;0,1,0)</formula>
    </cfRule>
    <cfRule type="expression" dxfId="3" priority="796">
      <formula>IF(VLOOKUP($Z$3,preferredAttributePTDMap,MATCH($A4,attributeMapFeedProductType,0)+1,FALSE)&gt;0,1,0)</formula>
    </cfRule>
    <cfRule type="expression" dxfId="4" priority="797">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7">
    <cfRule type="expression" dxfId="0" priority="533">
      <formula>IF(LEN(AA4)&gt;0,1,0)</formula>
    </cfRule>
    <cfRule type="expression" dxfId="1" priority="534">
      <formula>IF(VLOOKUP($AA$3,requiredAttributePTDMap,MATCH($A4,attributeMapFeedProductType,0)+1,FALSE)&gt;0,1,0)</formula>
    </cfRule>
    <cfRule type="expression" dxfId="2" priority="535">
      <formula>IF(VLOOKUP($AA$3,optionalAttributePTDMap,MATCH($A4,attributeMapFeedProductType,0)+1,FALSE)&gt;0,1,0)</formula>
    </cfRule>
    <cfRule type="expression" dxfId="3" priority="536">
      <formula>IF(VLOOKUP($AA$3,preferredAttributePTDMap,MATCH($A4,attributeMapFeedProductType,0)+1,FALSE)&gt;0,1,0)</formula>
    </cfRule>
    <cfRule type="expression" dxfId="4" priority="537">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A4:AA1048576">
    <cfRule type="expression" dxfId="0" priority="798">
      <formula>IF(LEN(AA4)&gt;0,1,0)</formula>
    </cfRule>
    <cfRule type="expression" dxfId="1" priority="799">
      <formula>IF(VLOOKUP($AA$3,requiredAttributePTDMap,MATCH($A4,attributeMapFeedProductType,0)+1,FALSE)&gt;0,1,0)</formula>
    </cfRule>
    <cfRule type="expression" dxfId="2" priority="800">
      <formula>IF(VLOOKUP($AA$3,optionalAttributePTDMap,MATCH($A4,attributeMapFeedProductType,0)+1,FALSE)&gt;0,1,0)</formula>
    </cfRule>
    <cfRule type="expression" dxfId="3" priority="801">
      <formula>IF(VLOOKUP($AA$3,preferredAttributePTDMap,MATCH($A4,attributeMapFeedProductType,0)+1,FALSE)&gt;0,1,0)</formula>
    </cfRule>
    <cfRule type="expression" dxfId="4" priority="802">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7">
    <cfRule type="expression" dxfId="0" priority="528">
      <formula>IF(LEN(AB4)&gt;0,1,0)</formula>
    </cfRule>
    <cfRule type="expression" dxfId="1" priority="529">
      <formula>IF(VLOOKUP($AB$3,requiredAttributePTDMap,MATCH($A4,attributeMapFeedProductType,0)+1,FALSE)&gt;0,1,0)</formula>
    </cfRule>
    <cfRule type="expression" dxfId="2" priority="530">
      <formula>IF(VLOOKUP($AB$3,optionalAttributePTDMap,MATCH($A4,attributeMapFeedProductType,0)+1,FALSE)&gt;0,1,0)</formula>
    </cfRule>
    <cfRule type="expression" dxfId="3" priority="531">
      <formula>IF(VLOOKUP($AB$3,preferredAttributePTDMap,MATCH($A4,attributeMapFeedProductType,0)+1,FALSE)&gt;0,1,0)</formula>
    </cfRule>
    <cfRule type="expression" dxfId="4" priority="532">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B4:AB1048576">
    <cfRule type="expression" dxfId="0" priority="803">
      <formula>IF(LEN(AB4)&gt;0,1,0)</formula>
    </cfRule>
    <cfRule type="expression" dxfId="1" priority="804">
      <formula>IF(VLOOKUP($AB$3,requiredAttributePTDMap,MATCH($A4,attributeMapFeedProductType,0)+1,FALSE)&gt;0,1,0)</formula>
    </cfRule>
    <cfRule type="expression" dxfId="2" priority="805">
      <formula>IF(VLOOKUP($AB$3,optionalAttributePTDMap,MATCH($A4,attributeMapFeedProductType,0)+1,FALSE)&gt;0,1,0)</formula>
    </cfRule>
    <cfRule type="expression" dxfId="3" priority="806">
      <formula>IF(VLOOKUP($AB$3,preferredAttributePTDMap,MATCH($A4,attributeMapFeedProductType,0)+1,FALSE)&gt;0,1,0)</formula>
    </cfRule>
    <cfRule type="expression" dxfId="4" priority="807">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7">
    <cfRule type="expression" dxfId="0" priority="523">
      <formula>IF(LEN(AC4)&gt;0,1,0)</formula>
    </cfRule>
    <cfRule type="expression" dxfId="1" priority="524">
      <formula>IF(VLOOKUP($AC$3,requiredAttributePTDMap,MATCH($A4,attributeMapFeedProductType,0)+1,FALSE)&gt;0,1,0)</formula>
    </cfRule>
    <cfRule type="expression" dxfId="2" priority="525">
      <formula>IF(VLOOKUP($AC$3,optionalAttributePTDMap,MATCH($A4,attributeMapFeedProductType,0)+1,FALSE)&gt;0,1,0)</formula>
    </cfRule>
    <cfRule type="expression" dxfId="3" priority="526">
      <formula>IF(VLOOKUP($AC$3,preferredAttributePTDMap,MATCH($A4,attributeMapFeedProductType,0)+1,FALSE)&gt;0,1,0)</formula>
    </cfRule>
    <cfRule type="expression" dxfId="4" priority="527">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C4:AC1048576">
    <cfRule type="expression" dxfId="0" priority="808">
      <formula>IF(LEN(AC4)&gt;0,1,0)</formula>
    </cfRule>
    <cfRule type="expression" dxfId="1" priority="809">
      <formula>IF(VLOOKUP($AC$3,requiredAttributePTDMap,MATCH($A4,attributeMapFeedProductType,0)+1,FALSE)&gt;0,1,0)</formula>
    </cfRule>
    <cfRule type="expression" dxfId="2" priority="810">
      <formula>IF(VLOOKUP($AC$3,optionalAttributePTDMap,MATCH($A4,attributeMapFeedProductType,0)+1,FALSE)&gt;0,1,0)</formula>
    </cfRule>
    <cfRule type="expression" dxfId="3" priority="811">
      <formula>IF(VLOOKUP($AC$3,preferredAttributePTDMap,MATCH($A4,attributeMapFeedProductType,0)+1,FALSE)&gt;0,1,0)</formula>
    </cfRule>
    <cfRule type="expression" dxfId="4" priority="812">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813">
      <formula>IF(LEN(AD4)&gt;0,1,0)</formula>
    </cfRule>
    <cfRule type="expression" dxfId="1" priority="814">
      <formula>IF(VLOOKUP($AD$3,requiredAttributePTDMap,MATCH($A4,attributeMapFeedProductType,0)+1,FALSE)&gt;0,1,0)</formula>
    </cfRule>
    <cfRule type="expression" dxfId="2" priority="815">
      <formula>IF(VLOOKUP($AD$3,optionalAttributePTDMap,MATCH($A4,attributeMapFeedProductType,0)+1,FALSE)&gt;0,1,0)</formula>
    </cfRule>
    <cfRule type="expression" dxfId="3" priority="816">
      <formula>IF(VLOOKUP($AD$3,preferredAttributePTDMap,MATCH($A4,attributeMapFeedProductType,0)+1,FALSE)&gt;0,1,0)</formula>
    </cfRule>
    <cfRule type="expression" dxfId="4" priority="817">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D4:AD7">
    <cfRule type="expression" dxfId="0" priority="518">
      <formula>IF(LEN(AD4)&gt;0,1,0)</formula>
    </cfRule>
    <cfRule type="expression" dxfId="1" priority="519">
      <formula>IF(VLOOKUP($AD$3,requiredAttributePTDMap,MATCH($A4,attributeMapFeedProductType,0)+1,FALSE)&gt;0,1,0)</formula>
    </cfRule>
    <cfRule type="expression" dxfId="2" priority="520">
      <formula>IF(VLOOKUP($AD$3,optionalAttributePTDMap,MATCH($A4,attributeMapFeedProductType,0)+1,FALSE)&gt;0,1,0)</formula>
    </cfRule>
    <cfRule type="expression" dxfId="3" priority="521">
      <formula>IF(VLOOKUP($AD$3,preferredAttributePTDMap,MATCH($A4,attributeMapFeedProductType,0)+1,FALSE)&gt;0,1,0)</formula>
    </cfRule>
    <cfRule type="expression" dxfId="4" priority="522">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818">
      <formula>IF(LEN(AE4)&gt;0,1,0)</formula>
    </cfRule>
    <cfRule type="expression" dxfId="1" priority="819">
      <formula>IF(VLOOKUP($AE$3,requiredAttributePTDMap,MATCH($A4,attributeMapFeedProductType,0)+1,FALSE)&gt;0,1,0)</formula>
    </cfRule>
    <cfRule type="expression" dxfId="2" priority="820">
      <formula>IF(VLOOKUP($AE$3,optionalAttributePTDMap,MATCH($A4,attributeMapFeedProductType,0)+1,FALSE)&gt;0,1,0)</formula>
    </cfRule>
    <cfRule type="expression" dxfId="3" priority="821">
      <formula>IF(VLOOKUP($AE$3,preferredAttributePTDMap,MATCH($A4,attributeMapFeedProductType,0)+1,FALSE)&gt;0,1,0)</formula>
    </cfRule>
    <cfRule type="expression" dxfId="4" priority="822">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E4:AE7">
    <cfRule type="expression" dxfId="0" priority="513">
      <formula>IF(LEN(AE4)&gt;0,1,0)</formula>
    </cfRule>
    <cfRule type="expression" dxfId="1" priority="514">
      <formula>IF(VLOOKUP($AE$3,requiredAttributePTDMap,MATCH($A4,attributeMapFeedProductType,0)+1,FALSE)&gt;0,1,0)</formula>
    </cfRule>
    <cfRule type="expression" dxfId="2" priority="515">
      <formula>IF(VLOOKUP($AE$3,optionalAttributePTDMap,MATCH($A4,attributeMapFeedProductType,0)+1,FALSE)&gt;0,1,0)</formula>
    </cfRule>
    <cfRule type="expression" dxfId="3" priority="516">
      <formula>IF(VLOOKUP($AE$3,preferredAttributePTDMap,MATCH($A4,attributeMapFeedProductType,0)+1,FALSE)&gt;0,1,0)</formula>
    </cfRule>
    <cfRule type="expression" dxfId="4" priority="517">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823">
      <formula>IF(LEN(AF4)&gt;0,1,0)</formula>
    </cfRule>
    <cfRule type="expression" dxfId="1" priority="824">
      <formula>IF(VLOOKUP($AF$3,requiredAttributePTDMap,MATCH($A4,attributeMapFeedProductType,0)+1,FALSE)&gt;0,1,0)</formula>
    </cfRule>
    <cfRule type="expression" dxfId="2" priority="825">
      <formula>IF(VLOOKUP($AF$3,optionalAttributePTDMap,MATCH($A4,attributeMapFeedProductType,0)+1,FALSE)&gt;0,1,0)</formula>
    </cfRule>
    <cfRule type="expression" dxfId="3" priority="826">
      <formula>IF(VLOOKUP($AF$3,preferredAttributePTDMap,MATCH($A4,attributeMapFeedProductType,0)+1,FALSE)&gt;0,1,0)</formula>
    </cfRule>
    <cfRule type="expression" dxfId="4" priority="827">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F4:AF7">
    <cfRule type="expression" dxfId="0" priority="508">
      <formula>IF(LEN(AF4)&gt;0,1,0)</formula>
    </cfRule>
    <cfRule type="expression" dxfId="1" priority="509">
      <formula>IF(VLOOKUP($AF$3,requiredAttributePTDMap,MATCH($A4,attributeMapFeedProductType,0)+1,FALSE)&gt;0,1,0)</formula>
    </cfRule>
    <cfRule type="expression" dxfId="2" priority="510">
      <formula>IF(VLOOKUP($AF$3,optionalAttributePTDMap,MATCH($A4,attributeMapFeedProductType,0)+1,FALSE)&gt;0,1,0)</formula>
    </cfRule>
    <cfRule type="expression" dxfId="3" priority="511">
      <formula>IF(VLOOKUP($AF$3,preferredAttributePTDMap,MATCH($A4,attributeMapFeedProductType,0)+1,FALSE)&gt;0,1,0)</formula>
    </cfRule>
    <cfRule type="expression" dxfId="4" priority="512">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7">
    <cfRule type="expression" dxfId="0" priority="503">
      <formula>IF(LEN(AG4)&gt;0,1,0)</formula>
    </cfRule>
    <cfRule type="expression" dxfId="1" priority="504">
      <formula>IF(VLOOKUP($AG$3,requiredAttributePTDMap,MATCH($A4,attributeMapFeedProductType,0)+1,FALSE)&gt;0,1,0)</formula>
    </cfRule>
    <cfRule type="expression" dxfId="2" priority="505">
      <formula>IF(VLOOKUP($AG$3,optionalAttributePTDMap,MATCH($A4,attributeMapFeedProductType,0)+1,FALSE)&gt;0,1,0)</formula>
    </cfRule>
    <cfRule type="expression" dxfId="3" priority="506">
      <formula>IF(VLOOKUP($AG$3,preferredAttributePTDMap,MATCH($A4,attributeMapFeedProductType,0)+1,FALSE)&gt;0,1,0)</formula>
    </cfRule>
    <cfRule type="expression" dxfId="4" priority="507">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G4:AG1048576">
    <cfRule type="expression" dxfId="0" priority="828">
      <formula>IF(LEN(AG4)&gt;0,1,0)</formula>
    </cfRule>
    <cfRule type="expression" dxfId="1" priority="829">
      <formula>IF(VLOOKUP($AG$3,requiredAttributePTDMap,MATCH($A4,attributeMapFeedProductType,0)+1,FALSE)&gt;0,1,0)</formula>
    </cfRule>
    <cfRule type="expression" dxfId="2" priority="830">
      <formula>IF(VLOOKUP($AG$3,optionalAttributePTDMap,MATCH($A4,attributeMapFeedProductType,0)+1,FALSE)&gt;0,1,0)</formula>
    </cfRule>
    <cfRule type="expression" dxfId="3" priority="831">
      <formula>IF(VLOOKUP($AG$3,preferredAttributePTDMap,MATCH($A4,attributeMapFeedProductType,0)+1,FALSE)&gt;0,1,0)</formula>
    </cfRule>
    <cfRule type="expression" dxfId="4" priority="832">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833">
      <formula>IF(LEN(AH4)&gt;0,1,0)</formula>
    </cfRule>
    <cfRule type="expression" dxfId="1" priority="834">
      <formula>IF(VLOOKUP($AH$3,requiredAttributePTDMap,MATCH($A4,attributeMapFeedProductType,0)+1,FALSE)&gt;0,1,0)</formula>
    </cfRule>
    <cfRule type="expression" dxfId="2" priority="835">
      <formula>IF(VLOOKUP($AH$3,optionalAttributePTDMap,MATCH($A4,attributeMapFeedProductType,0)+1,FALSE)&gt;0,1,0)</formula>
    </cfRule>
    <cfRule type="expression" dxfId="3" priority="836">
      <formula>IF(VLOOKUP($AH$3,preferredAttributePTDMap,MATCH($A4,attributeMapFeedProductType,0)+1,FALSE)&gt;0,1,0)</formula>
    </cfRule>
    <cfRule type="expression" dxfId="4" priority="837">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H4:AH7">
    <cfRule type="expression" dxfId="0" priority="498">
      <formula>IF(LEN(AH4)&gt;0,1,0)</formula>
    </cfRule>
    <cfRule type="expression" dxfId="1" priority="499">
      <formula>IF(VLOOKUP($AH$3,requiredAttributePTDMap,MATCH($A4,attributeMapFeedProductType,0)+1,FALSE)&gt;0,1,0)</formula>
    </cfRule>
    <cfRule type="expression" dxfId="2" priority="500">
      <formula>IF(VLOOKUP($AH$3,optionalAttributePTDMap,MATCH($A4,attributeMapFeedProductType,0)+1,FALSE)&gt;0,1,0)</formula>
    </cfRule>
    <cfRule type="expression" dxfId="3" priority="501">
      <formula>IF(VLOOKUP($AH$3,preferredAttributePTDMap,MATCH($A4,attributeMapFeedProductType,0)+1,FALSE)&gt;0,1,0)</formula>
    </cfRule>
    <cfRule type="expression" dxfId="4" priority="502">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838">
      <formula>IF(LEN(AI4)&gt;0,1,0)</formula>
    </cfRule>
    <cfRule type="expression" dxfId="1" priority="839">
      <formula>IF(VLOOKUP($AI$3,requiredAttributePTDMap,MATCH($A4,attributeMapFeedProductType,0)+1,FALSE)&gt;0,1,0)</formula>
    </cfRule>
    <cfRule type="expression" dxfId="2" priority="840">
      <formula>IF(VLOOKUP($AI$3,optionalAttributePTDMap,MATCH($A4,attributeMapFeedProductType,0)+1,FALSE)&gt;0,1,0)</formula>
    </cfRule>
    <cfRule type="expression" dxfId="3" priority="841">
      <formula>IF(VLOOKUP($AI$3,preferredAttributePTDMap,MATCH($A4,attributeMapFeedProductType,0)+1,FALSE)&gt;0,1,0)</formula>
    </cfRule>
    <cfRule type="expression" dxfId="4" priority="842">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I4:AI7">
    <cfRule type="expression" dxfId="0" priority="493">
      <formula>IF(LEN(AI4)&gt;0,1,0)</formula>
    </cfRule>
    <cfRule type="expression" dxfId="1" priority="494">
      <formula>IF(VLOOKUP($AI$3,requiredAttributePTDMap,MATCH($A4,attributeMapFeedProductType,0)+1,FALSE)&gt;0,1,0)</formula>
    </cfRule>
    <cfRule type="expression" dxfId="2" priority="495">
      <formula>IF(VLOOKUP($AI$3,optionalAttributePTDMap,MATCH($A4,attributeMapFeedProductType,0)+1,FALSE)&gt;0,1,0)</formula>
    </cfRule>
    <cfRule type="expression" dxfId="3" priority="496">
      <formula>IF(VLOOKUP($AI$3,preferredAttributePTDMap,MATCH($A4,attributeMapFeedProductType,0)+1,FALSE)&gt;0,1,0)</formula>
    </cfRule>
    <cfRule type="expression" dxfId="4" priority="497">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843">
      <formula>IF(LEN(AJ4)&gt;0,1,0)</formula>
    </cfRule>
    <cfRule type="expression" dxfId="1" priority="844">
      <formula>IF(VLOOKUP($AJ$3,requiredAttributePTDMap,MATCH($A4,attributeMapFeedProductType,0)+1,FALSE)&gt;0,1,0)</formula>
    </cfRule>
    <cfRule type="expression" dxfId="2" priority="845">
      <formula>IF(VLOOKUP($AJ$3,optionalAttributePTDMap,MATCH($A4,attributeMapFeedProductType,0)+1,FALSE)&gt;0,1,0)</formula>
    </cfRule>
    <cfRule type="expression" dxfId="3" priority="846">
      <formula>IF(VLOOKUP($AJ$3,preferredAttributePTDMap,MATCH($A4,attributeMapFeedProductType,0)+1,FALSE)&gt;0,1,0)</formula>
    </cfRule>
    <cfRule type="expression" dxfId="4" priority="847">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J4:AJ7">
    <cfRule type="expression" dxfId="0" priority="488">
      <formula>IF(LEN(AJ4)&gt;0,1,0)</formula>
    </cfRule>
    <cfRule type="expression" dxfId="1" priority="489">
      <formula>IF(VLOOKUP($AJ$3,requiredAttributePTDMap,MATCH($A4,attributeMapFeedProductType,0)+1,FALSE)&gt;0,1,0)</formula>
    </cfRule>
    <cfRule type="expression" dxfId="2" priority="490">
      <formula>IF(VLOOKUP($AJ$3,optionalAttributePTDMap,MATCH($A4,attributeMapFeedProductType,0)+1,FALSE)&gt;0,1,0)</formula>
    </cfRule>
    <cfRule type="expression" dxfId="3" priority="491">
      <formula>IF(VLOOKUP($AJ$3,preferredAttributePTDMap,MATCH($A4,attributeMapFeedProductType,0)+1,FALSE)&gt;0,1,0)</formula>
    </cfRule>
    <cfRule type="expression" dxfId="4" priority="492">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848">
      <formula>IF(LEN(AK4)&gt;0,1,0)</formula>
    </cfRule>
    <cfRule type="expression" dxfId="1" priority="849">
      <formula>IF(VLOOKUP($AK$3,requiredAttributePTDMap,MATCH($A4,attributeMapFeedProductType,0)+1,FALSE)&gt;0,1,0)</formula>
    </cfRule>
    <cfRule type="expression" dxfId="2" priority="850">
      <formula>IF(VLOOKUP($AK$3,optionalAttributePTDMap,MATCH($A4,attributeMapFeedProductType,0)+1,FALSE)&gt;0,1,0)</formula>
    </cfRule>
    <cfRule type="expression" dxfId="3" priority="851">
      <formula>IF(VLOOKUP($AK$3,preferredAttributePTDMap,MATCH($A4,attributeMapFeedProductType,0)+1,FALSE)&gt;0,1,0)</formula>
    </cfRule>
    <cfRule type="expression" dxfId="4" priority="852">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K4:AK7">
    <cfRule type="expression" dxfId="0" priority="483">
      <formula>IF(LEN(AK4)&gt;0,1,0)</formula>
    </cfRule>
    <cfRule type="expression" dxfId="1" priority="484">
      <formula>IF(VLOOKUP($AK$3,requiredAttributePTDMap,MATCH($A4,attributeMapFeedProductType,0)+1,FALSE)&gt;0,1,0)</formula>
    </cfRule>
    <cfRule type="expression" dxfId="2" priority="485">
      <formula>IF(VLOOKUP($AK$3,optionalAttributePTDMap,MATCH($A4,attributeMapFeedProductType,0)+1,FALSE)&gt;0,1,0)</formula>
    </cfRule>
    <cfRule type="expression" dxfId="3" priority="486">
      <formula>IF(VLOOKUP($AK$3,preferredAttributePTDMap,MATCH($A4,attributeMapFeedProductType,0)+1,FALSE)&gt;0,1,0)</formula>
    </cfRule>
    <cfRule type="expression" dxfId="4" priority="487">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853">
      <formula>IF(LEN(AL4)&gt;0,1,0)</formula>
    </cfRule>
    <cfRule type="expression" dxfId="1" priority="854">
      <formula>IF(VLOOKUP($AL$3,requiredAttributePTDMap,MATCH($A4,attributeMapFeedProductType,0)+1,FALSE)&gt;0,1,0)</formula>
    </cfRule>
    <cfRule type="expression" dxfId="2" priority="855">
      <formula>IF(VLOOKUP($AL$3,optionalAttributePTDMap,MATCH($A4,attributeMapFeedProductType,0)+1,FALSE)&gt;0,1,0)</formula>
    </cfRule>
    <cfRule type="expression" dxfId="3" priority="856">
      <formula>IF(VLOOKUP($AL$3,preferredAttributePTDMap,MATCH($A4,attributeMapFeedProductType,0)+1,FALSE)&gt;0,1,0)</formula>
    </cfRule>
    <cfRule type="expression" dxfId="4" priority="857">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L4:AL7">
    <cfRule type="expression" dxfId="0" priority="478">
      <formula>IF(LEN(AL4)&gt;0,1,0)</formula>
    </cfRule>
    <cfRule type="expression" dxfId="1" priority="479">
      <formula>IF(VLOOKUP($AL$3,requiredAttributePTDMap,MATCH($A4,attributeMapFeedProductType,0)+1,FALSE)&gt;0,1,0)</formula>
    </cfRule>
    <cfRule type="expression" dxfId="2" priority="480">
      <formula>IF(VLOOKUP($AL$3,optionalAttributePTDMap,MATCH($A4,attributeMapFeedProductType,0)+1,FALSE)&gt;0,1,0)</formula>
    </cfRule>
    <cfRule type="expression" dxfId="3" priority="481">
      <formula>IF(VLOOKUP($AL$3,preferredAttributePTDMap,MATCH($A4,attributeMapFeedProductType,0)+1,FALSE)&gt;0,1,0)</formula>
    </cfRule>
    <cfRule type="expression" dxfId="4" priority="482">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L5:AL7">
    <cfRule type="expression" dxfId="0" priority="21">
      <formula>IF(LEN(AL5)&gt;0,1,0)</formula>
    </cfRule>
    <cfRule type="expression" dxfId="1" priority="22">
      <formula>IF(VLOOKUP($AK$3,requiredAttributePTDMap,MATCH($A5,attributeMapFeedProductType,0)+1,FALSE)&gt;0,1,0)</formula>
    </cfRule>
    <cfRule type="expression" dxfId="2" priority="23">
      <formula>IF(VLOOKUP($AK$3,optionalAttributePTDMap,MATCH($A5,attributeMapFeedProductType,0)+1,FALSE)&gt;0,1,0)</formula>
    </cfRule>
    <cfRule type="expression" dxfId="3" priority="24">
      <formula>IF(VLOOKUP($AK$3,preferredAttributePTDMap,MATCH($A5,attributeMapFeedProductType,0)+1,FALSE)&gt;0,1,0)</formula>
    </cfRule>
    <cfRule type="expression" dxfId="4" priority="25">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M4:AM1048576">
    <cfRule type="expression" dxfId="0" priority="858">
      <formula>IF(LEN(AM4)&gt;0,1,0)</formula>
    </cfRule>
    <cfRule type="expression" dxfId="1" priority="859">
      <formula>IF(VLOOKUP($AM$3,requiredAttributePTDMap,MATCH($A4,attributeMapFeedProductType,0)+1,FALSE)&gt;0,1,0)</formula>
    </cfRule>
    <cfRule type="expression" dxfId="2" priority="860">
      <formula>IF(VLOOKUP($AM$3,optionalAttributePTDMap,MATCH($A4,attributeMapFeedProductType,0)+1,FALSE)&gt;0,1,0)</formula>
    </cfRule>
    <cfRule type="expression" dxfId="3" priority="861">
      <formula>IF(VLOOKUP($AM$3,preferredAttributePTDMap,MATCH($A4,attributeMapFeedProductType,0)+1,FALSE)&gt;0,1,0)</formula>
    </cfRule>
    <cfRule type="expression" dxfId="4" priority="862">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M4:AM7">
    <cfRule type="expression" dxfId="0" priority="473">
      <formula>IF(LEN(AM4)&gt;0,1,0)</formula>
    </cfRule>
    <cfRule type="expression" dxfId="1" priority="474">
      <formula>IF(VLOOKUP($AM$3,requiredAttributePTDMap,MATCH($A4,attributeMapFeedProductType,0)+1,FALSE)&gt;0,1,0)</formula>
    </cfRule>
    <cfRule type="expression" dxfId="2" priority="475">
      <formula>IF(VLOOKUP($AM$3,optionalAttributePTDMap,MATCH($A4,attributeMapFeedProductType,0)+1,FALSE)&gt;0,1,0)</formula>
    </cfRule>
    <cfRule type="expression" dxfId="3" priority="476">
      <formula>IF(VLOOKUP($AM$3,preferredAttributePTDMap,MATCH($A4,attributeMapFeedProductType,0)+1,FALSE)&gt;0,1,0)</formula>
    </cfRule>
    <cfRule type="expression" dxfId="4" priority="477">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863">
      <formula>IF(LEN(AN4)&gt;0,1,0)</formula>
    </cfRule>
    <cfRule type="expression" dxfId="1" priority="864">
      <formula>IF(VLOOKUP($AN$3,requiredAttributePTDMap,MATCH($A4,attributeMapFeedProductType,0)+1,FALSE)&gt;0,1,0)</formula>
    </cfRule>
    <cfRule type="expression" dxfId="2" priority="865">
      <formula>IF(VLOOKUP($AN$3,optionalAttributePTDMap,MATCH($A4,attributeMapFeedProductType,0)+1,FALSE)&gt;0,1,0)</formula>
    </cfRule>
    <cfRule type="expression" dxfId="3" priority="866">
      <formula>IF(VLOOKUP($AN$3,preferredAttributePTDMap,MATCH($A4,attributeMapFeedProductType,0)+1,FALSE)&gt;0,1,0)</formula>
    </cfRule>
    <cfRule type="expression" dxfId="4" priority="867">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7">
    <cfRule type="expression" dxfId="0" priority="468">
      <formula>IF(LEN(AN4)&gt;0,1,0)</formula>
    </cfRule>
    <cfRule type="expression" dxfId="1" priority="469">
      <formula>IF(VLOOKUP($AN$3,requiredAttributePTDMap,MATCH($A4,attributeMapFeedProductType,0)+1,FALSE)&gt;0,1,0)</formula>
    </cfRule>
    <cfRule type="expression" dxfId="2" priority="470">
      <formula>IF(VLOOKUP($AN$3,optionalAttributePTDMap,MATCH($A4,attributeMapFeedProductType,0)+1,FALSE)&gt;0,1,0)</formula>
    </cfRule>
    <cfRule type="expression" dxfId="3" priority="471">
      <formula>IF(VLOOKUP($AN$3,preferredAttributePTDMap,MATCH($A4,attributeMapFeedProductType,0)+1,FALSE)&gt;0,1,0)</formula>
    </cfRule>
    <cfRule type="expression" dxfId="4" priority="472">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868">
      <formula>IF(LEN(AO4)&gt;0,1,0)</formula>
    </cfRule>
    <cfRule type="expression" dxfId="1" priority="869">
      <formula>IF(VLOOKUP($AO$3,requiredAttributePTDMap,MATCH($A4,attributeMapFeedProductType,0)+1,FALSE)&gt;0,1,0)</formula>
    </cfRule>
    <cfRule type="expression" dxfId="2" priority="870">
      <formula>IF(VLOOKUP($AO$3,optionalAttributePTDMap,MATCH($A4,attributeMapFeedProductType,0)+1,FALSE)&gt;0,1,0)</formula>
    </cfRule>
    <cfRule type="expression" dxfId="3" priority="871">
      <formula>IF(VLOOKUP($AO$3,preferredAttributePTDMap,MATCH($A4,attributeMapFeedProductType,0)+1,FALSE)&gt;0,1,0)</formula>
    </cfRule>
    <cfRule type="expression" dxfId="4" priority="872">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O4:AO7">
    <cfRule type="expression" dxfId="0" priority="463">
      <formula>IF(LEN(AO4)&gt;0,1,0)</formula>
    </cfRule>
    <cfRule type="expression" dxfId="1" priority="464">
      <formula>IF(VLOOKUP($AO$3,requiredAttributePTDMap,MATCH($A4,attributeMapFeedProductType,0)+1,FALSE)&gt;0,1,0)</formula>
    </cfRule>
    <cfRule type="expression" dxfId="2" priority="465">
      <formula>IF(VLOOKUP($AO$3,optionalAttributePTDMap,MATCH($A4,attributeMapFeedProductType,0)+1,FALSE)&gt;0,1,0)</formula>
    </cfRule>
    <cfRule type="expression" dxfId="3" priority="466">
      <formula>IF(VLOOKUP($AO$3,preferredAttributePTDMap,MATCH($A4,attributeMapFeedProductType,0)+1,FALSE)&gt;0,1,0)</formula>
    </cfRule>
    <cfRule type="expression" dxfId="4" priority="467">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873">
      <formula>IF(LEN(AP4)&gt;0,1,0)</formula>
    </cfRule>
    <cfRule type="expression" dxfId="1" priority="874">
      <formula>IF(VLOOKUP($AP$3,requiredAttributePTDMap,MATCH($A4,attributeMapFeedProductType,0)+1,FALSE)&gt;0,1,0)</formula>
    </cfRule>
    <cfRule type="expression" dxfId="2" priority="875">
      <formula>IF(VLOOKUP($AP$3,optionalAttributePTDMap,MATCH($A4,attributeMapFeedProductType,0)+1,FALSE)&gt;0,1,0)</formula>
    </cfRule>
    <cfRule type="expression" dxfId="3" priority="876">
      <formula>IF(VLOOKUP($AP$3,preferredAttributePTDMap,MATCH($A4,attributeMapFeedProductType,0)+1,FALSE)&gt;0,1,0)</formula>
    </cfRule>
    <cfRule type="expression" dxfId="4" priority="877">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P4:AP7">
    <cfRule type="expression" dxfId="0" priority="458">
      <formula>IF(LEN(AP4)&gt;0,1,0)</formula>
    </cfRule>
    <cfRule type="expression" dxfId="1" priority="459">
      <formula>IF(VLOOKUP($AP$3,requiredAttributePTDMap,MATCH($A4,attributeMapFeedProductType,0)+1,FALSE)&gt;0,1,0)</formula>
    </cfRule>
    <cfRule type="expression" dxfId="2" priority="460">
      <formula>IF(VLOOKUP($AP$3,optionalAttributePTDMap,MATCH($A4,attributeMapFeedProductType,0)+1,FALSE)&gt;0,1,0)</formula>
    </cfRule>
    <cfRule type="expression" dxfId="3" priority="461">
      <formula>IF(VLOOKUP($AP$3,preferredAttributePTDMap,MATCH($A4,attributeMapFeedProductType,0)+1,FALSE)&gt;0,1,0)</formula>
    </cfRule>
    <cfRule type="expression" dxfId="4" priority="462">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878">
      <formula>IF(LEN(AQ4)&gt;0,1,0)</formula>
    </cfRule>
    <cfRule type="expression" dxfId="1" priority="879">
      <formula>IF(VLOOKUP($AQ$3,requiredAttributePTDMap,MATCH($A4,attributeMapFeedProductType,0)+1,FALSE)&gt;0,1,0)</formula>
    </cfRule>
    <cfRule type="expression" dxfId="2" priority="880">
      <formula>IF(VLOOKUP($AQ$3,optionalAttributePTDMap,MATCH($A4,attributeMapFeedProductType,0)+1,FALSE)&gt;0,1,0)</formula>
    </cfRule>
    <cfRule type="expression" dxfId="3" priority="881">
      <formula>IF(VLOOKUP($AQ$3,preferredAttributePTDMap,MATCH($A4,attributeMapFeedProductType,0)+1,FALSE)&gt;0,1,0)</formula>
    </cfRule>
    <cfRule type="expression" dxfId="4" priority="882">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Q4:AQ7">
    <cfRule type="expression" dxfId="0" priority="453">
      <formula>IF(LEN(AQ4)&gt;0,1,0)</formula>
    </cfRule>
    <cfRule type="expression" dxfId="1" priority="454">
      <formula>IF(VLOOKUP($AQ$3,requiredAttributePTDMap,MATCH($A4,attributeMapFeedProductType,0)+1,FALSE)&gt;0,1,0)</formula>
    </cfRule>
    <cfRule type="expression" dxfId="2" priority="455">
      <formula>IF(VLOOKUP($AQ$3,optionalAttributePTDMap,MATCH($A4,attributeMapFeedProductType,0)+1,FALSE)&gt;0,1,0)</formula>
    </cfRule>
    <cfRule type="expression" dxfId="3" priority="456">
      <formula>IF(VLOOKUP($AQ$3,preferredAttributePTDMap,MATCH($A4,attributeMapFeedProductType,0)+1,FALSE)&gt;0,1,0)</formula>
    </cfRule>
    <cfRule type="expression" dxfId="4" priority="457">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883">
      <formula>IF(LEN(AR4)&gt;0,1,0)</formula>
    </cfRule>
    <cfRule type="expression" dxfId="1" priority="884">
      <formula>IF(VLOOKUP($AR$3,requiredAttributePTDMap,MATCH($A4,attributeMapFeedProductType,0)+1,FALSE)&gt;0,1,0)</formula>
    </cfRule>
    <cfRule type="expression" dxfId="2" priority="885">
      <formula>IF(VLOOKUP($AR$3,optionalAttributePTDMap,MATCH($A4,attributeMapFeedProductType,0)+1,FALSE)&gt;0,1,0)</formula>
    </cfRule>
    <cfRule type="expression" dxfId="3" priority="886">
      <formula>IF(VLOOKUP($AR$3,preferredAttributePTDMap,MATCH($A4,attributeMapFeedProductType,0)+1,FALSE)&gt;0,1,0)</formula>
    </cfRule>
    <cfRule type="expression" dxfId="4" priority="887">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R4:AR7">
    <cfRule type="expression" dxfId="0" priority="448">
      <formula>IF(LEN(AR4)&gt;0,1,0)</formula>
    </cfRule>
    <cfRule type="expression" dxfId="1" priority="449">
      <formula>IF(VLOOKUP($AR$3,requiredAttributePTDMap,MATCH($A4,attributeMapFeedProductType,0)+1,FALSE)&gt;0,1,0)</formula>
    </cfRule>
    <cfRule type="expression" dxfId="2" priority="450">
      <formula>IF(VLOOKUP($AR$3,optionalAttributePTDMap,MATCH($A4,attributeMapFeedProductType,0)+1,FALSE)&gt;0,1,0)</formula>
    </cfRule>
    <cfRule type="expression" dxfId="3" priority="451">
      <formula>IF(VLOOKUP($AR$3,preferredAttributePTDMap,MATCH($A4,attributeMapFeedProductType,0)+1,FALSE)&gt;0,1,0)</formula>
    </cfRule>
    <cfRule type="expression" dxfId="4" priority="452">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888">
      <formula>IF(LEN(AS4)&gt;0,1,0)</formula>
    </cfRule>
    <cfRule type="expression" dxfId="1" priority="889">
      <formula>IF(VLOOKUP($AS$3,requiredAttributePTDMap,MATCH($A4,attributeMapFeedProductType,0)+1,FALSE)&gt;0,1,0)</formula>
    </cfRule>
    <cfRule type="expression" dxfId="2" priority="890">
      <formula>IF(VLOOKUP($AS$3,optionalAttributePTDMap,MATCH($A4,attributeMapFeedProductType,0)+1,FALSE)&gt;0,1,0)</formula>
    </cfRule>
    <cfRule type="expression" dxfId="3" priority="891">
      <formula>IF(VLOOKUP($AS$3,preferredAttributePTDMap,MATCH($A4,attributeMapFeedProductType,0)+1,FALSE)&gt;0,1,0)</formula>
    </cfRule>
    <cfRule type="expression" dxfId="4" priority="892">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S4:AS7">
    <cfRule type="expression" dxfId="0" priority="443">
      <formula>IF(LEN(AS4)&gt;0,1,0)</formula>
    </cfRule>
    <cfRule type="expression" dxfId="1" priority="444">
      <formula>IF(VLOOKUP($AS$3,requiredAttributePTDMap,MATCH($A4,attributeMapFeedProductType,0)+1,FALSE)&gt;0,1,0)</formula>
    </cfRule>
    <cfRule type="expression" dxfId="2" priority="445">
      <formula>IF(VLOOKUP($AS$3,optionalAttributePTDMap,MATCH($A4,attributeMapFeedProductType,0)+1,FALSE)&gt;0,1,0)</formula>
    </cfRule>
    <cfRule type="expression" dxfId="3" priority="446">
      <formula>IF(VLOOKUP($AS$3,preferredAttributePTDMap,MATCH($A4,attributeMapFeedProductType,0)+1,FALSE)&gt;0,1,0)</formula>
    </cfRule>
    <cfRule type="expression" dxfId="4" priority="447">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893">
      <formula>IF(LEN(AT4)&gt;0,1,0)</formula>
    </cfRule>
    <cfRule type="expression" dxfId="1" priority="894">
      <formula>IF(VLOOKUP($AT$3,requiredAttributePTDMap,MATCH($A4,attributeMapFeedProductType,0)+1,FALSE)&gt;0,1,0)</formula>
    </cfRule>
    <cfRule type="expression" dxfId="2" priority="895">
      <formula>IF(VLOOKUP($AT$3,optionalAttributePTDMap,MATCH($A4,attributeMapFeedProductType,0)+1,FALSE)&gt;0,1,0)</formula>
    </cfRule>
    <cfRule type="expression" dxfId="3" priority="896">
      <formula>IF(VLOOKUP($AT$3,preferredAttributePTDMap,MATCH($A4,attributeMapFeedProductType,0)+1,FALSE)&gt;0,1,0)</formula>
    </cfRule>
    <cfRule type="expression" dxfId="4" priority="897">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T4:AT7">
    <cfRule type="expression" dxfId="0" priority="438">
      <formula>IF(LEN(AT4)&gt;0,1,0)</formula>
    </cfRule>
    <cfRule type="expression" dxfId="1" priority="439">
      <formula>IF(VLOOKUP($AT$3,requiredAttributePTDMap,MATCH($A4,attributeMapFeedProductType,0)+1,FALSE)&gt;0,1,0)</formula>
    </cfRule>
    <cfRule type="expression" dxfId="2" priority="440">
      <formula>IF(VLOOKUP($AT$3,optionalAttributePTDMap,MATCH($A4,attributeMapFeedProductType,0)+1,FALSE)&gt;0,1,0)</formula>
    </cfRule>
    <cfRule type="expression" dxfId="3" priority="441">
      <formula>IF(VLOOKUP($AT$3,preferredAttributePTDMap,MATCH($A4,attributeMapFeedProductType,0)+1,FALSE)&gt;0,1,0)</formula>
    </cfRule>
    <cfRule type="expression" dxfId="4" priority="442">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898">
      <formula>IF(LEN(AU4)&gt;0,1,0)</formula>
    </cfRule>
    <cfRule type="expression" dxfId="1" priority="899">
      <formula>IF(VLOOKUP($AU$3,requiredAttributePTDMap,MATCH($A4,attributeMapFeedProductType,0)+1,FALSE)&gt;0,1,0)</formula>
    </cfRule>
    <cfRule type="expression" dxfId="2" priority="900">
      <formula>IF(VLOOKUP($AU$3,optionalAttributePTDMap,MATCH($A4,attributeMapFeedProductType,0)+1,FALSE)&gt;0,1,0)</formula>
    </cfRule>
    <cfRule type="expression" dxfId="3" priority="901">
      <formula>IF(VLOOKUP($AU$3,preferredAttributePTDMap,MATCH($A4,attributeMapFeedProductType,0)+1,FALSE)&gt;0,1,0)</formula>
    </cfRule>
    <cfRule type="expression" dxfId="4" priority="902">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U4:AU7">
    <cfRule type="expression" dxfId="0" priority="433">
      <formula>IF(LEN(AU4)&gt;0,1,0)</formula>
    </cfRule>
    <cfRule type="expression" dxfId="1" priority="434">
      <formula>IF(VLOOKUP($AU$3,requiredAttributePTDMap,MATCH($A4,attributeMapFeedProductType,0)+1,FALSE)&gt;0,1,0)</formula>
    </cfRule>
    <cfRule type="expression" dxfId="2" priority="435">
      <formula>IF(VLOOKUP($AU$3,optionalAttributePTDMap,MATCH($A4,attributeMapFeedProductType,0)+1,FALSE)&gt;0,1,0)</formula>
    </cfRule>
    <cfRule type="expression" dxfId="3" priority="436">
      <formula>IF(VLOOKUP($AU$3,preferredAttributePTDMap,MATCH($A4,attributeMapFeedProductType,0)+1,FALSE)&gt;0,1,0)</formula>
    </cfRule>
    <cfRule type="expression" dxfId="4" priority="437">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903">
      <formula>IF(LEN(AV4)&gt;0,1,0)</formula>
    </cfRule>
    <cfRule type="expression" dxfId="1" priority="904">
      <formula>IF(VLOOKUP($AV$3,requiredAttributePTDMap,MATCH($A4,attributeMapFeedProductType,0)+1,FALSE)&gt;0,1,0)</formula>
    </cfRule>
    <cfRule type="expression" dxfId="2" priority="905">
      <formula>IF(VLOOKUP($AV$3,optionalAttributePTDMap,MATCH($A4,attributeMapFeedProductType,0)+1,FALSE)&gt;0,1,0)</formula>
    </cfRule>
    <cfRule type="expression" dxfId="3" priority="906">
      <formula>IF(VLOOKUP($AV$3,preferredAttributePTDMap,MATCH($A4,attributeMapFeedProductType,0)+1,FALSE)&gt;0,1,0)</formula>
    </cfRule>
    <cfRule type="expression" dxfId="4" priority="907">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V4:AV7">
    <cfRule type="expression" dxfId="0" priority="428">
      <formula>IF(LEN(AV4)&gt;0,1,0)</formula>
    </cfRule>
    <cfRule type="expression" dxfId="1" priority="429">
      <formula>IF(VLOOKUP($AV$3,requiredAttributePTDMap,MATCH($A4,attributeMapFeedProductType,0)+1,FALSE)&gt;0,1,0)</formula>
    </cfRule>
    <cfRule type="expression" dxfId="2" priority="430">
      <formula>IF(VLOOKUP($AV$3,optionalAttributePTDMap,MATCH($A4,attributeMapFeedProductType,0)+1,FALSE)&gt;0,1,0)</formula>
    </cfRule>
    <cfRule type="expression" dxfId="3" priority="431">
      <formula>IF(VLOOKUP($AV$3,preferredAttributePTDMap,MATCH($A4,attributeMapFeedProductType,0)+1,FALSE)&gt;0,1,0)</formula>
    </cfRule>
    <cfRule type="expression" dxfId="4" priority="432">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908">
      <formula>IF(LEN(AW4)&gt;0,1,0)</formula>
    </cfRule>
    <cfRule type="expression" dxfId="1" priority="909">
      <formula>IF(VLOOKUP($AW$3,requiredAttributePTDMap,MATCH($A4,attributeMapFeedProductType,0)+1,FALSE)&gt;0,1,0)</formula>
    </cfRule>
    <cfRule type="expression" dxfId="2" priority="910">
      <formula>IF(VLOOKUP($AW$3,optionalAttributePTDMap,MATCH($A4,attributeMapFeedProductType,0)+1,FALSE)&gt;0,1,0)</formula>
    </cfRule>
    <cfRule type="expression" dxfId="3" priority="911">
      <formula>IF(VLOOKUP($AW$3,preferredAttributePTDMap,MATCH($A4,attributeMapFeedProductType,0)+1,FALSE)&gt;0,1,0)</formula>
    </cfRule>
    <cfRule type="expression" dxfId="4" priority="912">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W4:AW7">
    <cfRule type="expression" dxfId="0" priority="423">
      <formula>IF(LEN(AW4)&gt;0,1,0)</formula>
    </cfRule>
    <cfRule type="expression" dxfId="1" priority="424">
      <formula>IF(VLOOKUP($AW$3,requiredAttributePTDMap,MATCH($A4,attributeMapFeedProductType,0)+1,FALSE)&gt;0,1,0)</formula>
    </cfRule>
    <cfRule type="expression" dxfId="2" priority="425">
      <formula>IF(VLOOKUP($AW$3,optionalAttributePTDMap,MATCH($A4,attributeMapFeedProductType,0)+1,FALSE)&gt;0,1,0)</formula>
    </cfRule>
    <cfRule type="expression" dxfId="3" priority="426">
      <formula>IF(VLOOKUP($AW$3,preferredAttributePTDMap,MATCH($A4,attributeMapFeedProductType,0)+1,FALSE)&gt;0,1,0)</formula>
    </cfRule>
    <cfRule type="expression" dxfId="4" priority="427">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913">
      <formula>IF(LEN(AX4)&gt;0,1,0)</formula>
    </cfRule>
    <cfRule type="expression" dxfId="1" priority="914">
      <formula>IF(VLOOKUP($AX$3,requiredAttributePTDMap,MATCH($A4,attributeMapFeedProductType,0)+1,FALSE)&gt;0,1,0)</formula>
    </cfRule>
    <cfRule type="expression" dxfId="2" priority="915">
      <formula>IF(VLOOKUP($AX$3,optionalAttributePTDMap,MATCH($A4,attributeMapFeedProductType,0)+1,FALSE)&gt;0,1,0)</formula>
    </cfRule>
    <cfRule type="expression" dxfId="3" priority="916">
      <formula>IF(VLOOKUP($AX$3,preferredAttributePTDMap,MATCH($A4,attributeMapFeedProductType,0)+1,FALSE)&gt;0,1,0)</formula>
    </cfRule>
    <cfRule type="expression" dxfId="4" priority="917">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X4:AX7">
    <cfRule type="expression" dxfId="0" priority="418">
      <formula>IF(LEN(AX4)&gt;0,1,0)</formula>
    </cfRule>
    <cfRule type="expression" dxfId="1" priority="419">
      <formula>IF(VLOOKUP($AX$3,requiredAttributePTDMap,MATCH($A4,attributeMapFeedProductType,0)+1,FALSE)&gt;0,1,0)</formula>
    </cfRule>
    <cfRule type="expression" dxfId="2" priority="420">
      <formula>IF(VLOOKUP($AX$3,optionalAttributePTDMap,MATCH($A4,attributeMapFeedProductType,0)+1,FALSE)&gt;0,1,0)</formula>
    </cfRule>
    <cfRule type="expression" dxfId="3" priority="421">
      <formula>IF(VLOOKUP($AX$3,preferredAttributePTDMap,MATCH($A4,attributeMapFeedProductType,0)+1,FALSE)&gt;0,1,0)</formula>
    </cfRule>
    <cfRule type="expression" dxfId="4" priority="422">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918">
      <formula>IF(LEN(AY4)&gt;0,1,0)</formula>
    </cfRule>
    <cfRule type="expression" dxfId="1" priority="919">
      <formula>IF(VLOOKUP($AY$3,requiredAttributePTDMap,MATCH($A4,attributeMapFeedProductType,0)+1,FALSE)&gt;0,1,0)</formula>
    </cfRule>
    <cfRule type="expression" dxfId="2" priority="920">
      <formula>IF(VLOOKUP($AY$3,optionalAttributePTDMap,MATCH($A4,attributeMapFeedProductType,0)+1,FALSE)&gt;0,1,0)</formula>
    </cfRule>
    <cfRule type="expression" dxfId="3" priority="921">
      <formula>IF(VLOOKUP($AY$3,preferredAttributePTDMap,MATCH($A4,attributeMapFeedProductType,0)+1,FALSE)&gt;0,1,0)</formula>
    </cfRule>
    <cfRule type="expression" dxfId="4" priority="922">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Y4:AY7">
    <cfRule type="expression" dxfId="0" priority="413">
      <formula>IF(LEN(AY4)&gt;0,1,0)</formula>
    </cfRule>
    <cfRule type="expression" dxfId="1" priority="414">
      <formula>IF(VLOOKUP($AY$3,requiredAttributePTDMap,MATCH($A4,attributeMapFeedProductType,0)+1,FALSE)&gt;0,1,0)</formula>
    </cfRule>
    <cfRule type="expression" dxfId="2" priority="415">
      <formula>IF(VLOOKUP($AY$3,optionalAttributePTDMap,MATCH($A4,attributeMapFeedProductType,0)+1,FALSE)&gt;0,1,0)</formula>
    </cfRule>
    <cfRule type="expression" dxfId="3" priority="416">
      <formula>IF(VLOOKUP($AY$3,preferredAttributePTDMap,MATCH($A4,attributeMapFeedProductType,0)+1,FALSE)&gt;0,1,0)</formula>
    </cfRule>
    <cfRule type="expression" dxfId="4" priority="417">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5" priority="923">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924">
      <formula>IF(LEN(AZ4)&gt;0,1,0)</formula>
    </cfRule>
    <cfRule type="expression" dxfId="1" priority="925">
      <formula>IF(VLOOKUP($AZ$3,requiredAttributePTDMap,MATCH($A4,attributeMapFeedProductType,0)+1,FALSE)&gt;0,1,0)</formula>
    </cfRule>
    <cfRule type="expression" dxfId="2" priority="926">
      <formula>IF(VLOOKUP($AZ$3,optionalAttributePTDMap,MATCH($A4,attributeMapFeedProductType,0)+1,FALSE)&gt;0,1,0)</formula>
    </cfRule>
    <cfRule type="expression" dxfId="3" priority="927">
      <formula>IF(VLOOKUP($AZ$3,preferredAttributePTDMap,MATCH($A4,attributeMapFeedProductType,0)+1,FALSE)&gt;0,1,0)</formula>
    </cfRule>
    <cfRule type="expression" dxfId="4" priority="928">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AZ4:AZ7">
    <cfRule type="expression" dxfId="5" priority="407">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408">
      <formula>IF(LEN(AZ4)&gt;0,1,0)</formula>
    </cfRule>
    <cfRule type="expression" dxfId="1" priority="409">
      <formula>IF(VLOOKUP($AZ$3,requiredAttributePTDMap,MATCH($A4,attributeMapFeedProductType,0)+1,FALSE)&gt;0,1,0)</formula>
    </cfRule>
    <cfRule type="expression" dxfId="2" priority="410">
      <formula>IF(VLOOKUP($AZ$3,optionalAttributePTDMap,MATCH($A4,attributeMapFeedProductType,0)+1,FALSE)&gt;0,1,0)</formula>
    </cfRule>
    <cfRule type="expression" dxfId="3" priority="411">
      <formula>IF(VLOOKUP($AZ$3,preferredAttributePTDMap,MATCH($A4,attributeMapFeedProductType,0)+1,FALSE)&gt;0,1,0)</formula>
    </cfRule>
    <cfRule type="expression" dxfId="4" priority="412">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5" priority="929">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930">
      <formula>IF(LEN(BA4)&gt;0,1,0)</formula>
    </cfRule>
    <cfRule type="expression" dxfId="1" priority="931">
      <formula>IF(VLOOKUP($BA$3,requiredAttributePTDMap,MATCH($A4,attributeMapFeedProductType,0)+1,FALSE)&gt;0,1,0)</formula>
    </cfRule>
    <cfRule type="expression" dxfId="2" priority="932">
      <formula>IF(VLOOKUP($BA$3,optionalAttributePTDMap,MATCH($A4,attributeMapFeedProductType,0)+1,FALSE)&gt;0,1,0)</formula>
    </cfRule>
    <cfRule type="expression" dxfId="3" priority="933">
      <formula>IF(VLOOKUP($BA$3,preferredAttributePTDMap,MATCH($A4,attributeMapFeedProductType,0)+1,FALSE)&gt;0,1,0)</formula>
    </cfRule>
    <cfRule type="expression" dxfId="4" priority="934">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A4:BA7">
    <cfRule type="expression" dxfId="5" priority="401">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402">
      <formula>IF(LEN(BA4)&gt;0,1,0)</formula>
    </cfRule>
    <cfRule type="expression" dxfId="1" priority="403">
      <formula>IF(VLOOKUP($BA$3,requiredAttributePTDMap,MATCH($A4,attributeMapFeedProductType,0)+1,FALSE)&gt;0,1,0)</formula>
    </cfRule>
    <cfRule type="expression" dxfId="2" priority="404">
      <formula>IF(VLOOKUP($BA$3,optionalAttributePTDMap,MATCH($A4,attributeMapFeedProductType,0)+1,FALSE)&gt;0,1,0)</formula>
    </cfRule>
    <cfRule type="expression" dxfId="3" priority="405">
      <formula>IF(VLOOKUP($BA$3,preferredAttributePTDMap,MATCH($A4,attributeMapFeedProductType,0)+1,FALSE)&gt;0,1,0)</formula>
    </cfRule>
    <cfRule type="expression" dxfId="4" priority="40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5" priority="935">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936">
      <formula>IF(LEN(BB4)&gt;0,1,0)</formula>
    </cfRule>
    <cfRule type="expression" dxfId="1" priority="937">
      <formula>IF(VLOOKUP($BB$3,requiredAttributePTDMap,MATCH($A4,attributeMapFeedProductType,0)+1,FALSE)&gt;0,1,0)</formula>
    </cfRule>
    <cfRule type="expression" dxfId="2" priority="938">
      <formula>IF(VLOOKUP($BB$3,optionalAttributePTDMap,MATCH($A4,attributeMapFeedProductType,0)+1,FALSE)&gt;0,1,0)</formula>
    </cfRule>
    <cfRule type="expression" dxfId="3" priority="939">
      <formula>IF(VLOOKUP($BB$3,preferredAttributePTDMap,MATCH($A4,attributeMapFeedProductType,0)+1,FALSE)&gt;0,1,0)</formula>
    </cfRule>
    <cfRule type="expression" dxfId="4" priority="94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B4:BB7">
    <cfRule type="expression" dxfId="5" priority="395">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396">
      <formula>IF(LEN(BB4)&gt;0,1,0)</formula>
    </cfRule>
    <cfRule type="expression" dxfId="1" priority="397">
      <formula>IF(VLOOKUP($BB$3,requiredAttributePTDMap,MATCH($A4,attributeMapFeedProductType,0)+1,FALSE)&gt;0,1,0)</formula>
    </cfRule>
    <cfRule type="expression" dxfId="2" priority="398">
      <formula>IF(VLOOKUP($BB$3,optionalAttributePTDMap,MATCH($A4,attributeMapFeedProductType,0)+1,FALSE)&gt;0,1,0)</formula>
    </cfRule>
    <cfRule type="expression" dxfId="3" priority="399">
      <formula>IF(VLOOKUP($BB$3,preferredAttributePTDMap,MATCH($A4,attributeMapFeedProductType,0)+1,FALSE)&gt;0,1,0)</formula>
    </cfRule>
    <cfRule type="expression" dxfId="4" priority="40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941">
      <formula>IF(LEN(BC4)&gt;0,1,0)</formula>
    </cfRule>
    <cfRule type="expression" dxfId="1" priority="942">
      <formula>IF(VLOOKUP($BC$3,requiredAttributePTDMap,MATCH($A4,attributeMapFeedProductType,0)+1,FALSE)&gt;0,1,0)</formula>
    </cfRule>
    <cfRule type="expression" dxfId="2" priority="943">
      <formula>IF(VLOOKUP($BC$3,optionalAttributePTDMap,MATCH($A4,attributeMapFeedProductType,0)+1,FALSE)&gt;0,1,0)</formula>
    </cfRule>
    <cfRule type="expression" dxfId="3" priority="944">
      <formula>IF(VLOOKUP($BC$3,preferredAttributePTDMap,MATCH($A4,attributeMapFeedProductType,0)+1,FALSE)&gt;0,1,0)</formula>
    </cfRule>
    <cfRule type="expression" dxfId="4" priority="94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C4:BC7">
    <cfRule type="expression" dxfId="0" priority="390">
      <formula>IF(LEN(BC4)&gt;0,1,0)</formula>
    </cfRule>
    <cfRule type="expression" dxfId="1" priority="391">
      <formula>IF(VLOOKUP($BC$3,requiredAttributePTDMap,MATCH($A4,attributeMapFeedProductType,0)+1,FALSE)&gt;0,1,0)</formula>
    </cfRule>
    <cfRule type="expression" dxfId="2" priority="392">
      <formula>IF(VLOOKUP($BC$3,optionalAttributePTDMap,MATCH($A4,attributeMapFeedProductType,0)+1,FALSE)&gt;0,1,0)</formula>
    </cfRule>
    <cfRule type="expression" dxfId="3" priority="393">
      <formula>IF(VLOOKUP($BC$3,preferredAttributePTDMap,MATCH($A4,attributeMapFeedProductType,0)+1,FALSE)&gt;0,1,0)</formula>
    </cfRule>
    <cfRule type="expression" dxfId="4" priority="394">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946">
      <formula>IF(LEN(BD4)&gt;0,1,0)</formula>
    </cfRule>
    <cfRule type="expression" dxfId="1" priority="947">
      <formula>IF(VLOOKUP($BD$3,requiredAttributePTDMap,MATCH($A4,attributeMapFeedProductType,0)+1,FALSE)&gt;0,1,0)</formula>
    </cfRule>
    <cfRule type="expression" dxfId="2" priority="948">
      <formula>IF(VLOOKUP($BD$3,optionalAttributePTDMap,MATCH($A4,attributeMapFeedProductType,0)+1,FALSE)&gt;0,1,0)</formula>
    </cfRule>
    <cfRule type="expression" dxfId="3" priority="949">
      <formula>IF(VLOOKUP($BD$3,preferredAttributePTDMap,MATCH($A4,attributeMapFeedProductType,0)+1,FALSE)&gt;0,1,0)</formula>
    </cfRule>
    <cfRule type="expression" dxfId="4" priority="95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D4:BD7">
    <cfRule type="expression" dxfId="0" priority="385">
      <formula>IF(LEN(BD4)&gt;0,1,0)</formula>
    </cfRule>
    <cfRule type="expression" dxfId="1" priority="386">
      <formula>IF(VLOOKUP($BD$3,requiredAttributePTDMap,MATCH($A4,attributeMapFeedProductType,0)+1,FALSE)&gt;0,1,0)</formula>
    </cfRule>
    <cfRule type="expression" dxfId="2" priority="387">
      <formula>IF(VLOOKUP($BD$3,optionalAttributePTDMap,MATCH($A4,attributeMapFeedProductType,0)+1,FALSE)&gt;0,1,0)</formula>
    </cfRule>
    <cfRule type="expression" dxfId="3" priority="388">
      <formula>IF(VLOOKUP($BD$3,preferredAttributePTDMap,MATCH($A4,attributeMapFeedProductType,0)+1,FALSE)&gt;0,1,0)</formula>
    </cfRule>
    <cfRule type="expression" dxfId="4" priority="389">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951">
      <formula>IF(LEN(BE4)&gt;0,1,0)</formula>
    </cfRule>
    <cfRule type="expression" dxfId="1" priority="952">
      <formula>IF(VLOOKUP($BE$3,requiredAttributePTDMap,MATCH($A4,attributeMapFeedProductType,0)+1,FALSE)&gt;0,1,0)</formula>
    </cfRule>
    <cfRule type="expression" dxfId="2" priority="953">
      <formula>IF(VLOOKUP($BE$3,optionalAttributePTDMap,MATCH($A4,attributeMapFeedProductType,0)+1,FALSE)&gt;0,1,0)</formula>
    </cfRule>
    <cfRule type="expression" dxfId="3" priority="954">
      <formula>IF(VLOOKUP($BE$3,preferredAttributePTDMap,MATCH($A4,attributeMapFeedProductType,0)+1,FALSE)&gt;0,1,0)</formula>
    </cfRule>
    <cfRule type="expression" dxfId="4" priority="95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E4:BE7">
    <cfRule type="expression" dxfId="0" priority="380">
      <formula>IF(LEN(BE4)&gt;0,1,0)</formula>
    </cfRule>
    <cfRule type="expression" dxfId="1" priority="381">
      <formula>IF(VLOOKUP($BE$3,requiredAttributePTDMap,MATCH($A4,attributeMapFeedProductType,0)+1,FALSE)&gt;0,1,0)</formula>
    </cfRule>
    <cfRule type="expression" dxfId="2" priority="382">
      <formula>IF(VLOOKUP($BE$3,optionalAttributePTDMap,MATCH($A4,attributeMapFeedProductType,0)+1,FALSE)&gt;0,1,0)</formula>
    </cfRule>
    <cfRule type="expression" dxfId="3" priority="383">
      <formula>IF(VLOOKUP($BE$3,preferredAttributePTDMap,MATCH($A4,attributeMapFeedProductType,0)+1,FALSE)&gt;0,1,0)</formula>
    </cfRule>
    <cfRule type="expression" dxfId="4" priority="384">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956">
      <formula>IF(LEN(BF4)&gt;0,1,0)</formula>
    </cfRule>
    <cfRule type="expression" dxfId="1" priority="957">
      <formula>IF(VLOOKUP($BF$3,requiredAttributePTDMap,MATCH($A4,attributeMapFeedProductType,0)+1,FALSE)&gt;0,1,0)</formula>
    </cfRule>
    <cfRule type="expression" dxfId="2" priority="958">
      <formula>IF(VLOOKUP($BF$3,optionalAttributePTDMap,MATCH($A4,attributeMapFeedProductType,0)+1,FALSE)&gt;0,1,0)</formula>
    </cfRule>
    <cfRule type="expression" dxfId="3" priority="959">
      <formula>IF(VLOOKUP($BF$3,preferredAttributePTDMap,MATCH($A4,attributeMapFeedProductType,0)+1,FALSE)&gt;0,1,0)</formula>
    </cfRule>
    <cfRule type="expression" dxfId="4" priority="96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F4:BF7">
    <cfRule type="expression" dxfId="0" priority="375">
      <formula>IF(LEN(BF4)&gt;0,1,0)</formula>
    </cfRule>
    <cfRule type="expression" dxfId="1" priority="376">
      <formula>IF(VLOOKUP($BF$3,requiredAttributePTDMap,MATCH($A4,attributeMapFeedProductType,0)+1,FALSE)&gt;0,1,0)</formula>
    </cfRule>
    <cfRule type="expression" dxfId="2" priority="377">
      <formula>IF(VLOOKUP($BF$3,optionalAttributePTDMap,MATCH($A4,attributeMapFeedProductType,0)+1,FALSE)&gt;0,1,0)</formula>
    </cfRule>
    <cfRule type="expression" dxfId="3" priority="378">
      <formula>IF(VLOOKUP($BF$3,preferredAttributePTDMap,MATCH($A4,attributeMapFeedProductType,0)+1,FALSE)&gt;0,1,0)</formula>
    </cfRule>
    <cfRule type="expression" dxfId="4" priority="379">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961">
      <formula>IF(LEN(BG4)&gt;0,1,0)</formula>
    </cfRule>
    <cfRule type="expression" dxfId="1" priority="962">
      <formula>IF(VLOOKUP($BG$3,requiredAttributePTDMap,MATCH($A4,attributeMapFeedProductType,0)+1,FALSE)&gt;0,1,0)</formula>
    </cfRule>
    <cfRule type="expression" dxfId="2" priority="963">
      <formula>IF(VLOOKUP($BG$3,optionalAttributePTDMap,MATCH($A4,attributeMapFeedProductType,0)+1,FALSE)&gt;0,1,0)</formula>
    </cfRule>
    <cfRule type="expression" dxfId="3" priority="964">
      <formula>IF(VLOOKUP($BG$3,preferredAttributePTDMap,MATCH($A4,attributeMapFeedProductType,0)+1,FALSE)&gt;0,1,0)</formula>
    </cfRule>
    <cfRule type="expression" dxfId="4" priority="96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G4:BG7">
    <cfRule type="expression" dxfId="0" priority="370">
      <formula>IF(LEN(BG4)&gt;0,1,0)</formula>
    </cfRule>
    <cfRule type="expression" dxfId="1" priority="371">
      <formula>IF(VLOOKUP($BG$3,requiredAttributePTDMap,MATCH($A4,attributeMapFeedProductType,0)+1,FALSE)&gt;0,1,0)</formula>
    </cfRule>
    <cfRule type="expression" dxfId="2" priority="372">
      <formula>IF(VLOOKUP($BG$3,optionalAttributePTDMap,MATCH($A4,attributeMapFeedProductType,0)+1,FALSE)&gt;0,1,0)</formula>
    </cfRule>
    <cfRule type="expression" dxfId="3" priority="373">
      <formula>IF(VLOOKUP($BG$3,preferredAttributePTDMap,MATCH($A4,attributeMapFeedProductType,0)+1,FALSE)&gt;0,1,0)</formula>
    </cfRule>
    <cfRule type="expression" dxfId="4" priority="374">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966">
      <formula>IF(LEN(BH4)&gt;0,1,0)</formula>
    </cfRule>
    <cfRule type="expression" dxfId="1" priority="967">
      <formula>IF(VLOOKUP($BH$3,requiredAttributePTDMap,MATCH($A4,attributeMapFeedProductType,0)+1,FALSE)&gt;0,1,0)</formula>
    </cfRule>
    <cfRule type="expression" dxfId="2" priority="968">
      <formula>IF(VLOOKUP($BH$3,optionalAttributePTDMap,MATCH($A4,attributeMapFeedProductType,0)+1,FALSE)&gt;0,1,0)</formula>
    </cfRule>
    <cfRule type="expression" dxfId="3" priority="969">
      <formula>IF(VLOOKUP($BH$3,preferredAttributePTDMap,MATCH($A4,attributeMapFeedProductType,0)+1,FALSE)&gt;0,1,0)</formula>
    </cfRule>
    <cfRule type="expression" dxfId="4" priority="97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H4:BH7">
    <cfRule type="expression" dxfId="0" priority="365">
      <formula>IF(LEN(BH4)&gt;0,1,0)</formula>
    </cfRule>
    <cfRule type="expression" dxfId="1" priority="366">
      <formula>IF(VLOOKUP($BH$3,requiredAttributePTDMap,MATCH($A4,attributeMapFeedProductType,0)+1,FALSE)&gt;0,1,0)</formula>
    </cfRule>
    <cfRule type="expression" dxfId="2" priority="367">
      <formula>IF(VLOOKUP($BH$3,optionalAttributePTDMap,MATCH($A4,attributeMapFeedProductType,0)+1,FALSE)&gt;0,1,0)</formula>
    </cfRule>
    <cfRule type="expression" dxfId="3" priority="368">
      <formula>IF(VLOOKUP($BH$3,preferredAttributePTDMap,MATCH($A4,attributeMapFeedProductType,0)+1,FALSE)&gt;0,1,0)</formula>
    </cfRule>
    <cfRule type="expression" dxfId="4" priority="369">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971">
      <formula>IF(LEN(BI4)&gt;0,1,0)</formula>
    </cfRule>
    <cfRule type="expression" dxfId="1" priority="972">
      <formula>IF(VLOOKUP($BI$3,requiredAttributePTDMap,MATCH($A4,attributeMapFeedProductType,0)+1,FALSE)&gt;0,1,0)</formula>
    </cfRule>
    <cfRule type="expression" dxfId="2" priority="973">
      <formula>IF(VLOOKUP($BI$3,optionalAttributePTDMap,MATCH($A4,attributeMapFeedProductType,0)+1,FALSE)&gt;0,1,0)</formula>
    </cfRule>
    <cfRule type="expression" dxfId="3" priority="974">
      <formula>IF(VLOOKUP($BI$3,preferredAttributePTDMap,MATCH($A4,attributeMapFeedProductType,0)+1,FALSE)&gt;0,1,0)</formula>
    </cfRule>
    <cfRule type="expression" dxfId="4" priority="97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I4:BI7">
    <cfRule type="expression" dxfId="0" priority="360">
      <formula>IF(LEN(BI4)&gt;0,1,0)</formula>
    </cfRule>
    <cfRule type="expression" dxfId="1" priority="361">
      <formula>IF(VLOOKUP($BI$3,requiredAttributePTDMap,MATCH($A4,attributeMapFeedProductType,0)+1,FALSE)&gt;0,1,0)</formula>
    </cfRule>
    <cfRule type="expression" dxfId="2" priority="362">
      <formula>IF(VLOOKUP($BI$3,optionalAttributePTDMap,MATCH($A4,attributeMapFeedProductType,0)+1,FALSE)&gt;0,1,0)</formula>
    </cfRule>
    <cfRule type="expression" dxfId="3" priority="363">
      <formula>IF(VLOOKUP($BI$3,preferredAttributePTDMap,MATCH($A4,attributeMapFeedProductType,0)+1,FALSE)&gt;0,1,0)</formula>
    </cfRule>
    <cfRule type="expression" dxfId="4" priority="364">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5" priority="976">
      <formula>AND(AND(OR(NOT(BK4="TRUE"),BK4="")),A4&lt;&gt;"")</formula>
    </cfRule>
    <cfRule type="expression" dxfId="0" priority="977">
      <formula>IF(LEN(BJ4)&gt;0,1,0)</formula>
    </cfRule>
    <cfRule type="expression" dxfId="1" priority="978">
      <formula>IF(VLOOKUP($BJ$3,requiredAttributePTDMap,MATCH($A4,attributeMapFeedProductType,0)+1,FALSE)&gt;0,1,0)</formula>
    </cfRule>
    <cfRule type="expression" dxfId="2" priority="979">
      <formula>IF(VLOOKUP($BJ$3,optionalAttributePTDMap,MATCH($A4,attributeMapFeedProductType,0)+1,FALSE)&gt;0,1,0)</formula>
    </cfRule>
    <cfRule type="expression" dxfId="3" priority="980">
      <formula>IF(VLOOKUP($BJ$3,preferredAttributePTDMap,MATCH($A4,attributeMapFeedProductType,0)+1,FALSE)&gt;0,1,0)</formula>
    </cfRule>
    <cfRule type="expression" dxfId="4" priority="98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J4:BJ7">
    <cfRule type="expression" dxfId="5" priority="354">
      <formula>AND(AND(OR(NOT(BK4="TRUE"),BK4="")),A4&lt;&gt;"")</formula>
    </cfRule>
    <cfRule type="expression" dxfId="0" priority="355">
      <formula>IF(LEN(BJ4)&gt;0,1,0)</formula>
    </cfRule>
    <cfRule type="expression" dxfId="1" priority="356">
      <formula>IF(VLOOKUP($BJ$3,requiredAttributePTDMap,MATCH($A4,attributeMapFeedProductType,0)+1,FALSE)&gt;0,1,0)</formula>
    </cfRule>
    <cfRule type="expression" dxfId="2" priority="357">
      <formula>IF(VLOOKUP($BJ$3,optionalAttributePTDMap,MATCH($A4,attributeMapFeedProductType,0)+1,FALSE)&gt;0,1,0)</formula>
    </cfRule>
    <cfRule type="expression" dxfId="3" priority="358">
      <formula>IF(VLOOKUP($BJ$3,preferredAttributePTDMap,MATCH($A4,attributeMapFeedProductType,0)+1,FALSE)&gt;0,1,0)</formula>
    </cfRule>
    <cfRule type="expression" dxfId="4" priority="359">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5" priority="982">
      <formula>AND(AND(OR(NOT(AY4&lt;&gt;"default"),AY4="")),A4&lt;&gt;"")</formula>
    </cfRule>
    <cfRule type="expression" dxfId="0" priority="983">
      <formula>IF(LEN(BK4)&gt;0,1,0)</formula>
    </cfRule>
    <cfRule type="expression" dxfId="1" priority="984">
      <formula>IF(VLOOKUP($BK$3,requiredAttributePTDMap,MATCH($A4,attributeMapFeedProductType,0)+1,FALSE)&gt;0,1,0)</formula>
    </cfRule>
    <cfRule type="expression" dxfId="2" priority="985">
      <formula>IF(VLOOKUP($BK$3,optionalAttributePTDMap,MATCH($A4,attributeMapFeedProductType,0)+1,FALSE)&gt;0,1,0)</formula>
    </cfRule>
    <cfRule type="expression" dxfId="3" priority="986">
      <formula>IF(VLOOKUP($BK$3,preferredAttributePTDMap,MATCH($A4,attributeMapFeedProductType,0)+1,FALSE)&gt;0,1,0)</formula>
    </cfRule>
    <cfRule type="expression" dxfId="4" priority="987">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K4:BK7">
    <cfRule type="expression" dxfId="5" priority="348">
      <formula>AND(AND(OR(NOT(AY4&lt;&gt;"default"),AY4="")),A4&lt;&gt;"")</formula>
    </cfRule>
    <cfRule type="expression" dxfId="0" priority="349">
      <formula>IF(LEN(BK4)&gt;0,1,0)</formula>
    </cfRule>
    <cfRule type="expression" dxfId="1" priority="350">
      <formula>IF(VLOOKUP($BK$3,requiredAttributePTDMap,MATCH($A4,attributeMapFeedProductType,0)+1,FALSE)&gt;0,1,0)</formula>
    </cfRule>
    <cfRule type="expression" dxfId="2" priority="351">
      <formula>IF(VLOOKUP($BK$3,optionalAttributePTDMap,MATCH($A4,attributeMapFeedProductType,0)+1,FALSE)&gt;0,1,0)</formula>
    </cfRule>
    <cfRule type="expression" dxfId="3" priority="352">
      <formula>IF(VLOOKUP($BK$3,preferredAttributePTDMap,MATCH($A4,attributeMapFeedProductType,0)+1,FALSE)&gt;0,1,0)</formula>
    </cfRule>
    <cfRule type="expression" dxfId="4" priority="353">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5" priority="988">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989">
      <formula>IF(LEN(BL4)&gt;0,1,0)</formula>
    </cfRule>
    <cfRule type="expression" dxfId="1" priority="990">
      <formula>IF(VLOOKUP($BL$3,requiredAttributePTDMap,MATCH($A4,attributeMapFeedProductType,0)+1,FALSE)&gt;0,1,0)</formula>
    </cfRule>
    <cfRule type="expression" dxfId="2" priority="991">
      <formula>IF(VLOOKUP($BL$3,optionalAttributePTDMap,MATCH($A4,attributeMapFeedProductType,0)+1,FALSE)&gt;0,1,0)</formula>
    </cfRule>
    <cfRule type="expression" dxfId="3" priority="992">
      <formula>IF(VLOOKUP($BL$3,preferredAttributePTDMap,MATCH($A4,attributeMapFeedProductType,0)+1,FALSE)&gt;0,1,0)</formula>
    </cfRule>
    <cfRule type="expression" dxfId="4" priority="993">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L4:BL7">
    <cfRule type="expression" dxfId="5" priority="342">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343">
      <formula>IF(LEN(BL4)&gt;0,1,0)</formula>
    </cfRule>
    <cfRule type="expression" dxfId="1" priority="344">
      <formula>IF(VLOOKUP($BL$3,requiredAttributePTDMap,MATCH($A4,attributeMapFeedProductType,0)+1,FALSE)&gt;0,1,0)</formula>
    </cfRule>
    <cfRule type="expression" dxfId="2" priority="345">
      <formula>IF(VLOOKUP($BL$3,optionalAttributePTDMap,MATCH($A4,attributeMapFeedProductType,0)+1,FALSE)&gt;0,1,0)</formula>
    </cfRule>
    <cfRule type="expression" dxfId="3" priority="346">
      <formula>IF(VLOOKUP($BL$3,preferredAttributePTDMap,MATCH($A4,attributeMapFeedProductType,0)+1,FALSE)&gt;0,1,0)</formula>
    </cfRule>
    <cfRule type="expression" dxfId="4" priority="347">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5" priority="994">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995">
      <formula>IF(LEN(BM4)&gt;0,1,0)</formula>
    </cfRule>
    <cfRule type="expression" dxfId="1" priority="996">
      <formula>IF(VLOOKUP($BM$3,requiredAttributePTDMap,MATCH($A4,attributeMapFeedProductType,0)+1,FALSE)&gt;0,1,0)</formula>
    </cfRule>
    <cfRule type="expression" dxfId="2" priority="997">
      <formula>IF(VLOOKUP($BM$3,optionalAttributePTDMap,MATCH($A4,attributeMapFeedProductType,0)+1,FALSE)&gt;0,1,0)</formula>
    </cfRule>
    <cfRule type="expression" dxfId="3" priority="998">
      <formula>IF(VLOOKUP($BM$3,preferredAttributePTDMap,MATCH($A4,attributeMapFeedProductType,0)+1,FALSE)&gt;0,1,0)</formula>
    </cfRule>
    <cfRule type="expression" dxfId="4" priority="999">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M4:BM7">
    <cfRule type="expression" dxfId="5" priority="336">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337">
      <formula>IF(LEN(BM4)&gt;0,1,0)</formula>
    </cfRule>
    <cfRule type="expression" dxfId="1" priority="338">
      <formula>IF(VLOOKUP($BM$3,requiredAttributePTDMap,MATCH($A4,attributeMapFeedProductType,0)+1,FALSE)&gt;0,1,0)</formula>
    </cfRule>
    <cfRule type="expression" dxfId="2" priority="339">
      <formula>IF(VLOOKUP($BM$3,optionalAttributePTDMap,MATCH($A4,attributeMapFeedProductType,0)+1,FALSE)&gt;0,1,0)</formula>
    </cfRule>
    <cfRule type="expression" dxfId="3" priority="340">
      <formula>IF(VLOOKUP($BM$3,preferredAttributePTDMap,MATCH($A4,attributeMapFeedProductType,0)+1,FALSE)&gt;0,1,0)</formula>
    </cfRule>
    <cfRule type="expression" dxfId="4" priority="34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5" priority="1000">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1001">
      <formula>IF(LEN(BN4)&gt;0,1,0)</formula>
    </cfRule>
    <cfRule type="expression" dxfId="1" priority="1002">
      <formula>IF(VLOOKUP($BN$3,requiredAttributePTDMap,MATCH($A4,attributeMapFeedProductType,0)+1,FALSE)&gt;0,1,0)</formula>
    </cfRule>
    <cfRule type="expression" dxfId="2" priority="1003">
      <formula>IF(VLOOKUP($BN$3,optionalAttributePTDMap,MATCH($A4,attributeMapFeedProductType,0)+1,FALSE)&gt;0,1,0)</formula>
    </cfRule>
    <cfRule type="expression" dxfId="3" priority="1004">
      <formula>IF(VLOOKUP($BN$3,preferredAttributePTDMap,MATCH($A4,attributeMapFeedProductType,0)+1,FALSE)&gt;0,1,0)</formula>
    </cfRule>
    <cfRule type="expression" dxfId="4" priority="1005">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N4:BN7">
    <cfRule type="expression" dxfId="5" priority="330">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331">
      <formula>IF(LEN(BN4)&gt;0,1,0)</formula>
    </cfRule>
    <cfRule type="expression" dxfId="1" priority="332">
      <formula>IF(VLOOKUP($BN$3,requiredAttributePTDMap,MATCH($A4,attributeMapFeedProductType,0)+1,FALSE)&gt;0,1,0)</formula>
    </cfRule>
    <cfRule type="expression" dxfId="2" priority="333">
      <formula>IF(VLOOKUP($BN$3,optionalAttributePTDMap,MATCH($A4,attributeMapFeedProductType,0)+1,FALSE)&gt;0,1,0)</formula>
    </cfRule>
    <cfRule type="expression" dxfId="3" priority="334">
      <formula>IF(VLOOKUP($BN$3,preferredAttributePTDMap,MATCH($A4,attributeMapFeedProductType,0)+1,FALSE)&gt;0,1,0)</formula>
    </cfRule>
    <cfRule type="expression" dxfId="4" priority="335">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5" priority="1006">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1007">
      <formula>IF(LEN(BO4)&gt;0,1,0)</formula>
    </cfRule>
    <cfRule type="expression" dxfId="1" priority="1008">
      <formula>IF(VLOOKUP($BO$3,requiredAttributePTDMap,MATCH($A4,attributeMapFeedProductType,0)+1,FALSE)&gt;0,1,0)</formula>
    </cfRule>
    <cfRule type="expression" dxfId="2" priority="1009">
      <formula>IF(VLOOKUP($BO$3,optionalAttributePTDMap,MATCH($A4,attributeMapFeedProductType,0)+1,FALSE)&gt;0,1,0)</formula>
    </cfRule>
    <cfRule type="expression" dxfId="3" priority="1010">
      <formula>IF(VLOOKUP($BO$3,preferredAttributePTDMap,MATCH($A4,attributeMapFeedProductType,0)+1,FALSE)&gt;0,1,0)</formula>
    </cfRule>
    <cfRule type="expression" dxfId="4" priority="101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O4:BO7">
    <cfRule type="expression" dxfId="5" priority="324">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325">
      <formula>IF(LEN(BO4)&gt;0,1,0)</formula>
    </cfRule>
    <cfRule type="expression" dxfId="1" priority="326">
      <formula>IF(VLOOKUP($BO$3,requiredAttributePTDMap,MATCH($A4,attributeMapFeedProductType,0)+1,FALSE)&gt;0,1,0)</formula>
    </cfRule>
    <cfRule type="expression" dxfId="2" priority="327">
      <formula>IF(VLOOKUP($BO$3,optionalAttributePTDMap,MATCH($A4,attributeMapFeedProductType,0)+1,FALSE)&gt;0,1,0)</formula>
    </cfRule>
    <cfRule type="expression" dxfId="3" priority="328">
      <formula>IF(VLOOKUP($BO$3,preferredAttributePTDMap,MATCH($A4,attributeMapFeedProductType,0)+1,FALSE)&gt;0,1,0)</formula>
    </cfRule>
    <cfRule type="expression" dxfId="4" priority="329">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5" priority="1012">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1013">
      <formula>IF(LEN(BP4)&gt;0,1,0)</formula>
    </cfRule>
    <cfRule type="expression" dxfId="1" priority="1014">
      <formula>IF(VLOOKUP($BP$3,requiredAttributePTDMap,MATCH($A4,attributeMapFeedProductType,0)+1,FALSE)&gt;0,1,0)</formula>
    </cfRule>
    <cfRule type="expression" dxfId="2" priority="1015">
      <formula>IF(VLOOKUP($BP$3,optionalAttributePTDMap,MATCH($A4,attributeMapFeedProductType,0)+1,FALSE)&gt;0,1,0)</formula>
    </cfRule>
    <cfRule type="expression" dxfId="3" priority="1016">
      <formula>IF(VLOOKUP($BP$3,preferredAttributePTDMap,MATCH($A4,attributeMapFeedProductType,0)+1,FALSE)&gt;0,1,0)</formula>
    </cfRule>
    <cfRule type="expression" dxfId="4" priority="1017">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P4:BP7">
    <cfRule type="expression" dxfId="5" priority="318">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319">
      <formula>IF(LEN(BP4)&gt;0,1,0)</formula>
    </cfRule>
    <cfRule type="expression" dxfId="1" priority="320">
      <formula>IF(VLOOKUP($BP$3,requiredAttributePTDMap,MATCH($A4,attributeMapFeedProductType,0)+1,FALSE)&gt;0,1,0)</formula>
    </cfRule>
    <cfRule type="expression" dxfId="2" priority="321">
      <formula>IF(VLOOKUP($BP$3,optionalAttributePTDMap,MATCH($A4,attributeMapFeedProductType,0)+1,FALSE)&gt;0,1,0)</formula>
    </cfRule>
    <cfRule type="expression" dxfId="3" priority="322">
      <formula>IF(VLOOKUP($BP$3,preferredAttributePTDMap,MATCH($A4,attributeMapFeedProductType,0)+1,FALSE)&gt;0,1,0)</formula>
    </cfRule>
    <cfRule type="expression" dxfId="4" priority="323">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5" priority="1018">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1019">
      <formula>IF(LEN(BQ4)&gt;0,1,0)</formula>
    </cfRule>
    <cfRule type="expression" dxfId="1" priority="1020">
      <formula>IF(VLOOKUP($BQ$3,requiredAttributePTDMap,MATCH($A4,attributeMapFeedProductType,0)+1,FALSE)&gt;0,1,0)</formula>
    </cfRule>
    <cfRule type="expression" dxfId="2" priority="1021">
      <formula>IF(VLOOKUP($BQ$3,optionalAttributePTDMap,MATCH($A4,attributeMapFeedProductType,0)+1,FALSE)&gt;0,1,0)</formula>
    </cfRule>
    <cfRule type="expression" dxfId="3" priority="1022">
      <formula>IF(VLOOKUP($BQ$3,preferredAttributePTDMap,MATCH($A4,attributeMapFeedProductType,0)+1,FALSE)&gt;0,1,0)</formula>
    </cfRule>
    <cfRule type="expression" dxfId="4" priority="1023">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Q4:BQ7">
    <cfRule type="expression" dxfId="5" priority="312">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313">
      <formula>IF(LEN(BQ4)&gt;0,1,0)</formula>
    </cfRule>
    <cfRule type="expression" dxfId="1" priority="314">
      <formula>IF(VLOOKUP($BQ$3,requiredAttributePTDMap,MATCH($A4,attributeMapFeedProductType,0)+1,FALSE)&gt;0,1,0)</formula>
    </cfRule>
    <cfRule type="expression" dxfId="2" priority="315">
      <formula>IF(VLOOKUP($BQ$3,optionalAttributePTDMap,MATCH($A4,attributeMapFeedProductType,0)+1,FALSE)&gt;0,1,0)</formula>
    </cfRule>
    <cfRule type="expression" dxfId="3" priority="316">
      <formula>IF(VLOOKUP($BQ$3,preferredAttributePTDMap,MATCH($A4,attributeMapFeedProductType,0)+1,FALSE)&gt;0,1,0)</formula>
    </cfRule>
    <cfRule type="expression" dxfId="4" priority="317">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1024">
      <formula>IF(LEN(BR4)&gt;0,1,0)</formula>
    </cfRule>
    <cfRule type="expression" dxfId="1" priority="1025">
      <formula>IF(VLOOKUP($BR$3,requiredAttributePTDMap,MATCH($A4,attributeMapFeedProductType,0)+1,FALSE)&gt;0,1,0)</formula>
    </cfRule>
    <cfRule type="expression" dxfId="2" priority="1026">
      <formula>IF(VLOOKUP($BR$3,optionalAttributePTDMap,MATCH($A4,attributeMapFeedProductType,0)+1,FALSE)&gt;0,1,0)</formula>
    </cfRule>
    <cfRule type="expression" dxfId="3" priority="1027">
      <formula>IF(VLOOKUP($BR$3,preferredAttributePTDMap,MATCH($A4,attributeMapFeedProductType,0)+1,FALSE)&gt;0,1,0)</formula>
    </cfRule>
    <cfRule type="expression" dxfId="4" priority="1028">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R4:BR7">
    <cfRule type="expression" dxfId="0" priority="307">
      <formula>IF(LEN(BR4)&gt;0,1,0)</formula>
    </cfRule>
    <cfRule type="expression" dxfId="1" priority="308">
      <formula>IF(VLOOKUP($BR$3,requiredAttributePTDMap,MATCH($A4,attributeMapFeedProductType,0)+1,FALSE)&gt;0,1,0)</formula>
    </cfRule>
    <cfRule type="expression" dxfId="2" priority="309">
      <formula>IF(VLOOKUP($BR$3,optionalAttributePTDMap,MATCH($A4,attributeMapFeedProductType,0)+1,FALSE)&gt;0,1,0)</formula>
    </cfRule>
    <cfRule type="expression" dxfId="3" priority="310">
      <formula>IF(VLOOKUP($BR$3,preferredAttributePTDMap,MATCH($A4,attributeMapFeedProductType,0)+1,FALSE)&gt;0,1,0)</formula>
    </cfRule>
    <cfRule type="expression" dxfId="4" priority="31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5" priority="1029">
      <formula>AND(AND(OR(NOT(CB4&lt;&gt;"not_applicable"),CB4="")),A4&lt;&gt;"")</formula>
    </cfRule>
    <cfRule type="expression" dxfId="0" priority="1030">
      <formula>IF(LEN(BS4)&gt;0,1,0)</formula>
    </cfRule>
    <cfRule type="expression" dxfId="1" priority="1031">
      <formula>IF(VLOOKUP($BS$3,requiredAttributePTDMap,MATCH($A4,attributeMapFeedProductType,0)+1,FALSE)&gt;0,1,0)</formula>
    </cfRule>
    <cfRule type="expression" dxfId="2" priority="1032">
      <formula>IF(VLOOKUP($BS$3,optionalAttributePTDMap,MATCH($A4,attributeMapFeedProductType,0)+1,FALSE)&gt;0,1,0)</formula>
    </cfRule>
    <cfRule type="expression" dxfId="3" priority="1033">
      <formula>IF(VLOOKUP($BS$3,preferredAttributePTDMap,MATCH($A4,attributeMapFeedProductType,0)+1,FALSE)&gt;0,1,0)</formula>
    </cfRule>
    <cfRule type="expression" dxfId="4" priority="1034">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S4:BS7">
    <cfRule type="expression" dxfId="5" priority="301">
      <formula>AND(AND(OR(NOT(CB4&lt;&gt;"not_applicable"),CB4="")),A4&lt;&gt;"")</formula>
    </cfRule>
    <cfRule type="expression" dxfId="0" priority="302">
      <formula>IF(LEN(BS4)&gt;0,1,0)</formula>
    </cfRule>
    <cfRule type="expression" dxfId="1" priority="303">
      <formula>IF(VLOOKUP($BS$3,requiredAttributePTDMap,MATCH($A4,attributeMapFeedProductType,0)+1,FALSE)&gt;0,1,0)</formula>
    </cfRule>
    <cfRule type="expression" dxfId="2" priority="304">
      <formula>IF(VLOOKUP($BS$3,optionalAttributePTDMap,MATCH($A4,attributeMapFeedProductType,0)+1,FALSE)&gt;0,1,0)</formula>
    </cfRule>
    <cfRule type="expression" dxfId="3" priority="305">
      <formula>IF(VLOOKUP($BS$3,preferredAttributePTDMap,MATCH($A4,attributeMapFeedProductType,0)+1,FALSE)&gt;0,1,0)</formula>
    </cfRule>
    <cfRule type="expression" dxfId="4" priority="30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5" priority="1035">
      <formula>AND(AND(OR(NOT(CB4&lt;&gt;"not_applicable"),CB4="")),A4&lt;&gt;"")</formula>
    </cfRule>
    <cfRule type="expression" dxfId="0" priority="1036">
      <formula>IF(LEN(BT4)&gt;0,1,0)</formula>
    </cfRule>
    <cfRule type="expression" dxfId="1" priority="1037">
      <formula>IF(VLOOKUP($BT$3,requiredAttributePTDMap,MATCH($A4,attributeMapFeedProductType,0)+1,FALSE)&gt;0,1,0)</formula>
    </cfRule>
    <cfRule type="expression" dxfId="2" priority="1038">
      <formula>IF(VLOOKUP($BT$3,optionalAttributePTDMap,MATCH($A4,attributeMapFeedProductType,0)+1,FALSE)&gt;0,1,0)</formula>
    </cfRule>
    <cfRule type="expression" dxfId="3" priority="1039">
      <formula>IF(VLOOKUP($BT$3,preferredAttributePTDMap,MATCH($A4,attributeMapFeedProductType,0)+1,FALSE)&gt;0,1,0)</formula>
    </cfRule>
    <cfRule type="expression" dxfId="4" priority="104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T4:BT7">
    <cfRule type="expression" dxfId="5" priority="295">
      <formula>AND(AND(OR(NOT(CB4&lt;&gt;"not_applicable"),CB4="")),A4&lt;&gt;"")</formula>
    </cfRule>
    <cfRule type="expression" dxfId="0" priority="296">
      <formula>IF(LEN(BT4)&gt;0,1,0)</formula>
    </cfRule>
    <cfRule type="expression" dxfId="1" priority="297">
      <formula>IF(VLOOKUP($BT$3,requiredAttributePTDMap,MATCH($A4,attributeMapFeedProductType,0)+1,FALSE)&gt;0,1,0)</formula>
    </cfRule>
    <cfRule type="expression" dxfId="2" priority="298">
      <formula>IF(VLOOKUP($BT$3,optionalAttributePTDMap,MATCH($A4,attributeMapFeedProductType,0)+1,FALSE)&gt;0,1,0)</formula>
    </cfRule>
    <cfRule type="expression" dxfId="3" priority="299">
      <formula>IF(VLOOKUP($BT$3,preferredAttributePTDMap,MATCH($A4,attributeMapFeedProductType,0)+1,FALSE)&gt;0,1,0)</formula>
    </cfRule>
    <cfRule type="expression" dxfId="4" priority="30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5" priority="1041">
      <formula>AND(AND(OR(NOT(BJ4="TRUE"),BJ4="")),A4&lt;&gt;"")</formula>
    </cfRule>
    <cfRule type="expression" dxfId="0" priority="1042">
      <formula>IF(LEN(BU4)&gt;0,1,0)</formula>
    </cfRule>
    <cfRule type="expression" dxfId="1" priority="1043">
      <formula>IF(VLOOKUP($BU$3,requiredAttributePTDMap,MATCH($A4,attributeMapFeedProductType,0)+1,FALSE)&gt;0,1,0)</formula>
    </cfRule>
    <cfRule type="expression" dxfId="2" priority="1044">
      <formula>IF(VLOOKUP($BU$3,optionalAttributePTDMap,MATCH($A4,attributeMapFeedProductType,0)+1,FALSE)&gt;0,1,0)</formula>
    </cfRule>
    <cfRule type="expression" dxfId="3" priority="1045">
      <formula>IF(VLOOKUP($BU$3,preferredAttributePTDMap,MATCH($A4,attributeMapFeedProductType,0)+1,FALSE)&gt;0,1,0)</formula>
    </cfRule>
    <cfRule type="expression" dxfId="4" priority="104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U4:BU7">
    <cfRule type="expression" dxfId="5" priority="289">
      <formula>AND(AND(OR(NOT(BJ4="TRUE"),BJ4="")),A4&lt;&gt;"")</formula>
    </cfRule>
    <cfRule type="expression" dxfId="0" priority="290">
      <formula>IF(LEN(BU4)&gt;0,1,0)</formula>
    </cfRule>
    <cfRule type="expression" dxfId="1" priority="291">
      <formula>IF(VLOOKUP($BU$3,requiredAttributePTDMap,MATCH($A4,attributeMapFeedProductType,0)+1,FALSE)&gt;0,1,0)</formula>
    </cfRule>
    <cfRule type="expression" dxfId="2" priority="292">
      <formula>IF(VLOOKUP($BU$3,optionalAttributePTDMap,MATCH($A4,attributeMapFeedProductType,0)+1,FALSE)&gt;0,1,0)</formula>
    </cfRule>
    <cfRule type="expression" dxfId="3" priority="293">
      <formula>IF(VLOOKUP($BU$3,preferredAttributePTDMap,MATCH($A4,attributeMapFeedProductType,0)+1,FALSE)&gt;0,1,0)</formula>
    </cfRule>
    <cfRule type="expression" dxfId="4" priority="29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5" priority="1047">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1048">
      <formula>IF(LEN(BV4)&gt;0,1,0)</formula>
    </cfRule>
    <cfRule type="expression" dxfId="1" priority="1049">
      <formula>IF(VLOOKUP($BV$3,requiredAttributePTDMap,MATCH($A4,attributeMapFeedProductType,0)+1,FALSE)&gt;0,1,0)</formula>
    </cfRule>
    <cfRule type="expression" dxfId="2" priority="1050">
      <formula>IF(VLOOKUP($BV$3,optionalAttributePTDMap,MATCH($A4,attributeMapFeedProductType,0)+1,FALSE)&gt;0,1,0)</formula>
    </cfRule>
    <cfRule type="expression" dxfId="3" priority="1051">
      <formula>IF(VLOOKUP($BV$3,preferredAttributePTDMap,MATCH($A4,attributeMapFeedProductType,0)+1,FALSE)&gt;0,1,0)</formula>
    </cfRule>
    <cfRule type="expression" dxfId="4" priority="1052">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V4:BV7">
    <cfRule type="expression" dxfId="5" priority="283">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284">
      <formula>IF(LEN(BV4)&gt;0,1,0)</formula>
    </cfRule>
    <cfRule type="expression" dxfId="1" priority="285">
      <formula>IF(VLOOKUP($BV$3,requiredAttributePTDMap,MATCH($A4,attributeMapFeedProductType,0)+1,FALSE)&gt;0,1,0)</formula>
    </cfRule>
    <cfRule type="expression" dxfId="2" priority="286">
      <formula>IF(VLOOKUP($BV$3,optionalAttributePTDMap,MATCH($A4,attributeMapFeedProductType,0)+1,FALSE)&gt;0,1,0)</formula>
    </cfRule>
    <cfRule type="expression" dxfId="3" priority="287">
      <formula>IF(VLOOKUP($BV$3,preferredAttributePTDMap,MATCH($A4,attributeMapFeedProductType,0)+1,FALSE)&gt;0,1,0)</formula>
    </cfRule>
    <cfRule type="expression" dxfId="4" priority="288">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5" priority="1053">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1054">
      <formula>IF(LEN(BW4)&gt;0,1,0)</formula>
    </cfRule>
    <cfRule type="expression" dxfId="1" priority="1055">
      <formula>IF(VLOOKUP($BW$3,requiredAttributePTDMap,MATCH($A4,attributeMapFeedProductType,0)+1,FALSE)&gt;0,1,0)</formula>
    </cfRule>
    <cfRule type="expression" dxfId="2" priority="1056">
      <formula>IF(VLOOKUP($BW$3,optionalAttributePTDMap,MATCH($A4,attributeMapFeedProductType,0)+1,FALSE)&gt;0,1,0)</formula>
    </cfRule>
    <cfRule type="expression" dxfId="3" priority="1057">
      <formula>IF(VLOOKUP($BW$3,preferredAttributePTDMap,MATCH($A4,attributeMapFeedProductType,0)+1,FALSE)&gt;0,1,0)</formula>
    </cfRule>
    <cfRule type="expression" dxfId="4" priority="1058">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W4:BW7">
    <cfRule type="expression" dxfId="5" priority="277">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278">
      <formula>IF(LEN(BW4)&gt;0,1,0)</formula>
    </cfRule>
    <cfRule type="expression" dxfId="1" priority="279">
      <formula>IF(VLOOKUP($BW$3,requiredAttributePTDMap,MATCH($A4,attributeMapFeedProductType,0)+1,FALSE)&gt;0,1,0)</formula>
    </cfRule>
    <cfRule type="expression" dxfId="2" priority="280">
      <formula>IF(VLOOKUP($BW$3,optionalAttributePTDMap,MATCH($A4,attributeMapFeedProductType,0)+1,FALSE)&gt;0,1,0)</formula>
    </cfRule>
    <cfRule type="expression" dxfId="3" priority="281">
      <formula>IF(VLOOKUP($BW$3,preferredAttributePTDMap,MATCH($A4,attributeMapFeedProductType,0)+1,FALSE)&gt;0,1,0)</formula>
    </cfRule>
    <cfRule type="expression" dxfId="4" priority="282">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5" priority="1059">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1060">
      <formula>IF(LEN(BX4)&gt;0,1,0)</formula>
    </cfRule>
    <cfRule type="expression" dxfId="1" priority="1061">
      <formula>IF(VLOOKUP($BX$3,requiredAttributePTDMap,MATCH($A4,attributeMapFeedProductType,0)+1,FALSE)&gt;0,1,0)</formula>
    </cfRule>
    <cfRule type="expression" dxfId="2" priority="1062">
      <formula>IF(VLOOKUP($BX$3,optionalAttributePTDMap,MATCH($A4,attributeMapFeedProductType,0)+1,FALSE)&gt;0,1,0)</formula>
    </cfRule>
    <cfRule type="expression" dxfId="3" priority="1063">
      <formula>IF(VLOOKUP($BX$3,preferredAttributePTDMap,MATCH($A4,attributeMapFeedProductType,0)+1,FALSE)&gt;0,1,0)</formula>
    </cfRule>
    <cfRule type="expression" dxfId="4" priority="1064">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X4:BX7">
    <cfRule type="expression" dxfId="5" priority="271">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272">
      <formula>IF(LEN(BX4)&gt;0,1,0)</formula>
    </cfRule>
    <cfRule type="expression" dxfId="1" priority="273">
      <formula>IF(VLOOKUP($BX$3,requiredAttributePTDMap,MATCH($A4,attributeMapFeedProductType,0)+1,FALSE)&gt;0,1,0)</formula>
    </cfRule>
    <cfRule type="expression" dxfId="2" priority="274">
      <formula>IF(VLOOKUP($BX$3,optionalAttributePTDMap,MATCH($A4,attributeMapFeedProductType,0)+1,FALSE)&gt;0,1,0)</formula>
    </cfRule>
    <cfRule type="expression" dxfId="3" priority="275">
      <formula>IF(VLOOKUP($BX$3,preferredAttributePTDMap,MATCH($A4,attributeMapFeedProductType,0)+1,FALSE)&gt;0,1,0)</formula>
    </cfRule>
    <cfRule type="expression" dxfId="4" priority="27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5" priority="1065">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1066">
      <formula>IF(LEN(BY4)&gt;0,1,0)</formula>
    </cfRule>
    <cfRule type="expression" dxfId="1" priority="1067">
      <formula>IF(VLOOKUP($BY$3,requiredAttributePTDMap,MATCH($A4,attributeMapFeedProductType,0)+1,FALSE)&gt;0,1,0)</formula>
    </cfRule>
    <cfRule type="expression" dxfId="2" priority="1068">
      <formula>IF(VLOOKUP($BY$3,optionalAttributePTDMap,MATCH($A4,attributeMapFeedProductType,0)+1,FALSE)&gt;0,1,0)</formula>
    </cfRule>
    <cfRule type="expression" dxfId="3" priority="1069">
      <formula>IF(VLOOKUP($BY$3,preferredAttributePTDMap,MATCH($A4,attributeMapFeedProductType,0)+1,FALSE)&gt;0,1,0)</formula>
    </cfRule>
    <cfRule type="expression" dxfId="4" priority="107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Y4:BY7">
    <cfRule type="expression" dxfId="5" priority="265">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266">
      <formula>IF(LEN(BY4)&gt;0,1,0)</formula>
    </cfRule>
    <cfRule type="expression" dxfId="1" priority="267">
      <formula>IF(VLOOKUP($BY$3,requiredAttributePTDMap,MATCH($A4,attributeMapFeedProductType,0)+1,FALSE)&gt;0,1,0)</formula>
    </cfRule>
    <cfRule type="expression" dxfId="2" priority="268">
      <formula>IF(VLOOKUP($BY$3,optionalAttributePTDMap,MATCH($A4,attributeMapFeedProductType,0)+1,FALSE)&gt;0,1,0)</formula>
    </cfRule>
    <cfRule type="expression" dxfId="3" priority="269">
      <formula>IF(VLOOKUP($BY$3,preferredAttributePTDMap,MATCH($A4,attributeMapFeedProductType,0)+1,FALSE)&gt;0,1,0)</formula>
    </cfRule>
    <cfRule type="expression" dxfId="4" priority="27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5" priority="1071">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1072">
      <formula>IF(LEN(BZ4)&gt;0,1,0)</formula>
    </cfRule>
    <cfRule type="expression" dxfId="1" priority="1073">
      <formula>IF(VLOOKUP($BZ$3,requiredAttributePTDMap,MATCH($A4,attributeMapFeedProductType,0)+1,FALSE)&gt;0,1,0)</formula>
    </cfRule>
    <cfRule type="expression" dxfId="2" priority="1074">
      <formula>IF(VLOOKUP($BZ$3,optionalAttributePTDMap,MATCH($A4,attributeMapFeedProductType,0)+1,FALSE)&gt;0,1,0)</formula>
    </cfRule>
    <cfRule type="expression" dxfId="3" priority="1075">
      <formula>IF(VLOOKUP($BZ$3,preferredAttributePTDMap,MATCH($A4,attributeMapFeedProductType,0)+1,FALSE)&gt;0,1,0)</formula>
    </cfRule>
    <cfRule type="expression" dxfId="4" priority="107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BZ4:BZ7">
    <cfRule type="expression" dxfId="5" priority="259">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260">
      <formula>IF(LEN(BZ4)&gt;0,1,0)</formula>
    </cfRule>
    <cfRule type="expression" dxfId="1" priority="261">
      <formula>IF(VLOOKUP($BZ$3,requiredAttributePTDMap,MATCH($A4,attributeMapFeedProductType,0)+1,FALSE)&gt;0,1,0)</formula>
    </cfRule>
    <cfRule type="expression" dxfId="2" priority="262">
      <formula>IF(VLOOKUP($BZ$3,optionalAttributePTDMap,MATCH($A4,attributeMapFeedProductType,0)+1,FALSE)&gt;0,1,0)</formula>
    </cfRule>
    <cfRule type="expression" dxfId="3" priority="263">
      <formula>IF(VLOOKUP($BZ$3,preferredAttributePTDMap,MATCH($A4,attributeMapFeedProductType,0)+1,FALSE)&gt;0,1,0)</formula>
    </cfRule>
    <cfRule type="expression" dxfId="4" priority="264">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5" priority="1077">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1078">
      <formula>IF(LEN(CA4)&gt;0,1,0)</formula>
    </cfRule>
    <cfRule type="expression" dxfId="1" priority="1079">
      <formula>IF(VLOOKUP($CA$3,requiredAttributePTDMap,MATCH($A4,attributeMapFeedProductType,0)+1,FALSE)&gt;0,1,0)</formula>
    </cfRule>
    <cfRule type="expression" dxfId="2" priority="1080">
      <formula>IF(VLOOKUP($CA$3,optionalAttributePTDMap,MATCH($A4,attributeMapFeedProductType,0)+1,FALSE)&gt;0,1,0)</formula>
    </cfRule>
    <cfRule type="expression" dxfId="3" priority="1081">
      <formula>IF(VLOOKUP($CA$3,preferredAttributePTDMap,MATCH($A4,attributeMapFeedProductType,0)+1,FALSE)&gt;0,1,0)</formula>
    </cfRule>
    <cfRule type="expression" dxfId="4" priority="1082">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A4:CA7">
    <cfRule type="expression" dxfId="5" priority="253">
      <formula>AND(AND(OR(NOT(BU4="lithium"),BU4=""),OR(NOT(BU4="lithium_air"),BU4=""),OR(NOT(BU4="lithium_cobalt"),BU4=""),OR(NOT(BU4="lithium_ion"),BU4=""),OR(NOT(BU4="lithium_manganese_dioxide"),BU4=""),OR(NOT(BU4="lithium_metal"),BU4=""),OR(NOT(BU4="lithium_nickel_cobalt_aluminum"),BU4=""),OR(NOT(BU4="lithium_nickel_manganese_cobalt"),BU4=""),OR(NOT(BU4="lithium_phosphate"),BU4=""),OR(NOT(BU4="lithium_polymer"),BU4=""),OR(NOT(BU4="lithium_thionyl_chloride"),BU4=""),OR(NOT(BU4="lithium_titanate"),BU4="")),A4&lt;&gt;"")</formula>
    </cfRule>
    <cfRule type="expression" dxfId="0" priority="254">
      <formula>IF(LEN(CA4)&gt;0,1,0)</formula>
    </cfRule>
    <cfRule type="expression" dxfId="1" priority="255">
      <formula>IF(VLOOKUP($CA$3,requiredAttributePTDMap,MATCH($A4,attributeMapFeedProductType,0)+1,FALSE)&gt;0,1,0)</formula>
    </cfRule>
    <cfRule type="expression" dxfId="2" priority="256">
      <formula>IF(VLOOKUP($CA$3,optionalAttributePTDMap,MATCH($A4,attributeMapFeedProductType,0)+1,FALSE)&gt;0,1,0)</formula>
    </cfRule>
    <cfRule type="expression" dxfId="3" priority="257">
      <formula>IF(VLOOKUP($CA$3,preferredAttributePTDMap,MATCH($A4,attributeMapFeedProductType,0)+1,FALSE)&gt;0,1,0)</formula>
    </cfRule>
    <cfRule type="expression" dxfId="4" priority="258">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5" priority="1083">
      <formula>AND(AND(OR(NOT(AY4&lt;&gt;"default"),AY4="")),A4&lt;&gt;"")</formula>
    </cfRule>
    <cfRule type="expression" dxfId="0" priority="1084">
      <formula>IF(LEN(CB4)&gt;0,1,0)</formula>
    </cfRule>
    <cfRule type="expression" dxfId="1" priority="1085">
      <formula>IF(VLOOKUP($CB$3,requiredAttributePTDMap,MATCH($A4,attributeMapFeedProductType,0)+1,FALSE)&gt;0,1,0)</formula>
    </cfRule>
    <cfRule type="expression" dxfId="2" priority="1086">
      <formula>IF(VLOOKUP($CB$3,optionalAttributePTDMap,MATCH($A4,attributeMapFeedProductType,0)+1,FALSE)&gt;0,1,0)</formula>
    </cfRule>
    <cfRule type="expression" dxfId="3" priority="1087">
      <formula>IF(VLOOKUP($CB$3,preferredAttributePTDMap,MATCH($A4,attributeMapFeedProductType,0)+1,FALSE)&gt;0,1,0)</formula>
    </cfRule>
    <cfRule type="expression" dxfId="4" priority="1088">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B4:CB7">
    <cfRule type="expression" dxfId="5" priority="247">
      <formula>AND(AND(OR(NOT(AY4&lt;&gt;"default"),AY4="")),A4&lt;&gt;"")</formula>
    </cfRule>
    <cfRule type="expression" dxfId="0" priority="248">
      <formula>IF(LEN(CB4)&gt;0,1,0)</formula>
    </cfRule>
    <cfRule type="expression" dxfId="1" priority="249">
      <formula>IF(VLOOKUP($CB$3,requiredAttributePTDMap,MATCH($A4,attributeMapFeedProductType,0)+1,FALSE)&gt;0,1,0)</formula>
    </cfRule>
    <cfRule type="expression" dxfId="2" priority="250">
      <formula>IF(VLOOKUP($CB$3,optionalAttributePTDMap,MATCH($A4,attributeMapFeedProductType,0)+1,FALSE)&gt;0,1,0)</formula>
    </cfRule>
    <cfRule type="expression" dxfId="3" priority="251">
      <formula>IF(VLOOKUP($CB$3,preferredAttributePTDMap,MATCH($A4,attributeMapFeedProductType,0)+1,FALSE)&gt;0,1,0)</formula>
    </cfRule>
    <cfRule type="expression" dxfId="4" priority="252">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5" priority="1089">
      <formula>AND(AND(OR(NOT(AY4&lt;&gt;"default"),AY4="")),A4&lt;&gt;"")</formula>
    </cfRule>
    <cfRule type="expression" dxfId="0" priority="1090">
      <formula>IF(LEN(CC4)&gt;0,1,0)</formula>
    </cfRule>
    <cfRule type="expression" dxfId="1" priority="1091">
      <formula>IF(VLOOKUP($CC$3,requiredAttributePTDMap,MATCH($A4,attributeMapFeedProductType,0)+1,FALSE)&gt;0,1,0)</formula>
    </cfRule>
    <cfRule type="expression" dxfId="2" priority="1092">
      <formula>IF(VLOOKUP($CC$3,optionalAttributePTDMap,MATCH($A4,attributeMapFeedProductType,0)+1,FALSE)&gt;0,1,0)</formula>
    </cfRule>
    <cfRule type="expression" dxfId="3" priority="1093">
      <formula>IF(VLOOKUP($CC$3,preferredAttributePTDMap,MATCH($A4,attributeMapFeedProductType,0)+1,FALSE)&gt;0,1,0)</formula>
    </cfRule>
    <cfRule type="expression" dxfId="4" priority="1094">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C4:CC7">
    <cfRule type="expression" dxfId="5" priority="241">
      <formula>AND(AND(OR(NOT(AY4&lt;&gt;"default"),AY4="")),A4&lt;&gt;"")</formula>
    </cfRule>
    <cfRule type="expression" dxfId="0" priority="242">
      <formula>IF(LEN(CC4)&gt;0,1,0)</formula>
    </cfRule>
    <cfRule type="expression" dxfId="1" priority="243">
      <formula>IF(VLOOKUP($CC$3,requiredAttributePTDMap,MATCH($A4,attributeMapFeedProductType,0)+1,FALSE)&gt;0,1,0)</formula>
    </cfRule>
    <cfRule type="expression" dxfId="2" priority="244">
      <formula>IF(VLOOKUP($CC$3,optionalAttributePTDMap,MATCH($A4,attributeMapFeedProductType,0)+1,FALSE)&gt;0,1,0)</formula>
    </cfRule>
    <cfRule type="expression" dxfId="3" priority="245">
      <formula>IF(VLOOKUP($CC$3,preferredAttributePTDMap,MATCH($A4,attributeMapFeedProductType,0)+1,FALSE)&gt;0,1,0)</formula>
    </cfRule>
    <cfRule type="expression" dxfId="4" priority="24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5" priority="1095">
      <formula>AND(AND(OR(NOT(AY4&lt;&gt;"default"),AY4="")),A4&lt;&gt;"")</formula>
    </cfRule>
    <cfRule type="expression" dxfId="0" priority="1096">
      <formula>IF(LEN(CD4)&gt;0,1,0)</formula>
    </cfRule>
    <cfRule type="expression" dxfId="1" priority="1097">
      <formula>IF(VLOOKUP($CD$3,requiredAttributePTDMap,MATCH($A4,attributeMapFeedProductType,0)+1,FALSE)&gt;0,1,0)</formula>
    </cfRule>
    <cfRule type="expression" dxfId="2" priority="1098">
      <formula>IF(VLOOKUP($CD$3,optionalAttributePTDMap,MATCH($A4,attributeMapFeedProductType,0)+1,FALSE)&gt;0,1,0)</formula>
    </cfRule>
    <cfRule type="expression" dxfId="3" priority="1099">
      <formula>IF(VLOOKUP($CD$3,preferredAttributePTDMap,MATCH($A4,attributeMapFeedProductType,0)+1,FALSE)&gt;0,1,0)</formula>
    </cfRule>
    <cfRule type="expression" dxfId="4" priority="110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D4:CD7">
    <cfRule type="expression" dxfId="5" priority="235">
      <formula>AND(AND(OR(NOT(AY4&lt;&gt;"default"),AY4="")),A4&lt;&gt;"")</formula>
    </cfRule>
    <cfRule type="expression" dxfId="0" priority="236">
      <formula>IF(LEN(CD4)&gt;0,1,0)</formula>
    </cfRule>
    <cfRule type="expression" dxfId="1" priority="237">
      <formula>IF(VLOOKUP($CD$3,requiredAttributePTDMap,MATCH($A4,attributeMapFeedProductType,0)+1,FALSE)&gt;0,1,0)</formula>
    </cfRule>
    <cfRule type="expression" dxfId="2" priority="238">
      <formula>IF(VLOOKUP($CD$3,optionalAttributePTDMap,MATCH($A4,attributeMapFeedProductType,0)+1,FALSE)&gt;0,1,0)</formula>
    </cfRule>
    <cfRule type="expression" dxfId="3" priority="239">
      <formula>IF(VLOOKUP($CD$3,preferredAttributePTDMap,MATCH($A4,attributeMapFeedProductType,0)+1,FALSE)&gt;0,1,0)</formula>
    </cfRule>
    <cfRule type="expression" dxfId="4" priority="24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5" priority="1101">
      <formula>AND(AND(OR(NOT(AY4&lt;&gt;"default"),AY4="")),A4&lt;&gt;"")</formula>
    </cfRule>
    <cfRule type="expression" dxfId="0" priority="1102">
      <formula>IF(LEN(CE4)&gt;0,1,0)</formula>
    </cfRule>
    <cfRule type="expression" dxfId="1" priority="1103">
      <formula>IF(VLOOKUP($CE$3,requiredAttributePTDMap,MATCH($A4,attributeMapFeedProductType,0)+1,FALSE)&gt;0,1,0)</formula>
    </cfRule>
    <cfRule type="expression" dxfId="2" priority="1104">
      <formula>IF(VLOOKUP($CE$3,optionalAttributePTDMap,MATCH($A4,attributeMapFeedProductType,0)+1,FALSE)&gt;0,1,0)</formula>
    </cfRule>
    <cfRule type="expression" dxfId="3" priority="1105">
      <formula>IF(VLOOKUP($CE$3,preferredAttributePTDMap,MATCH($A4,attributeMapFeedProductType,0)+1,FALSE)&gt;0,1,0)</formula>
    </cfRule>
    <cfRule type="expression" dxfId="4" priority="110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E4:CE7">
    <cfRule type="expression" dxfId="5" priority="229">
      <formula>AND(AND(OR(NOT(AY4&lt;&gt;"default"),AY4="")),A4&lt;&gt;"")</formula>
    </cfRule>
    <cfRule type="expression" dxfId="0" priority="230">
      <formula>IF(LEN(CE4)&gt;0,1,0)</formula>
    </cfRule>
    <cfRule type="expression" dxfId="1" priority="231">
      <formula>IF(VLOOKUP($CE$3,requiredAttributePTDMap,MATCH($A4,attributeMapFeedProductType,0)+1,FALSE)&gt;0,1,0)</formula>
    </cfRule>
    <cfRule type="expression" dxfId="2" priority="232">
      <formula>IF(VLOOKUP($CE$3,optionalAttributePTDMap,MATCH($A4,attributeMapFeedProductType,0)+1,FALSE)&gt;0,1,0)</formula>
    </cfRule>
    <cfRule type="expression" dxfId="3" priority="233">
      <formula>IF(VLOOKUP($CE$3,preferredAttributePTDMap,MATCH($A4,attributeMapFeedProductType,0)+1,FALSE)&gt;0,1,0)</formula>
    </cfRule>
    <cfRule type="expression" dxfId="4" priority="234">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5" priority="1107">
      <formula>AND(AND(OR(NOT(AY4&lt;&gt;"default"),AY4="")),A4&lt;&gt;"")</formula>
    </cfRule>
    <cfRule type="expression" dxfId="0" priority="1108">
      <formula>IF(LEN(CF4)&gt;0,1,0)</formula>
    </cfRule>
    <cfRule type="expression" dxfId="1" priority="1109">
      <formula>IF(VLOOKUP($CF$3,requiredAttributePTDMap,MATCH($A4,attributeMapFeedProductType,0)+1,FALSE)&gt;0,1,0)</formula>
    </cfRule>
    <cfRule type="expression" dxfId="2" priority="1110">
      <formula>IF(VLOOKUP($CF$3,optionalAttributePTDMap,MATCH($A4,attributeMapFeedProductType,0)+1,FALSE)&gt;0,1,0)</formula>
    </cfRule>
    <cfRule type="expression" dxfId="3" priority="1111">
      <formula>IF(VLOOKUP($CF$3,preferredAttributePTDMap,MATCH($A4,attributeMapFeedProductType,0)+1,FALSE)&gt;0,1,0)</formula>
    </cfRule>
    <cfRule type="expression" dxfId="4" priority="1112">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F4:CF7">
    <cfRule type="expression" dxfId="5" priority="223">
      <formula>AND(AND(OR(NOT(AY4&lt;&gt;"default"),AY4="")),A4&lt;&gt;"")</formula>
    </cfRule>
    <cfRule type="expression" dxfId="0" priority="224">
      <formula>IF(LEN(CF4)&gt;0,1,0)</formula>
    </cfRule>
    <cfRule type="expression" dxfId="1" priority="225">
      <formula>IF(VLOOKUP($CF$3,requiredAttributePTDMap,MATCH($A4,attributeMapFeedProductType,0)+1,FALSE)&gt;0,1,0)</formula>
    </cfRule>
    <cfRule type="expression" dxfId="2" priority="226">
      <formula>IF(VLOOKUP($CF$3,optionalAttributePTDMap,MATCH($A4,attributeMapFeedProductType,0)+1,FALSE)&gt;0,1,0)</formula>
    </cfRule>
    <cfRule type="expression" dxfId="3" priority="227">
      <formula>IF(VLOOKUP($CF$3,preferredAttributePTDMap,MATCH($A4,attributeMapFeedProductType,0)+1,FALSE)&gt;0,1,0)</formula>
    </cfRule>
    <cfRule type="expression" dxfId="4" priority="228">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5" priority="1113">
      <formula>AND(AND(OR(NOT(CB4="transportation"),CB4="")),A4&lt;&gt;"")</formula>
    </cfRule>
    <cfRule type="expression" dxfId="0" priority="1114">
      <formula>IF(LEN(CG4)&gt;0,1,0)</formula>
    </cfRule>
    <cfRule type="expression" dxfId="1" priority="1115">
      <formula>IF(VLOOKUP($CG$3,requiredAttributePTDMap,MATCH($A4,attributeMapFeedProductType,0)+1,FALSE)&gt;0,1,0)</formula>
    </cfRule>
    <cfRule type="expression" dxfId="2" priority="1116">
      <formula>IF(VLOOKUP($CG$3,optionalAttributePTDMap,MATCH($A4,attributeMapFeedProductType,0)+1,FALSE)&gt;0,1,0)</formula>
    </cfRule>
    <cfRule type="expression" dxfId="3" priority="1117">
      <formula>IF(VLOOKUP($CG$3,preferredAttributePTDMap,MATCH($A4,attributeMapFeedProductType,0)+1,FALSE)&gt;0,1,0)</formula>
    </cfRule>
    <cfRule type="expression" dxfId="4" priority="1118">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G4:CG7">
    <cfRule type="expression" dxfId="5" priority="217">
      <formula>AND(AND(OR(NOT(CB4="transportation"),CB4="")),A4&lt;&gt;"")</formula>
    </cfRule>
    <cfRule type="expression" dxfId="0" priority="218">
      <formula>IF(LEN(CG4)&gt;0,1,0)</formula>
    </cfRule>
    <cfRule type="expression" dxfId="1" priority="219">
      <formula>IF(VLOOKUP($CG$3,requiredAttributePTDMap,MATCH($A4,attributeMapFeedProductType,0)+1,FALSE)&gt;0,1,0)</formula>
    </cfRule>
    <cfRule type="expression" dxfId="2" priority="220">
      <formula>IF(VLOOKUP($CG$3,optionalAttributePTDMap,MATCH($A4,attributeMapFeedProductType,0)+1,FALSE)&gt;0,1,0)</formula>
    </cfRule>
    <cfRule type="expression" dxfId="3" priority="221">
      <formula>IF(VLOOKUP($CG$3,preferredAttributePTDMap,MATCH($A4,attributeMapFeedProductType,0)+1,FALSE)&gt;0,1,0)</formula>
    </cfRule>
    <cfRule type="expression" dxfId="4" priority="222">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5" priority="1119">
      <formula>AND(AND(OR(NOT(CB4&lt;&gt;"ghs"),CB4="")),A4&lt;&gt;"")</formula>
    </cfRule>
    <cfRule type="expression" dxfId="0" priority="1120">
      <formula>IF(LEN(CH4)&gt;0,1,0)</formula>
    </cfRule>
    <cfRule type="expression" dxfId="1" priority="1121">
      <formula>IF(VLOOKUP($CH$3,requiredAttributePTDMap,MATCH($A4,attributeMapFeedProductType,0)+1,FALSE)&gt;0,1,0)</formula>
    </cfRule>
    <cfRule type="expression" dxfId="2" priority="1122">
      <formula>IF(VLOOKUP($CH$3,optionalAttributePTDMap,MATCH($A4,attributeMapFeedProductType,0)+1,FALSE)&gt;0,1,0)</formula>
    </cfRule>
    <cfRule type="expression" dxfId="3" priority="1123">
      <formula>IF(VLOOKUP($CH$3,preferredAttributePTDMap,MATCH($A4,attributeMapFeedProductType,0)+1,FALSE)&gt;0,1,0)</formula>
    </cfRule>
    <cfRule type="expression" dxfId="4" priority="1124">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H4:CH7">
    <cfRule type="expression" dxfId="5" priority="211">
      <formula>AND(AND(OR(NOT(CB4&lt;&gt;"ghs"),CB4="")),A4&lt;&gt;"")</formula>
    </cfRule>
    <cfRule type="expression" dxfId="0" priority="212">
      <formula>IF(LEN(CH4)&gt;0,1,0)</formula>
    </cfRule>
    <cfRule type="expression" dxfId="1" priority="213">
      <formula>IF(VLOOKUP($CH$3,requiredAttributePTDMap,MATCH($A4,attributeMapFeedProductType,0)+1,FALSE)&gt;0,1,0)</formula>
    </cfRule>
    <cfRule type="expression" dxfId="2" priority="214">
      <formula>IF(VLOOKUP($CH$3,optionalAttributePTDMap,MATCH($A4,attributeMapFeedProductType,0)+1,FALSE)&gt;0,1,0)</formula>
    </cfRule>
    <cfRule type="expression" dxfId="3" priority="215">
      <formula>IF(VLOOKUP($CH$3,preferredAttributePTDMap,MATCH($A4,attributeMapFeedProductType,0)+1,FALSE)&gt;0,1,0)</formula>
    </cfRule>
    <cfRule type="expression" dxfId="4" priority="21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5" priority="1125">
      <formula>AND(AND(OR(NOT(CB4&lt;&gt;"not_applicable"),CB4="")),A4&lt;&gt;"")</formula>
    </cfRule>
    <cfRule type="expression" dxfId="0" priority="1126">
      <formula>IF(LEN(CI4)&gt;0,1,0)</formula>
    </cfRule>
    <cfRule type="expression" dxfId="1" priority="1127">
      <formula>IF(VLOOKUP($CI$3,requiredAttributePTDMap,MATCH($A4,attributeMapFeedProductType,0)+1,FALSE)&gt;0,1,0)</formula>
    </cfRule>
    <cfRule type="expression" dxfId="2" priority="1128">
      <formula>IF(VLOOKUP($CI$3,optionalAttributePTDMap,MATCH($A4,attributeMapFeedProductType,0)+1,FALSE)&gt;0,1,0)</formula>
    </cfRule>
    <cfRule type="expression" dxfId="3" priority="1129">
      <formula>IF(VLOOKUP($CI$3,preferredAttributePTDMap,MATCH($A4,attributeMapFeedProductType,0)+1,FALSE)&gt;0,1,0)</formula>
    </cfRule>
    <cfRule type="expression" dxfId="4" priority="113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I4:CI7">
    <cfRule type="expression" dxfId="5" priority="205">
      <formula>AND(AND(OR(NOT(CB4&lt;&gt;"not_applicable"),CB4="")),A4&lt;&gt;"")</formula>
    </cfRule>
    <cfRule type="expression" dxfId="0" priority="206">
      <formula>IF(LEN(CI4)&gt;0,1,0)</formula>
    </cfRule>
    <cfRule type="expression" dxfId="1" priority="207">
      <formula>IF(VLOOKUP($CI$3,requiredAttributePTDMap,MATCH($A4,attributeMapFeedProductType,0)+1,FALSE)&gt;0,1,0)</formula>
    </cfRule>
    <cfRule type="expression" dxfId="2" priority="208">
      <formula>IF(VLOOKUP($CI$3,optionalAttributePTDMap,MATCH($A4,attributeMapFeedProductType,0)+1,FALSE)&gt;0,1,0)</formula>
    </cfRule>
    <cfRule type="expression" dxfId="3" priority="209">
      <formula>IF(VLOOKUP($CI$3,preferredAttributePTDMap,MATCH($A4,attributeMapFeedProductType,0)+1,FALSE)&gt;0,1,0)</formula>
    </cfRule>
    <cfRule type="expression" dxfId="4" priority="21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5" priority="1131">
      <formula>AND(AND(OR(NOT(CB4&lt;&gt;"not_applicable"),CB4="")),A4&lt;&gt;"")</formula>
    </cfRule>
    <cfRule type="expression" dxfId="0" priority="1132">
      <formula>IF(LEN(CJ4)&gt;0,1,0)</formula>
    </cfRule>
    <cfRule type="expression" dxfId="1" priority="1133">
      <formula>IF(VLOOKUP($CJ$3,requiredAttributePTDMap,MATCH($A4,attributeMapFeedProductType,0)+1,FALSE)&gt;0,1,0)</formula>
    </cfRule>
    <cfRule type="expression" dxfId="2" priority="1134">
      <formula>IF(VLOOKUP($CJ$3,optionalAttributePTDMap,MATCH($A4,attributeMapFeedProductType,0)+1,FALSE)&gt;0,1,0)</formula>
    </cfRule>
    <cfRule type="expression" dxfId="3" priority="1135">
      <formula>IF(VLOOKUP($CJ$3,preferredAttributePTDMap,MATCH($A4,attributeMapFeedProductType,0)+1,FALSE)&gt;0,1,0)</formula>
    </cfRule>
    <cfRule type="expression" dxfId="4" priority="113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J4:CJ7">
    <cfRule type="expression" dxfId="5" priority="199">
      <formula>AND(AND(OR(NOT(CB4&lt;&gt;"not_applicable"),CB4="")),A4&lt;&gt;"")</formula>
    </cfRule>
    <cfRule type="expression" dxfId="0" priority="200">
      <formula>IF(LEN(CJ4)&gt;0,1,0)</formula>
    </cfRule>
    <cfRule type="expression" dxfId="1" priority="201">
      <formula>IF(VLOOKUP($CJ$3,requiredAttributePTDMap,MATCH($A4,attributeMapFeedProductType,0)+1,FALSE)&gt;0,1,0)</formula>
    </cfRule>
    <cfRule type="expression" dxfId="2" priority="202">
      <formula>IF(VLOOKUP($CJ$3,optionalAttributePTDMap,MATCH($A4,attributeMapFeedProductType,0)+1,FALSE)&gt;0,1,0)</formula>
    </cfRule>
    <cfRule type="expression" dxfId="3" priority="203">
      <formula>IF(VLOOKUP($CJ$3,preferredAttributePTDMap,MATCH($A4,attributeMapFeedProductType,0)+1,FALSE)&gt;0,1,0)</formula>
    </cfRule>
    <cfRule type="expression" dxfId="4" priority="204">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1137">
      <formula>IF(LEN(CK4)&gt;0,1,0)</formula>
    </cfRule>
    <cfRule type="expression" dxfId="1" priority="1138">
      <formula>IF(VLOOKUP($CK$3,requiredAttributePTDMap,MATCH($A4,attributeMapFeedProductType,0)+1,FALSE)&gt;0,1,0)</formula>
    </cfRule>
    <cfRule type="expression" dxfId="2" priority="1139">
      <formula>IF(VLOOKUP($CK$3,optionalAttributePTDMap,MATCH($A4,attributeMapFeedProductType,0)+1,FALSE)&gt;0,1,0)</formula>
    </cfRule>
    <cfRule type="expression" dxfId="3" priority="1140">
      <formula>IF(VLOOKUP($CK$3,preferredAttributePTDMap,MATCH($A4,attributeMapFeedProductType,0)+1,FALSE)&gt;0,1,0)</formula>
    </cfRule>
    <cfRule type="expression" dxfId="4" priority="114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K4:CK7">
    <cfRule type="expression" dxfId="0" priority="194">
      <formula>IF(LEN(CK4)&gt;0,1,0)</formula>
    </cfRule>
    <cfRule type="expression" dxfId="1" priority="195">
      <formula>IF(VLOOKUP($CK$3,requiredAttributePTDMap,MATCH($A4,attributeMapFeedProductType,0)+1,FALSE)&gt;0,1,0)</formula>
    </cfRule>
    <cfRule type="expression" dxfId="2" priority="196">
      <formula>IF(VLOOKUP($CK$3,optionalAttributePTDMap,MATCH($A4,attributeMapFeedProductType,0)+1,FALSE)&gt;0,1,0)</formula>
    </cfRule>
    <cfRule type="expression" dxfId="3" priority="197">
      <formula>IF(VLOOKUP($CK$3,preferredAttributePTDMap,MATCH($A4,attributeMapFeedProductType,0)+1,FALSE)&gt;0,1,0)</formula>
    </cfRule>
    <cfRule type="expression" dxfId="4" priority="198">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5" priority="1142">
      <formula>AND(AND(OR(NOT(CB4="ghs"),CB4="")),A4&lt;&gt;"")</formula>
    </cfRule>
    <cfRule type="expression" dxfId="0" priority="1143">
      <formula>IF(LEN(CL4)&gt;0,1,0)</formula>
    </cfRule>
    <cfRule type="expression" dxfId="1" priority="1144">
      <formula>IF(VLOOKUP($CL$3,requiredAttributePTDMap,MATCH($A4,attributeMapFeedProductType,0)+1,FALSE)&gt;0,1,0)</formula>
    </cfRule>
    <cfRule type="expression" dxfId="2" priority="1145">
      <formula>IF(VLOOKUP($CL$3,optionalAttributePTDMap,MATCH($A4,attributeMapFeedProductType,0)+1,FALSE)&gt;0,1,0)</formula>
    </cfRule>
    <cfRule type="expression" dxfId="3" priority="1146">
      <formula>IF(VLOOKUP($CL$3,preferredAttributePTDMap,MATCH($A4,attributeMapFeedProductType,0)+1,FALSE)&gt;0,1,0)</formula>
    </cfRule>
    <cfRule type="expression" dxfId="4" priority="1147">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L4:CL7">
    <cfRule type="expression" dxfId="5" priority="188">
      <formula>AND(AND(OR(NOT(CB4="ghs"),CB4="")),A4&lt;&gt;"")</formula>
    </cfRule>
    <cfRule type="expression" dxfId="0" priority="189">
      <formula>IF(LEN(CL4)&gt;0,1,0)</formula>
    </cfRule>
    <cfRule type="expression" dxfId="1" priority="190">
      <formula>IF(VLOOKUP($CL$3,requiredAttributePTDMap,MATCH($A4,attributeMapFeedProductType,0)+1,FALSE)&gt;0,1,0)</formula>
    </cfRule>
    <cfRule type="expression" dxfId="2" priority="191">
      <formula>IF(VLOOKUP($CL$3,optionalAttributePTDMap,MATCH($A4,attributeMapFeedProductType,0)+1,FALSE)&gt;0,1,0)</formula>
    </cfRule>
    <cfRule type="expression" dxfId="3" priority="192">
      <formula>IF(VLOOKUP($CL$3,preferredAttributePTDMap,MATCH($A4,attributeMapFeedProductType,0)+1,FALSE)&gt;0,1,0)</formula>
    </cfRule>
    <cfRule type="expression" dxfId="4" priority="193">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5" priority="1148">
      <formula>AND(AND(OR(NOT(CB4="ghs"),CB4="")),A4&lt;&gt;"")</formula>
    </cfRule>
    <cfRule type="expression" dxfId="0" priority="1149">
      <formula>IF(LEN(CM4)&gt;0,1,0)</formula>
    </cfRule>
    <cfRule type="expression" dxfId="1" priority="1150">
      <formula>IF(VLOOKUP($CM$3,requiredAttributePTDMap,MATCH($A4,attributeMapFeedProductType,0)+1,FALSE)&gt;0,1,0)</formula>
    </cfRule>
    <cfRule type="expression" dxfId="2" priority="1151">
      <formula>IF(VLOOKUP($CM$3,optionalAttributePTDMap,MATCH($A4,attributeMapFeedProductType,0)+1,FALSE)&gt;0,1,0)</formula>
    </cfRule>
    <cfRule type="expression" dxfId="3" priority="1152">
      <formula>IF(VLOOKUP($CM$3,preferredAttributePTDMap,MATCH($A4,attributeMapFeedProductType,0)+1,FALSE)&gt;0,1,0)</formula>
    </cfRule>
    <cfRule type="expression" dxfId="4" priority="1153">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M4:CM7">
    <cfRule type="expression" dxfId="5" priority="182">
      <formula>AND(AND(OR(NOT(CB4="ghs"),CB4="")),A4&lt;&gt;"")</formula>
    </cfRule>
    <cfRule type="expression" dxfId="0" priority="183">
      <formula>IF(LEN(CM4)&gt;0,1,0)</formula>
    </cfRule>
    <cfRule type="expression" dxfId="1" priority="184">
      <formula>IF(VLOOKUP($CM$3,requiredAttributePTDMap,MATCH($A4,attributeMapFeedProductType,0)+1,FALSE)&gt;0,1,0)</formula>
    </cfRule>
    <cfRule type="expression" dxfId="2" priority="185">
      <formula>IF(VLOOKUP($CM$3,optionalAttributePTDMap,MATCH($A4,attributeMapFeedProductType,0)+1,FALSE)&gt;0,1,0)</formula>
    </cfRule>
    <cfRule type="expression" dxfId="3" priority="186">
      <formula>IF(VLOOKUP($CM$3,preferredAttributePTDMap,MATCH($A4,attributeMapFeedProductType,0)+1,FALSE)&gt;0,1,0)</formula>
    </cfRule>
    <cfRule type="expression" dxfId="4" priority="187">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5" priority="1154">
      <formula>AND(AND(OR(NOT(CB4="ghs"),CB4="")),A4&lt;&gt;"")</formula>
    </cfRule>
    <cfRule type="expression" dxfId="0" priority="1155">
      <formula>IF(LEN(CN4)&gt;0,1,0)</formula>
    </cfRule>
    <cfRule type="expression" dxfId="1" priority="1156">
      <formula>IF(VLOOKUP($CN$3,requiredAttributePTDMap,MATCH($A4,attributeMapFeedProductType,0)+1,FALSE)&gt;0,1,0)</formula>
    </cfRule>
    <cfRule type="expression" dxfId="2" priority="1157">
      <formula>IF(VLOOKUP($CN$3,optionalAttributePTDMap,MATCH($A4,attributeMapFeedProductType,0)+1,FALSE)&gt;0,1,0)</formula>
    </cfRule>
    <cfRule type="expression" dxfId="3" priority="1158">
      <formula>IF(VLOOKUP($CN$3,preferredAttributePTDMap,MATCH($A4,attributeMapFeedProductType,0)+1,FALSE)&gt;0,1,0)</formula>
    </cfRule>
    <cfRule type="expression" dxfId="4" priority="1159">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N4:CN7">
    <cfRule type="expression" dxfId="5" priority="176">
      <formula>AND(AND(OR(NOT(CB4="ghs"),CB4="")),A4&lt;&gt;"")</formula>
    </cfRule>
    <cfRule type="expression" dxfId="0" priority="177">
      <formula>IF(LEN(CN4)&gt;0,1,0)</formula>
    </cfRule>
    <cfRule type="expression" dxfId="1" priority="178">
      <formula>IF(VLOOKUP($CN$3,requiredAttributePTDMap,MATCH($A4,attributeMapFeedProductType,0)+1,FALSE)&gt;0,1,0)</formula>
    </cfRule>
    <cfRule type="expression" dxfId="2" priority="179">
      <formula>IF(VLOOKUP($CN$3,optionalAttributePTDMap,MATCH($A4,attributeMapFeedProductType,0)+1,FALSE)&gt;0,1,0)</formula>
    </cfRule>
    <cfRule type="expression" dxfId="3" priority="180">
      <formula>IF(VLOOKUP($CN$3,preferredAttributePTDMap,MATCH($A4,attributeMapFeedProductType,0)+1,FALSE)&gt;0,1,0)</formula>
    </cfRule>
    <cfRule type="expression" dxfId="4" priority="18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1160">
      <formula>IF(LEN(CO4)&gt;0,1,0)</formula>
    </cfRule>
    <cfRule type="expression" dxfId="1" priority="1161">
      <formula>IF(VLOOKUP($CO$3,requiredAttributePTDMap,MATCH($A4,attributeMapFeedProductType,0)+1,FALSE)&gt;0,1,0)</formula>
    </cfRule>
    <cfRule type="expression" dxfId="2" priority="1162">
      <formula>IF(VLOOKUP($CO$3,optionalAttributePTDMap,MATCH($A4,attributeMapFeedProductType,0)+1,FALSE)&gt;0,1,0)</formula>
    </cfRule>
    <cfRule type="expression" dxfId="3" priority="1163">
      <formula>IF(VLOOKUP($CO$3,preferredAttributePTDMap,MATCH($A4,attributeMapFeedProductType,0)+1,FALSE)&gt;0,1,0)</formula>
    </cfRule>
    <cfRule type="expression" dxfId="4" priority="1164">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O4:CO7">
    <cfRule type="expression" dxfId="0" priority="171">
      <formula>IF(LEN(CO4)&gt;0,1,0)</formula>
    </cfRule>
    <cfRule type="expression" dxfId="1" priority="172">
      <formula>IF(VLOOKUP($CO$3,requiredAttributePTDMap,MATCH($A4,attributeMapFeedProductType,0)+1,FALSE)&gt;0,1,0)</formula>
    </cfRule>
    <cfRule type="expression" dxfId="2" priority="173">
      <formula>IF(VLOOKUP($CO$3,optionalAttributePTDMap,MATCH($A4,attributeMapFeedProductType,0)+1,FALSE)&gt;0,1,0)</formula>
    </cfRule>
    <cfRule type="expression" dxfId="3" priority="174">
      <formula>IF(VLOOKUP($CO$3,preferredAttributePTDMap,MATCH($A4,attributeMapFeedProductType,0)+1,FALSE)&gt;0,1,0)</formula>
    </cfRule>
    <cfRule type="expression" dxfId="4" priority="175">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1165">
      <formula>IF(LEN(CP4)&gt;0,1,0)</formula>
    </cfRule>
    <cfRule type="expression" dxfId="1" priority="1166">
      <formula>IF(VLOOKUP($CP$3,requiredAttributePTDMap,MATCH($A4,attributeMapFeedProductType,0)+1,FALSE)&gt;0,1,0)</formula>
    </cfRule>
    <cfRule type="expression" dxfId="2" priority="1167">
      <formula>IF(VLOOKUP($CP$3,optionalAttributePTDMap,MATCH($A4,attributeMapFeedProductType,0)+1,FALSE)&gt;0,1,0)</formula>
    </cfRule>
    <cfRule type="expression" dxfId="3" priority="1168">
      <formula>IF(VLOOKUP($CP$3,preferredAttributePTDMap,MATCH($A4,attributeMapFeedProductType,0)+1,FALSE)&gt;0,1,0)</formula>
    </cfRule>
    <cfRule type="expression" dxfId="4" priority="1169">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P4:CP7">
    <cfRule type="expression" dxfId="0" priority="166">
      <formula>IF(LEN(CP4)&gt;0,1,0)</formula>
    </cfRule>
    <cfRule type="expression" dxfId="1" priority="167">
      <formula>IF(VLOOKUP($CP$3,requiredAttributePTDMap,MATCH($A4,attributeMapFeedProductType,0)+1,FALSE)&gt;0,1,0)</formula>
    </cfRule>
    <cfRule type="expression" dxfId="2" priority="168">
      <formula>IF(VLOOKUP($CP$3,optionalAttributePTDMap,MATCH($A4,attributeMapFeedProductType,0)+1,FALSE)&gt;0,1,0)</formula>
    </cfRule>
    <cfRule type="expression" dxfId="3" priority="169">
      <formula>IF(VLOOKUP($CP$3,preferredAttributePTDMap,MATCH($A4,attributeMapFeedProductType,0)+1,FALSE)&gt;0,1,0)</formula>
    </cfRule>
    <cfRule type="expression" dxfId="4" priority="17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1170">
      <formula>IF(LEN(CQ4)&gt;0,1,0)</formula>
    </cfRule>
    <cfRule type="expression" dxfId="1" priority="1171">
      <formula>IF(VLOOKUP($CQ$3,requiredAttributePTDMap,MATCH($A4,attributeMapFeedProductType,0)+1,FALSE)&gt;0,1,0)</formula>
    </cfRule>
    <cfRule type="expression" dxfId="2" priority="1172">
      <formula>IF(VLOOKUP($CQ$3,optionalAttributePTDMap,MATCH($A4,attributeMapFeedProductType,0)+1,FALSE)&gt;0,1,0)</formula>
    </cfRule>
    <cfRule type="expression" dxfId="3" priority="1173">
      <formula>IF(VLOOKUP($CQ$3,preferredAttributePTDMap,MATCH($A4,attributeMapFeedProductType,0)+1,FALSE)&gt;0,1,0)</formula>
    </cfRule>
    <cfRule type="expression" dxfId="4" priority="1174">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Q4:CQ7">
    <cfRule type="expression" dxfId="0" priority="161">
      <formula>IF(LEN(CQ4)&gt;0,1,0)</formula>
    </cfRule>
    <cfRule type="expression" dxfId="1" priority="162">
      <formula>IF(VLOOKUP($CQ$3,requiredAttributePTDMap,MATCH($A4,attributeMapFeedProductType,0)+1,FALSE)&gt;0,1,0)</formula>
    </cfRule>
    <cfRule type="expression" dxfId="2" priority="163">
      <formula>IF(VLOOKUP($CQ$3,optionalAttributePTDMap,MATCH($A4,attributeMapFeedProductType,0)+1,FALSE)&gt;0,1,0)</formula>
    </cfRule>
    <cfRule type="expression" dxfId="3" priority="164">
      <formula>IF(VLOOKUP($CQ$3,preferredAttributePTDMap,MATCH($A4,attributeMapFeedProductType,0)+1,FALSE)&gt;0,1,0)</formula>
    </cfRule>
    <cfRule type="expression" dxfId="4" priority="165">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1175">
      <formula>IF(LEN(CR4)&gt;0,1,0)</formula>
    </cfRule>
    <cfRule type="expression" dxfId="1" priority="1176">
      <formula>IF(VLOOKUP($CR$3,requiredAttributePTDMap,MATCH($A4,attributeMapFeedProductType,0)+1,FALSE)&gt;0,1,0)</formula>
    </cfRule>
    <cfRule type="expression" dxfId="2" priority="1177">
      <formula>IF(VLOOKUP($CR$3,optionalAttributePTDMap,MATCH($A4,attributeMapFeedProductType,0)+1,FALSE)&gt;0,1,0)</formula>
    </cfRule>
    <cfRule type="expression" dxfId="3" priority="1178">
      <formula>IF(VLOOKUP($CR$3,preferredAttributePTDMap,MATCH($A4,attributeMapFeedProductType,0)+1,FALSE)&gt;0,1,0)</formula>
    </cfRule>
    <cfRule type="expression" dxfId="4" priority="1179">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R4:CR7">
    <cfRule type="expression" dxfId="0" priority="156">
      <formula>IF(LEN(CR4)&gt;0,1,0)</formula>
    </cfRule>
    <cfRule type="expression" dxfId="1" priority="157">
      <formula>IF(VLOOKUP($CR$3,requiredAttributePTDMap,MATCH($A4,attributeMapFeedProductType,0)+1,FALSE)&gt;0,1,0)</formula>
    </cfRule>
    <cfRule type="expression" dxfId="2" priority="158">
      <formula>IF(VLOOKUP($CR$3,optionalAttributePTDMap,MATCH($A4,attributeMapFeedProductType,0)+1,FALSE)&gt;0,1,0)</formula>
    </cfRule>
    <cfRule type="expression" dxfId="3" priority="159">
      <formula>IF(VLOOKUP($CR$3,preferredAttributePTDMap,MATCH($A4,attributeMapFeedProductType,0)+1,FALSE)&gt;0,1,0)</formula>
    </cfRule>
    <cfRule type="expression" dxfId="4" priority="16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1180">
      <formula>IF(LEN(CS4)&gt;0,1,0)</formula>
    </cfRule>
    <cfRule type="expression" dxfId="1" priority="1181">
      <formula>IF(VLOOKUP($CS$3,requiredAttributePTDMap,MATCH($A4,attributeMapFeedProductType,0)+1,FALSE)&gt;0,1,0)</formula>
    </cfRule>
    <cfRule type="expression" dxfId="2" priority="1182">
      <formula>IF(VLOOKUP($CS$3,optionalAttributePTDMap,MATCH($A4,attributeMapFeedProductType,0)+1,FALSE)&gt;0,1,0)</formula>
    </cfRule>
    <cfRule type="expression" dxfId="3" priority="1183">
      <formula>IF(VLOOKUP($CS$3,preferredAttributePTDMap,MATCH($A4,attributeMapFeedProductType,0)+1,FALSE)&gt;0,1,0)</formula>
    </cfRule>
    <cfRule type="expression" dxfId="4" priority="1184">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S4:CS7">
    <cfRule type="expression" dxfId="0" priority="151">
      <formula>IF(LEN(CS4)&gt;0,1,0)</formula>
    </cfRule>
    <cfRule type="expression" dxfId="1" priority="152">
      <formula>IF(VLOOKUP($CS$3,requiredAttributePTDMap,MATCH($A4,attributeMapFeedProductType,0)+1,FALSE)&gt;0,1,0)</formula>
    </cfRule>
    <cfRule type="expression" dxfId="2" priority="153">
      <formula>IF(VLOOKUP($CS$3,optionalAttributePTDMap,MATCH($A4,attributeMapFeedProductType,0)+1,FALSE)&gt;0,1,0)</formula>
    </cfRule>
    <cfRule type="expression" dxfId="3" priority="154">
      <formula>IF(VLOOKUP($CS$3,preferredAttributePTDMap,MATCH($A4,attributeMapFeedProductType,0)+1,FALSE)&gt;0,1,0)</formula>
    </cfRule>
    <cfRule type="expression" dxfId="4" priority="155">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1185">
      <formula>IF(LEN(CT4)&gt;0,1,0)</formula>
    </cfRule>
    <cfRule type="expression" dxfId="1" priority="1186">
      <formula>IF(VLOOKUP($CT$3,requiredAttributePTDMap,MATCH($A4,attributeMapFeedProductType,0)+1,FALSE)&gt;0,1,0)</formula>
    </cfRule>
    <cfRule type="expression" dxfId="2" priority="1187">
      <formula>IF(VLOOKUP($CT$3,optionalAttributePTDMap,MATCH($A4,attributeMapFeedProductType,0)+1,FALSE)&gt;0,1,0)</formula>
    </cfRule>
    <cfRule type="expression" dxfId="3" priority="1188">
      <formula>IF(VLOOKUP($CT$3,preferredAttributePTDMap,MATCH($A4,attributeMapFeedProductType,0)+1,FALSE)&gt;0,1,0)</formula>
    </cfRule>
    <cfRule type="expression" dxfId="4" priority="1189">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T4:CT7">
    <cfRule type="expression" dxfId="0" priority="146">
      <formula>IF(LEN(CT4)&gt;0,1,0)</formula>
    </cfRule>
    <cfRule type="expression" dxfId="1" priority="147">
      <formula>IF(VLOOKUP($CT$3,requiredAttributePTDMap,MATCH($A4,attributeMapFeedProductType,0)+1,FALSE)&gt;0,1,0)</formula>
    </cfRule>
    <cfRule type="expression" dxfId="2" priority="148">
      <formula>IF(VLOOKUP($CT$3,optionalAttributePTDMap,MATCH($A4,attributeMapFeedProductType,0)+1,FALSE)&gt;0,1,0)</formula>
    </cfRule>
    <cfRule type="expression" dxfId="3" priority="149">
      <formula>IF(VLOOKUP($CT$3,preferredAttributePTDMap,MATCH($A4,attributeMapFeedProductType,0)+1,FALSE)&gt;0,1,0)</formula>
    </cfRule>
    <cfRule type="expression" dxfId="4" priority="15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1190">
      <formula>IF(LEN(CU4)&gt;0,1,0)</formula>
    </cfRule>
    <cfRule type="expression" dxfId="1" priority="1191">
      <formula>IF(VLOOKUP($CU$3,requiredAttributePTDMap,MATCH($A4,attributeMapFeedProductType,0)+1,FALSE)&gt;0,1,0)</formula>
    </cfRule>
    <cfRule type="expression" dxfId="2" priority="1192">
      <formula>IF(VLOOKUP($CU$3,optionalAttributePTDMap,MATCH($A4,attributeMapFeedProductType,0)+1,FALSE)&gt;0,1,0)</formula>
    </cfRule>
    <cfRule type="expression" dxfId="3" priority="1193">
      <formula>IF(VLOOKUP($CU$3,preferredAttributePTDMap,MATCH($A4,attributeMapFeedProductType,0)+1,FALSE)&gt;0,1,0)</formula>
    </cfRule>
    <cfRule type="expression" dxfId="4" priority="1194">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U4:CU7">
    <cfRule type="expression" dxfId="0" priority="141">
      <formula>IF(LEN(CU4)&gt;0,1,0)</formula>
    </cfRule>
    <cfRule type="expression" dxfId="1" priority="142">
      <formula>IF(VLOOKUP($CU$3,requiredAttributePTDMap,MATCH($A4,attributeMapFeedProductType,0)+1,FALSE)&gt;0,1,0)</formula>
    </cfRule>
    <cfRule type="expression" dxfId="2" priority="143">
      <formula>IF(VLOOKUP($CU$3,optionalAttributePTDMap,MATCH($A4,attributeMapFeedProductType,0)+1,FALSE)&gt;0,1,0)</formula>
    </cfRule>
    <cfRule type="expression" dxfId="3" priority="144">
      <formula>IF(VLOOKUP($CU$3,preferredAttributePTDMap,MATCH($A4,attributeMapFeedProductType,0)+1,FALSE)&gt;0,1,0)</formula>
    </cfRule>
    <cfRule type="expression" dxfId="4" priority="145">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1195">
      <formula>IF(LEN(CV4)&gt;0,1,0)</formula>
    </cfRule>
    <cfRule type="expression" dxfId="1" priority="1196">
      <formula>IF(VLOOKUP($CV$3,requiredAttributePTDMap,MATCH($A4,attributeMapFeedProductType,0)+1,FALSE)&gt;0,1,0)</formula>
    </cfRule>
    <cfRule type="expression" dxfId="2" priority="1197">
      <formula>IF(VLOOKUP($CV$3,optionalAttributePTDMap,MATCH($A4,attributeMapFeedProductType,0)+1,FALSE)&gt;0,1,0)</formula>
    </cfRule>
    <cfRule type="expression" dxfId="3" priority="1198">
      <formula>IF(VLOOKUP($CV$3,preferredAttributePTDMap,MATCH($A4,attributeMapFeedProductType,0)+1,FALSE)&gt;0,1,0)</formula>
    </cfRule>
    <cfRule type="expression" dxfId="4" priority="1199">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V4:CV7">
    <cfRule type="expression" dxfId="0" priority="136">
      <formula>IF(LEN(CV4)&gt;0,1,0)</formula>
    </cfRule>
    <cfRule type="expression" dxfId="1" priority="137">
      <formula>IF(VLOOKUP($CV$3,requiredAttributePTDMap,MATCH($A4,attributeMapFeedProductType,0)+1,FALSE)&gt;0,1,0)</formula>
    </cfRule>
    <cfRule type="expression" dxfId="2" priority="138">
      <formula>IF(VLOOKUP($CV$3,optionalAttributePTDMap,MATCH($A4,attributeMapFeedProductType,0)+1,FALSE)&gt;0,1,0)</formula>
    </cfRule>
    <cfRule type="expression" dxfId="3" priority="139">
      <formula>IF(VLOOKUP($CV$3,preferredAttributePTDMap,MATCH($A4,attributeMapFeedProductType,0)+1,FALSE)&gt;0,1,0)</formula>
    </cfRule>
    <cfRule type="expression" dxfId="4" priority="14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1200">
      <formula>IF(LEN(CW4)&gt;0,1,0)</formula>
    </cfRule>
    <cfRule type="expression" dxfId="1" priority="1201">
      <formula>IF(VLOOKUP($CW$3,requiredAttributePTDMap,MATCH($A4,attributeMapFeedProductType,0)+1,FALSE)&gt;0,1,0)</formula>
    </cfRule>
    <cfRule type="expression" dxfId="2" priority="1202">
      <formula>IF(VLOOKUP($CW$3,optionalAttributePTDMap,MATCH($A4,attributeMapFeedProductType,0)+1,FALSE)&gt;0,1,0)</formula>
    </cfRule>
    <cfRule type="expression" dxfId="3" priority="1203">
      <formula>IF(VLOOKUP($CW$3,preferredAttributePTDMap,MATCH($A4,attributeMapFeedProductType,0)+1,FALSE)&gt;0,1,0)</formula>
    </cfRule>
    <cfRule type="expression" dxfId="4" priority="1204">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W4:CW7">
    <cfRule type="expression" dxfId="0" priority="131">
      <formula>IF(LEN(CW4)&gt;0,1,0)</formula>
    </cfRule>
    <cfRule type="expression" dxfId="1" priority="132">
      <formula>IF(VLOOKUP($CW$3,requiredAttributePTDMap,MATCH($A4,attributeMapFeedProductType,0)+1,FALSE)&gt;0,1,0)</formula>
    </cfRule>
    <cfRule type="expression" dxfId="2" priority="133">
      <formula>IF(VLOOKUP($CW$3,optionalAttributePTDMap,MATCH($A4,attributeMapFeedProductType,0)+1,FALSE)&gt;0,1,0)</formula>
    </cfRule>
    <cfRule type="expression" dxfId="3" priority="134">
      <formula>IF(VLOOKUP($CW$3,preferredAttributePTDMap,MATCH($A4,attributeMapFeedProductType,0)+1,FALSE)&gt;0,1,0)</formula>
    </cfRule>
    <cfRule type="expression" dxfId="4" priority="135">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7">
    <cfRule type="expression" dxfId="0" priority="126">
      <formula>IF(LEN(CX4)&gt;0,1,0)</formula>
    </cfRule>
    <cfRule type="expression" dxfId="1" priority="127">
      <formula>IF(VLOOKUP($CX$3,requiredAttributePTDMap,MATCH($A4,attributeMapFeedProductType,0)+1,FALSE)&gt;0,1,0)</formula>
    </cfRule>
    <cfRule type="expression" dxfId="2" priority="128">
      <formula>IF(VLOOKUP($CX$3,optionalAttributePTDMap,MATCH($A4,attributeMapFeedProductType,0)+1,FALSE)&gt;0,1,0)</formula>
    </cfRule>
    <cfRule type="expression" dxfId="3" priority="129">
      <formula>IF(VLOOKUP($CX$3,preferredAttributePTDMap,MATCH($A4,attributeMapFeedProductType,0)+1,FALSE)&gt;0,1,0)</formula>
    </cfRule>
    <cfRule type="expression" dxfId="4" priority="13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X4:CX1048576">
    <cfRule type="expression" dxfId="0" priority="1205">
      <formula>IF(LEN(CX4)&gt;0,1,0)</formula>
    </cfRule>
    <cfRule type="expression" dxfId="1" priority="1206">
      <formula>IF(VLOOKUP($CX$3,requiredAttributePTDMap,MATCH($A4,attributeMapFeedProductType,0)+1,FALSE)&gt;0,1,0)</formula>
    </cfRule>
    <cfRule type="expression" dxfId="2" priority="1207">
      <formula>IF(VLOOKUP($CX$3,optionalAttributePTDMap,MATCH($A4,attributeMapFeedProductType,0)+1,FALSE)&gt;0,1,0)</formula>
    </cfRule>
    <cfRule type="expression" dxfId="3" priority="1208">
      <formula>IF(VLOOKUP($CX$3,preferredAttributePTDMap,MATCH($A4,attributeMapFeedProductType,0)+1,FALSE)&gt;0,1,0)</formula>
    </cfRule>
    <cfRule type="expression" dxfId="4" priority="1209">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1210">
      <formula>IF(LEN(CY4)&gt;0,1,0)</formula>
    </cfRule>
    <cfRule type="expression" dxfId="1" priority="1211">
      <formula>IF(VLOOKUP($CY$3,requiredAttributePTDMap,MATCH($A4,attributeMapFeedProductType,0)+1,FALSE)&gt;0,1,0)</formula>
    </cfRule>
    <cfRule type="expression" dxfId="2" priority="1212">
      <formula>IF(VLOOKUP($CY$3,optionalAttributePTDMap,MATCH($A4,attributeMapFeedProductType,0)+1,FALSE)&gt;0,1,0)</formula>
    </cfRule>
    <cfRule type="expression" dxfId="3" priority="1213">
      <formula>IF(VLOOKUP($CY$3,preferredAttributePTDMap,MATCH($A4,attributeMapFeedProductType,0)+1,FALSE)&gt;0,1,0)</formula>
    </cfRule>
    <cfRule type="expression" dxfId="4" priority="1214">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Y4:CY7">
    <cfRule type="expression" dxfId="0" priority="121">
      <formula>IF(LEN(CY4)&gt;0,1,0)</formula>
    </cfRule>
    <cfRule type="expression" dxfId="1" priority="122">
      <formula>IF(VLOOKUP($CY$3,requiredAttributePTDMap,MATCH($A4,attributeMapFeedProductType,0)+1,FALSE)&gt;0,1,0)</formula>
    </cfRule>
    <cfRule type="expression" dxfId="2" priority="123">
      <formula>IF(VLOOKUP($CY$3,optionalAttributePTDMap,MATCH($A4,attributeMapFeedProductType,0)+1,FALSE)&gt;0,1,0)</formula>
    </cfRule>
    <cfRule type="expression" dxfId="3" priority="124">
      <formula>IF(VLOOKUP($CY$3,preferredAttributePTDMap,MATCH($A4,attributeMapFeedProductType,0)+1,FALSE)&gt;0,1,0)</formula>
    </cfRule>
    <cfRule type="expression" dxfId="4" priority="125">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1215">
      <formula>IF(LEN(CZ4)&gt;0,1,0)</formula>
    </cfRule>
    <cfRule type="expression" dxfId="1" priority="1216">
      <formula>IF(VLOOKUP($CZ$3,requiredAttributePTDMap,MATCH($A4,attributeMapFeedProductType,0)+1,FALSE)&gt;0,1,0)</formula>
    </cfRule>
    <cfRule type="expression" dxfId="2" priority="1217">
      <formula>IF(VLOOKUP($CZ$3,optionalAttributePTDMap,MATCH($A4,attributeMapFeedProductType,0)+1,FALSE)&gt;0,1,0)</formula>
    </cfRule>
    <cfRule type="expression" dxfId="3" priority="1218">
      <formula>IF(VLOOKUP($CZ$3,preferredAttributePTDMap,MATCH($A4,attributeMapFeedProductType,0)+1,FALSE)&gt;0,1,0)</formula>
    </cfRule>
    <cfRule type="expression" dxfId="4" priority="1219">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CZ4:CZ7">
    <cfRule type="expression" dxfId="0" priority="116">
      <formula>IF(LEN(CZ4)&gt;0,1,0)</formula>
    </cfRule>
    <cfRule type="expression" dxfId="1" priority="117">
      <formula>IF(VLOOKUP($CZ$3,requiredAttributePTDMap,MATCH($A4,attributeMapFeedProductType,0)+1,FALSE)&gt;0,1,0)</formula>
    </cfRule>
    <cfRule type="expression" dxfId="2" priority="118">
      <formula>IF(VLOOKUP($CZ$3,optionalAttributePTDMap,MATCH($A4,attributeMapFeedProductType,0)+1,FALSE)&gt;0,1,0)</formula>
    </cfRule>
    <cfRule type="expression" dxfId="3" priority="119">
      <formula>IF(VLOOKUP($CZ$3,preferredAttributePTDMap,MATCH($A4,attributeMapFeedProductType,0)+1,FALSE)&gt;0,1,0)</formula>
    </cfRule>
    <cfRule type="expression" dxfId="4" priority="12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1220">
      <formula>IF(LEN(DA4)&gt;0,1,0)</formula>
    </cfRule>
    <cfRule type="expression" dxfId="1" priority="1221">
      <formula>IF(VLOOKUP($DA$3,requiredAttributePTDMap,MATCH($A4,attributeMapFeedProductType,0)+1,FALSE)&gt;0,1,0)</formula>
    </cfRule>
    <cfRule type="expression" dxfId="2" priority="1222">
      <formula>IF(VLOOKUP($DA$3,optionalAttributePTDMap,MATCH($A4,attributeMapFeedProductType,0)+1,FALSE)&gt;0,1,0)</formula>
    </cfRule>
    <cfRule type="expression" dxfId="3" priority="1223">
      <formula>IF(VLOOKUP($DA$3,preferredAttributePTDMap,MATCH($A4,attributeMapFeedProductType,0)+1,FALSE)&gt;0,1,0)</formula>
    </cfRule>
    <cfRule type="expression" dxfId="4" priority="1224">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A4:DA7">
    <cfRule type="expression" dxfId="0" priority="111">
      <formula>IF(LEN(DA4)&gt;0,1,0)</formula>
    </cfRule>
    <cfRule type="expression" dxfId="1" priority="112">
      <formula>IF(VLOOKUP($DA$3,requiredAttributePTDMap,MATCH($A4,attributeMapFeedProductType,0)+1,FALSE)&gt;0,1,0)</formula>
    </cfRule>
    <cfRule type="expression" dxfId="2" priority="113">
      <formula>IF(VLOOKUP($DA$3,optionalAttributePTDMap,MATCH($A4,attributeMapFeedProductType,0)+1,FALSE)&gt;0,1,0)</formula>
    </cfRule>
    <cfRule type="expression" dxfId="3" priority="114">
      <formula>IF(VLOOKUP($DA$3,preferredAttributePTDMap,MATCH($A4,attributeMapFeedProductType,0)+1,FALSE)&gt;0,1,0)</formula>
    </cfRule>
    <cfRule type="expression" dxfId="4" priority="115">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1225">
      <formula>IF(LEN(DB4)&gt;0,1,0)</formula>
    </cfRule>
    <cfRule type="expression" dxfId="1" priority="1226">
      <formula>IF(VLOOKUP($DB$3,requiredAttributePTDMap,MATCH($A4,attributeMapFeedProductType,0)+1,FALSE)&gt;0,1,0)</formula>
    </cfRule>
    <cfRule type="expression" dxfId="2" priority="1227">
      <formula>IF(VLOOKUP($DB$3,optionalAttributePTDMap,MATCH($A4,attributeMapFeedProductType,0)+1,FALSE)&gt;0,1,0)</formula>
    </cfRule>
    <cfRule type="expression" dxfId="3" priority="1228">
      <formula>IF(VLOOKUP($DB$3,preferredAttributePTDMap,MATCH($A4,attributeMapFeedProductType,0)+1,FALSE)&gt;0,1,0)</formula>
    </cfRule>
    <cfRule type="expression" dxfId="4" priority="1229">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B4:DB7">
    <cfRule type="expression" dxfId="0" priority="106">
      <formula>IF(LEN(DB4)&gt;0,1,0)</formula>
    </cfRule>
    <cfRule type="expression" dxfId="1" priority="107">
      <formula>IF(VLOOKUP($DB$3,requiredAttributePTDMap,MATCH($A4,attributeMapFeedProductType,0)+1,FALSE)&gt;0,1,0)</formula>
    </cfRule>
    <cfRule type="expression" dxfId="2" priority="108">
      <formula>IF(VLOOKUP($DB$3,optionalAttributePTDMap,MATCH($A4,attributeMapFeedProductType,0)+1,FALSE)&gt;0,1,0)</formula>
    </cfRule>
    <cfRule type="expression" dxfId="3" priority="109">
      <formula>IF(VLOOKUP($DB$3,preferredAttributePTDMap,MATCH($A4,attributeMapFeedProductType,0)+1,FALSE)&gt;0,1,0)</formula>
    </cfRule>
    <cfRule type="expression" dxfId="4" priority="11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1230">
      <formula>IF(LEN(DC4)&gt;0,1,0)</formula>
    </cfRule>
    <cfRule type="expression" dxfId="1" priority="1231">
      <formula>IF(VLOOKUP($DC$3,requiredAttributePTDMap,MATCH($A4,attributeMapFeedProductType,0)+1,FALSE)&gt;0,1,0)</formula>
    </cfRule>
    <cfRule type="expression" dxfId="2" priority="1232">
      <formula>IF(VLOOKUP($DC$3,optionalAttributePTDMap,MATCH($A4,attributeMapFeedProductType,0)+1,FALSE)&gt;0,1,0)</formula>
    </cfRule>
    <cfRule type="expression" dxfId="3" priority="1233">
      <formula>IF(VLOOKUP($DC$3,preferredAttributePTDMap,MATCH($A4,attributeMapFeedProductType,0)+1,FALSE)&gt;0,1,0)</formula>
    </cfRule>
    <cfRule type="expression" dxfId="4" priority="123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C4:DC7">
    <cfRule type="expression" dxfId="0" priority="101">
      <formula>IF(LEN(DC4)&gt;0,1,0)</formula>
    </cfRule>
    <cfRule type="expression" dxfId="1" priority="102">
      <formula>IF(VLOOKUP($DC$3,requiredAttributePTDMap,MATCH($A4,attributeMapFeedProductType,0)+1,FALSE)&gt;0,1,0)</formula>
    </cfRule>
    <cfRule type="expression" dxfId="2" priority="103">
      <formula>IF(VLOOKUP($DC$3,optionalAttributePTDMap,MATCH($A4,attributeMapFeedProductType,0)+1,FALSE)&gt;0,1,0)</formula>
    </cfRule>
    <cfRule type="expression" dxfId="3" priority="104">
      <formula>IF(VLOOKUP($DC$3,preferredAttributePTDMap,MATCH($A4,attributeMapFeedProductType,0)+1,FALSE)&gt;0,1,0)</formula>
    </cfRule>
    <cfRule type="expression" dxfId="4" priority="105">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1235">
      <formula>IF(LEN(DD4)&gt;0,1,0)</formula>
    </cfRule>
    <cfRule type="expression" dxfId="1" priority="1236">
      <formula>IF(VLOOKUP($DD$3,requiredAttributePTDMap,MATCH($A4,attributeMapFeedProductType,0)+1,FALSE)&gt;0,1,0)</formula>
    </cfRule>
    <cfRule type="expression" dxfId="2" priority="1237">
      <formula>IF(VLOOKUP($DD$3,optionalAttributePTDMap,MATCH($A4,attributeMapFeedProductType,0)+1,FALSE)&gt;0,1,0)</formula>
    </cfRule>
    <cfRule type="expression" dxfId="3" priority="1238">
      <formula>IF(VLOOKUP($DD$3,preferredAttributePTDMap,MATCH($A4,attributeMapFeedProductType,0)+1,FALSE)&gt;0,1,0)</formula>
    </cfRule>
    <cfRule type="expression" dxfId="4" priority="1239">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D4:DD7">
    <cfRule type="expression" dxfId="0" priority="96">
      <formula>IF(LEN(DD4)&gt;0,1,0)</formula>
    </cfRule>
    <cfRule type="expression" dxfId="1" priority="97">
      <formula>IF(VLOOKUP($DD$3,requiredAttributePTDMap,MATCH($A4,attributeMapFeedProductType,0)+1,FALSE)&gt;0,1,0)</formula>
    </cfRule>
    <cfRule type="expression" dxfId="2" priority="98">
      <formula>IF(VLOOKUP($DD$3,optionalAttributePTDMap,MATCH($A4,attributeMapFeedProductType,0)+1,FALSE)&gt;0,1,0)</formula>
    </cfRule>
    <cfRule type="expression" dxfId="3" priority="99">
      <formula>IF(VLOOKUP($DD$3,preferredAttributePTDMap,MATCH($A4,attributeMapFeedProductType,0)+1,FALSE)&gt;0,1,0)</formula>
    </cfRule>
    <cfRule type="expression" dxfId="4" priority="10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1240">
      <formula>IF(LEN(DE4)&gt;0,1,0)</formula>
    </cfRule>
    <cfRule type="expression" dxfId="1" priority="1241">
      <formula>IF(VLOOKUP($DE$3,requiredAttributePTDMap,MATCH($A4,attributeMapFeedProductType,0)+1,FALSE)&gt;0,1,0)</formula>
    </cfRule>
    <cfRule type="expression" dxfId="2" priority="1242">
      <formula>IF(VLOOKUP($DE$3,optionalAttributePTDMap,MATCH($A4,attributeMapFeedProductType,0)+1,FALSE)&gt;0,1,0)</formula>
    </cfRule>
    <cfRule type="expression" dxfId="3" priority="1243">
      <formula>IF(VLOOKUP($DE$3,preferredAttributePTDMap,MATCH($A4,attributeMapFeedProductType,0)+1,FALSE)&gt;0,1,0)</formula>
    </cfRule>
    <cfRule type="expression" dxfId="4" priority="1244">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E4:DE7">
    <cfRule type="expression" dxfId="0" priority="91">
      <formula>IF(LEN(DE4)&gt;0,1,0)</formula>
    </cfRule>
    <cfRule type="expression" dxfId="1" priority="92">
      <formula>IF(VLOOKUP($DE$3,requiredAttributePTDMap,MATCH($A4,attributeMapFeedProductType,0)+1,FALSE)&gt;0,1,0)</formula>
    </cfRule>
    <cfRule type="expression" dxfId="2" priority="93">
      <formula>IF(VLOOKUP($DE$3,optionalAttributePTDMap,MATCH($A4,attributeMapFeedProductType,0)+1,FALSE)&gt;0,1,0)</formula>
    </cfRule>
    <cfRule type="expression" dxfId="3" priority="94">
      <formula>IF(VLOOKUP($DE$3,preferredAttributePTDMap,MATCH($A4,attributeMapFeedProductType,0)+1,FALSE)&gt;0,1,0)</formula>
    </cfRule>
    <cfRule type="expression" dxfId="4" priority="95">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1245">
      <formula>IF(LEN(DF4)&gt;0,1,0)</formula>
    </cfRule>
    <cfRule type="expression" dxfId="1" priority="1246">
      <formula>IF(VLOOKUP($DF$3,requiredAttributePTDMap,MATCH($A4,attributeMapFeedProductType,0)+1,FALSE)&gt;0,1,0)</formula>
    </cfRule>
    <cfRule type="expression" dxfId="2" priority="1247">
      <formula>IF(VLOOKUP($DF$3,optionalAttributePTDMap,MATCH($A4,attributeMapFeedProductType,0)+1,FALSE)&gt;0,1,0)</formula>
    </cfRule>
    <cfRule type="expression" dxfId="3" priority="1248">
      <formula>IF(VLOOKUP($DF$3,preferredAttributePTDMap,MATCH($A4,attributeMapFeedProductType,0)+1,FALSE)&gt;0,1,0)</formula>
    </cfRule>
    <cfRule type="expression" dxfId="4" priority="1249">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F4:DF7">
    <cfRule type="expression" dxfId="0" priority="86">
      <formula>IF(LEN(DF4)&gt;0,1,0)</formula>
    </cfRule>
    <cfRule type="expression" dxfId="1" priority="87">
      <formula>IF(VLOOKUP($DF$3,requiredAttributePTDMap,MATCH($A4,attributeMapFeedProductType,0)+1,FALSE)&gt;0,1,0)</formula>
    </cfRule>
    <cfRule type="expression" dxfId="2" priority="88">
      <formula>IF(VLOOKUP($DF$3,optionalAttributePTDMap,MATCH($A4,attributeMapFeedProductType,0)+1,FALSE)&gt;0,1,0)</formula>
    </cfRule>
    <cfRule type="expression" dxfId="3" priority="89">
      <formula>IF(VLOOKUP($DF$3,preferredAttributePTDMap,MATCH($A4,attributeMapFeedProductType,0)+1,FALSE)&gt;0,1,0)</formula>
    </cfRule>
    <cfRule type="expression" dxfId="4" priority="9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1250">
      <formula>IF(LEN(DG4)&gt;0,1,0)</formula>
    </cfRule>
    <cfRule type="expression" dxfId="1" priority="1251">
      <formula>IF(VLOOKUP($DG$3,requiredAttributePTDMap,MATCH($A4,attributeMapFeedProductType,0)+1,FALSE)&gt;0,1,0)</formula>
    </cfRule>
    <cfRule type="expression" dxfId="2" priority="1252">
      <formula>IF(VLOOKUP($DG$3,optionalAttributePTDMap,MATCH($A4,attributeMapFeedProductType,0)+1,FALSE)&gt;0,1,0)</formula>
    </cfRule>
    <cfRule type="expression" dxfId="3" priority="1253">
      <formula>IF(VLOOKUP($DG$3,preferredAttributePTDMap,MATCH($A4,attributeMapFeedProductType,0)+1,FALSE)&gt;0,1,0)</formula>
    </cfRule>
    <cfRule type="expression" dxfId="4" priority="1254">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G4:DG7">
    <cfRule type="expression" dxfId="0" priority="81">
      <formula>IF(LEN(DG4)&gt;0,1,0)</formula>
    </cfRule>
    <cfRule type="expression" dxfId="1" priority="82">
      <formula>IF(VLOOKUP($DG$3,requiredAttributePTDMap,MATCH($A4,attributeMapFeedProductType,0)+1,FALSE)&gt;0,1,0)</formula>
    </cfRule>
    <cfRule type="expression" dxfId="2" priority="83">
      <formula>IF(VLOOKUP($DG$3,optionalAttributePTDMap,MATCH($A4,attributeMapFeedProductType,0)+1,FALSE)&gt;0,1,0)</formula>
    </cfRule>
    <cfRule type="expression" dxfId="3" priority="84">
      <formula>IF(VLOOKUP($DG$3,preferredAttributePTDMap,MATCH($A4,attributeMapFeedProductType,0)+1,FALSE)&gt;0,1,0)</formula>
    </cfRule>
    <cfRule type="expression" dxfId="4" priority="85">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1255">
      <formula>IF(LEN(DH4)&gt;0,1,0)</formula>
    </cfRule>
    <cfRule type="expression" dxfId="1" priority="1256">
      <formula>IF(VLOOKUP($DH$3,requiredAttributePTDMap,MATCH($A4,attributeMapFeedProductType,0)+1,FALSE)&gt;0,1,0)</formula>
    </cfRule>
    <cfRule type="expression" dxfId="2" priority="1257">
      <formula>IF(VLOOKUP($DH$3,optionalAttributePTDMap,MATCH($A4,attributeMapFeedProductType,0)+1,FALSE)&gt;0,1,0)</formula>
    </cfRule>
    <cfRule type="expression" dxfId="3" priority="1258">
      <formula>IF(VLOOKUP($DH$3,preferredAttributePTDMap,MATCH($A4,attributeMapFeedProductType,0)+1,FALSE)&gt;0,1,0)</formula>
    </cfRule>
    <cfRule type="expression" dxfId="4" priority="125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H4:DH7">
    <cfRule type="expression" dxfId="0" priority="76">
      <formula>IF(LEN(DH4)&gt;0,1,0)</formula>
    </cfRule>
    <cfRule type="expression" dxfId="1" priority="77">
      <formula>IF(VLOOKUP($DH$3,requiredAttributePTDMap,MATCH($A4,attributeMapFeedProductType,0)+1,FALSE)&gt;0,1,0)</formula>
    </cfRule>
    <cfRule type="expression" dxfId="2" priority="78">
      <formula>IF(VLOOKUP($DH$3,optionalAttributePTDMap,MATCH($A4,attributeMapFeedProductType,0)+1,FALSE)&gt;0,1,0)</formula>
    </cfRule>
    <cfRule type="expression" dxfId="3" priority="79">
      <formula>IF(VLOOKUP($DH$3,preferredAttributePTDMap,MATCH($A4,attributeMapFeedProductType,0)+1,FALSE)&gt;0,1,0)</formula>
    </cfRule>
    <cfRule type="expression" dxfId="4" priority="8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1260">
      <formula>IF(LEN(DI4)&gt;0,1,0)</formula>
    </cfRule>
    <cfRule type="expression" dxfId="1" priority="1261">
      <formula>IF(VLOOKUP($DI$3,requiredAttributePTDMap,MATCH($A4,attributeMapFeedProductType,0)+1,FALSE)&gt;0,1,0)</formula>
    </cfRule>
    <cfRule type="expression" dxfId="2" priority="1262">
      <formula>IF(VLOOKUP($DI$3,optionalAttributePTDMap,MATCH($A4,attributeMapFeedProductType,0)+1,FALSE)&gt;0,1,0)</formula>
    </cfRule>
    <cfRule type="expression" dxfId="3" priority="1263">
      <formula>IF(VLOOKUP($DI$3,preferredAttributePTDMap,MATCH($A4,attributeMapFeedProductType,0)+1,FALSE)&gt;0,1,0)</formula>
    </cfRule>
    <cfRule type="expression" dxfId="4" priority="1264">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I4:DI7">
    <cfRule type="expression" dxfId="0" priority="71">
      <formula>IF(LEN(DI4)&gt;0,1,0)</formula>
    </cfRule>
    <cfRule type="expression" dxfId="1" priority="72">
      <formula>IF(VLOOKUP($DI$3,requiredAttributePTDMap,MATCH($A4,attributeMapFeedProductType,0)+1,FALSE)&gt;0,1,0)</formula>
    </cfRule>
    <cfRule type="expression" dxfId="2" priority="73">
      <formula>IF(VLOOKUP($DI$3,optionalAttributePTDMap,MATCH($A4,attributeMapFeedProductType,0)+1,FALSE)&gt;0,1,0)</formula>
    </cfRule>
    <cfRule type="expression" dxfId="3" priority="74">
      <formula>IF(VLOOKUP($DI$3,preferredAttributePTDMap,MATCH($A4,attributeMapFeedProductType,0)+1,FALSE)&gt;0,1,0)</formula>
    </cfRule>
    <cfRule type="expression" dxfId="4" priority="7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1265">
      <formula>IF(LEN(DJ4)&gt;0,1,0)</formula>
    </cfRule>
    <cfRule type="expression" dxfId="1" priority="1266">
      <formula>IF(VLOOKUP($DJ$3,requiredAttributePTDMap,MATCH($A4,attributeMapFeedProductType,0)+1,FALSE)&gt;0,1,0)</formula>
    </cfRule>
    <cfRule type="expression" dxfId="2" priority="1267">
      <formula>IF(VLOOKUP($DJ$3,optionalAttributePTDMap,MATCH($A4,attributeMapFeedProductType,0)+1,FALSE)&gt;0,1,0)</formula>
    </cfRule>
    <cfRule type="expression" dxfId="3" priority="1268">
      <formula>IF(VLOOKUP($DJ$3,preferredAttributePTDMap,MATCH($A4,attributeMapFeedProductType,0)+1,FALSE)&gt;0,1,0)</formula>
    </cfRule>
    <cfRule type="expression" dxfId="4" priority="1269">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J4:DJ7">
    <cfRule type="expression" dxfId="0" priority="66">
      <formula>IF(LEN(DJ4)&gt;0,1,0)</formula>
    </cfRule>
    <cfRule type="expression" dxfId="1" priority="67">
      <formula>IF(VLOOKUP($DJ$3,requiredAttributePTDMap,MATCH($A4,attributeMapFeedProductType,0)+1,FALSE)&gt;0,1,0)</formula>
    </cfRule>
    <cfRule type="expression" dxfId="2" priority="68">
      <formula>IF(VLOOKUP($DJ$3,optionalAttributePTDMap,MATCH($A4,attributeMapFeedProductType,0)+1,FALSE)&gt;0,1,0)</formula>
    </cfRule>
    <cfRule type="expression" dxfId="3" priority="69">
      <formula>IF(VLOOKUP($DJ$3,preferredAttributePTDMap,MATCH($A4,attributeMapFeedProductType,0)+1,FALSE)&gt;0,1,0)</formula>
    </cfRule>
    <cfRule type="expression" dxfId="4" priority="7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1270">
      <formula>IF(LEN(DK4)&gt;0,1,0)</formula>
    </cfRule>
    <cfRule type="expression" dxfId="1" priority="1271">
      <formula>IF(VLOOKUP($DK$3,requiredAttributePTDMap,MATCH($A4,attributeMapFeedProductType,0)+1,FALSE)&gt;0,1,0)</formula>
    </cfRule>
    <cfRule type="expression" dxfId="2" priority="1272">
      <formula>IF(VLOOKUP($DK$3,optionalAttributePTDMap,MATCH($A4,attributeMapFeedProductType,0)+1,FALSE)&gt;0,1,0)</formula>
    </cfRule>
    <cfRule type="expression" dxfId="3" priority="1273">
      <formula>IF(VLOOKUP($DK$3,preferredAttributePTDMap,MATCH($A4,attributeMapFeedProductType,0)+1,FALSE)&gt;0,1,0)</formula>
    </cfRule>
    <cfRule type="expression" dxfId="4" priority="1274">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K4:DK7">
    <cfRule type="expression" dxfId="0" priority="61">
      <formula>IF(LEN(DK4)&gt;0,1,0)</formula>
    </cfRule>
    <cfRule type="expression" dxfId="1" priority="62">
      <formula>IF(VLOOKUP($DK$3,requiredAttributePTDMap,MATCH($A4,attributeMapFeedProductType,0)+1,FALSE)&gt;0,1,0)</formula>
    </cfRule>
    <cfRule type="expression" dxfId="2" priority="63">
      <formula>IF(VLOOKUP($DK$3,optionalAttributePTDMap,MATCH($A4,attributeMapFeedProductType,0)+1,FALSE)&gt;0,1,0)</formula>
    </cfRule>
    <cfRule type="expression" dxfId="3" priority="64">
      <formula>IF(VLOOKUP($DK$3,preferredAttributePTDMap,MATCH($A4,attributeMapFeedProductType,0)+1,FALSE)&gt;0,1,0)</formula>
    </cfRule>
    <cfRule type="expression" dxfId="4" priority="65">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1275">
      <formula>IF(LEN(DL4)&gt;0,1,0)</formula>
    </cfRule>
    <cfRule type="expression" dxfId="1" priority="1276">
      <formula>IF(VLOOKUP($DL$3,requiredAttributePTDMap,MATCH($A4,attributeMapFeedProductType,0)+1,FALSE)&gt;0,1,0)</formula>
    </cfRule>
    <cfRule type="expression" dxfId="2" priority="1277">
      <formula>IF(VLOOKUP($DL$3,optionalAttributePTDMap,MATCH($A4,attributeMapFeedProductType,0)+1,FALSE)&gt;0,1,0)</formula>
    </cfRule>
    <cfRule type="expression" dxfId="3" priority="1278">
      <formula>IF(VLOOKUP($DL$3,preferredAttributePTDMap,MATCH($A4,attributeMapFeedProductType,0)+1,FALSE)&gt;0,1,0)</formula>
    </cfRule>
    <cfRule type="expression" dxfId="4" priority="1279">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L4:DL7">
    <cfRule type="expression" dxfId="0" priority="56">
      <formula>IF(LEN(DL4)&gt;0,1,0)</formula>
    </cfRule>
    <cfRule type="expression" dxfId="1" priority="57">
      <formula>IF(VLOOKUP($DL$3,requiredAttributePTDMap,MATCH($A4,attributeMapFeedProductType,0)+1,FALSE)&gt;0,1,0)</formula>
    </cfRule>
    <cfRule type="expression" dxfId="2" priority="58">
      <formula>IF(VLOOKUP($DL$3,optionalAttributePTDMap,MATCH($A4,attributeMapFeedProductType,0)+1,FALSE)&gt;0,1,0)</formula>
    </cfRule>
    <cfRule type="expression" dxfId="3" priority="59">
      <formula>IF(VLOOKUP($DL$3,preferredAttributePTDMap,MATCH($A4,attributeMapFeedProductType,0)+1,FALSE)&gt;0,1,0)</formula>
    </cfRule>
    <cfRule type="expression" dxfId="4" priority="6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1280">
      <formula>IF(LEN(DM4)&gt;0,1,0)</formula>
    </cfRule>
    <cfRule type="expression" dxfId="1" priority="1281">
      <formula>IF(VLOOKUP($DM$3,requiredAttributePTDMap,MATCH($A4,attributeMapFeedProductType,0)+1,FALSE)&gt;0,1,0)</formula>
    </cfRule>
    <cfRule type="expression" dxfId="2" priority="1282">
      <formula>IF(VLOOKUP($DM$3,optionalAttributePTDMap,MATCH($A4,attributeMapFeedProductType,0)+1,FALSE)&gt;0,1,0)</formula>
    </cfRule>
    <cfRule type="expression" dxfId="3" priority="1283">
      <formula>IF(VLOOKUP($DM$3,preferredAttributePTDMap,MATCH($A4,attributeMapFeedProductType,0)+1,FALSE)&gt;0,1,0)</formula>
    </cfRule>
    <cfRule type="expression" dxfId="4" priority="1284">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M4:DM7">
    <cfRule type="expression" dxfId="0" priority="51">
      <formula>IF(LEN(DM4)&gt;0,1,0)</formula>
    </cfRule>
    <cfRule type="expression" dxfId="1" priority="52">
      <formula>IF(VLOOKUP($DM$3,requiredAttributePTDMap,MATCH($A4,attributeMapFeedProductType,0)+1,FALSE)&gt;0,1,0)</formula>
    </cfRule>
    <cfRule type="expression" dxfId="2" priority="53">
      <formula>IF(VLOOKUP($DM$3,optionalAttributePTDMap,MATCH($A4,attributeMapFeedProductType,0)+1,FALSE)&gt;0,1,0)</formula>
    </cfRule>
    <cfRule type="expression" dxfId="3" priority="54">
      <formula>IF(VLOOKUP($DM$3,preferredAttributePTDMap,MATCH($A4,attributeMapFeedProductType,0)+1,FALSE)&gt;0,1,0)</formula>
    </cfRule>
    <cfRule type="expression" dxfId="4" priority="55">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1285">
      <formula>IF(LEN(DN4)&gt;0,1,0)</formula>
    </cfRule>
    <cfRule type="expression" dxfId="1" priority="1286">
      <formula>IF(VLOOKUP($DN$3,requiredAttributePTDMap,MATCH($A4,attributeMapFeedProductType,0)+1,FALSE)&gt;0,1,0)</formula>
    </cfRule>
    <cfRule type="expression" dxfId="2" priority="1287">
      <formula>IF(VLOOKUP($DN$3,optionalAttributePTDMap,MATCH($A4,attributeMapFeedProductType,0)+1,FALSE)&gt;0,1,0)</formula>
    </cfRule>
    <cfRule type="expression" dxfId="3" priority="1288">
      <formula>IF(VLOOKUP($DN$3,preferredAttributePTDMap,MATCH($A4,attributeMapFeedProductType,0)+1,FALSE)&gt;0,1,0)</formula>
    </cfRule>
    <cfRule type="expression" dxfId="4" priority="1289">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N4:DN7">
    <cfRule type="expression" dxfId="0" priority="46">
      <formula>IF(LEN(DN4)&gt;0,1,0)</formula>
    </cfRule>
    <cfRule type="expression" dxfId="1" priority="47">
      <formula>IF(VLOOKUP($DN$3,requiredAttributePTDMap,MATCH($A4,attributeMapFeedProductType,0)+1,FALSE)&gt;0,1,0)</formula>
    </cfRule>
    <cfRule type="expression" dxfId="2" priority="48">
      <formula>IF(VLOOKUP($DN$3,optionalAttributePTDMap,MATCH($A4,attributeMapFeedProductType,0)+1,FALSE)&gt;0,1,0)</formula>
    </cfRule>
    <cfRule type="expression" dxfId="3" priority="49">
      <formula>IF(VLOOKUP($DN$3,preferredAttributePTDMap,MATCH($A4,attributeMapFeedProductType,0)+1,FALSE)&gt;0,1,0)</formula>
    </cfRule>
    <cfRule type="expression" dxfId="4" priority="5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1290">
      <formula>IF(LEN(DO4)&gt;0,1,0)</formula>
    </cfRule>
    <cfRule type="expression" dxfId="1" priority="1291">
      <formula>IF(VLOOKUP($DO$3,requiredAttributePTDMap,MATCH($A4,attributeMapFeedProductType,0)+1,FALSE)&gt;0,1,0)</formula>
    </cfRule>
    <cfRule type="expression" dxfId="2" priority="1292">
      <formula>IF(VLOOKUP($DO$3,optionalAttributePTDMap,MATCH($A4,attributeMapFeedProductType,0)+1,FALSE)&gt;0,1,0)</formula>
    </cfRule>
    <cfRule type="expression" dxfId="3" priority="1293">
      <formula>IF(VLOOKUP($DO$3,preferredAttributePTDMap,MATCH($A4,attributeMapFeedProductType,0)+1,FALSE)&gt;0,1,0)</formula>
    </cfRule>
    <cfRule type="expression" dxfId="4" priority="1294">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O4:DO7">
    <cfRule type="expression" dxfId="0" priority="41">
      <formula>IF(LEN(DO4)&gt;0,1,0)</formula>
    </cfRule>
    <cfRule type="expression" dxfId="1" priority="42">
      <formula>IF(VLOOKUP($DO$3,requiredAttributePTDMap,MATCH($A4,attributeMapFeedProductType,0)+1,FALSE)&gt;0,1,0)</formula>
    </cfRule>
    <cfRule type="expression" dxfId="2" priority="43">
      <formula>IF(VLOOKUP($DO$3,optionalAttributePTDMap,MATCH($A4,attributeMapFeedProductType,0)+1,FALSE)&gt;0,1,0)</formula>
    </cfRule>
    <cfRule type="expression" dxfId="3" priority="44">
      <formula>IF(VLOOKUP($DO$3,preferredAttributePTDMap,MATCH($A4,attributeMapFeedProductType,0)+1,FALSE)&gt;0,1,0)</formula>
    </cfRule>
    <cfRule type="expression" dxfId="4" priority="45">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1295">
      <formula>IF(LEN(DP4)&gt;0,1,0)</formula>
    </cfRule>
    <cfRule type="expression" dxfId="1" priority="1296">
      <formula>IF(VLOOKUP($DP$3,requiredAttributePTDMap,MATCH($A4,attributeMapFeedProductType,0)+1,FALSE)&gt;0,1,0)</formula>
    </cfRule>
    <cfRule type="expression" dxfId="2" priority="1297">
      <formula>IF(VLOOKUP($DP$3,optionalAttributePTDMap,MATCH($A4,attributeMapFeedProductType,0)+1,FALSE)&gt;0,1,0)</formula>
    </cfRule>
    <cfRule type="expression" dxfId="3" priority="1298">
      <formula>IF(VLOOKUP($DP$3,preferredAttributePTDMap,MATCH($A4,attributeMapFeedProductType,0)+1,FALSE)&gt;0,1,0)</formula>
    </cfRule>
    <cfRule type="expression" dxfId="4" priority="1299">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P7">
    <cfRule type="expression" dxfId="0" priority="36">
      <formula>IF(LEN(DP4)&gt;0,1,0)</formula>
    </cfRule>
    <cfRule type="expression" dxfId="1" priority="37">
      <formula>IF(VLOOKUP($DP$3,requiredAttributePTDMap,MATCH($A4,attributeMapFeedProductType,0)+1,FALSE)&gt;0,1,0)</formula>
    </cfRule>
    <cfRule type="expression" dxfId="2" priority="38">
      <formula>IF(VLOOKUP($DP$3,optionalAttributePTDMap,MATCH($A4,attributeMapFeedProductType,0)+1,FALSE)&gt;0,1,0)</formula>
    </cfRule>
    <cfRule type="expression" dxfId="3" priority="39">
      <formula>IF(VLOOKUP($DP$3,preferredAttributePTDMap,MATCH($A4,attributeMapFeedProductType,0)+1,FALSE)&gt;0,1,0)</formula>
    </cfRule>
    <cfRule type="expression" dxfId="4" priority="4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Q4 Q8:Q1048576">
    <cfRule type="expression" dxfId="0" priority="748">
      <formula>IF(LEN(Q4)&gt;0,1,0)</formula>
    </cfRule>
    <cfRule type="expression" dxfId="1" priority="749">
      <formula>IF(VLOOKUP($Q$3,requiredAttributePTDMap,MATCH($A4,attributeMapFeedProductType,0)+1,FALSE)&gt;0,1,0)</formula>
    </cfRule>
    <cfRule type="expression" dxfId="2" priority="750">
      <formula>IF(VLOOKUP($Q$3,optionalAttributePTDMap,MATCH($A4,attributeMapFeedProductType,0)+1,FALSE)&gt;0,1,0)</formula>
    </cfRule>
    <cfRule type="expression" dxfId="3" priority="751">
      <formula>IF(VLOOKUP($Q$3,preferredAttributePTDMap,MATCH($A4,attributeMapFeedProductType,0)+1,FALSE)&gt;0,1,0)</formula>
    </cfRule>
    <cfRule type="expression" dxfId="4" priority="752">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V4 V8:V1048576">
    <cfRule type="expression" dxfId="0" priority="773">
      <formula>IF(LEN(V4)&gt;0,1,0)</formula>
    </cfRule>
    <cfRule type="expression" dxfId="1" priority="774">
      <formula>IF(VLOOKUP($V$3,requiredAttributePTDMap,MATCH($A4,attributeMapFeedProductType,0)+1,FALSE)&gt;0,1,0)</formula>
    </cfRule>
    <cfRule type="expression" dxfId="2" priority="775">
      <formula>IF(VLOOKUP($V$3,optionalAttributePTDMap,MATCH($A4,attributeMapFeedProductType,0)+1,FALSE)&gt;0,1,0)</formula>
    </cfRule>
    <cfRule type="expression" dxfId="3" priority="776">
      <formula>IF(VLOOKUP($V$3,preferredAttributePTDMap,MATCH($A4,attributeMapFeedProductType,0)+1,FALSE)&gt;0,1,0)</formula>
    </cfRule>
    <cfRule type="expression" dxfId="4" priority="777">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dataValidations count="131">
    <dataValidation allowBlank="1" showInputMessage="1" prompt="Input an approprate product type." sqref="A3"/>
    <dataValidation allowBlank="1" showInputMessage="1" prompt="Unique Identifier." sqref="B3"/>
    <dataValidation allowBlank="1" showInputMessage="1" prompt="An alphanumeric string; 1 character minimum in length and 50 characters maximum in length." sqref="C3 F3 AH3 AK3"/>
    <dataValidation allowBlank="1" showInputMessage="1" prompt="An alphanumeric string; 1 character minimum in length and 100 characters maximum in length. Note: Type 1 High ASCII characters (®, ©, ™, etc.) or other special characters are not supported." sqref="D3"/>
    <dataValidation allowBlank="1" showInputMessage="1" prompt="Any valid GCID, UPC, or EAN." sqref="E3"/>
    <dataValidation allowBlank="1" showInputMessage="1" prompt="The type of standard, unique identifier entered in the Product ID field. This is a required field if Product ID is provided." sqref="G3"/>
    <dataValidation allowBlank="1" showInputMessage="1" prompt="Please refer to the BTG." sqref="H3"/>
    <dataValidation allowBlank="1" showInputMessage="1" prompt="A numeric string stated in either months or years." sqref="I3"/>
    <dataValidation allowBlank="1" showInputMessage="1" prompt="Select either Months or Years" sqref="J3"/>
    <dataValidation allowBlank="1" showInputMessage="1" prompt="For whom is the product intended?" sqref="K3 L3 M3"/>
    <dataValidation allowBlank="1" showInputMessage="1" prompt="The price at which the product is offered for sale, in the local currency." sqref="N3"/>
    <dataValidation allowBlank="1" showInputMessage="1" prompt="A whole number." sqref="O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P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Q3"/>
    <dataValidation allowBlank="1" showInputMessage="1" prompt="A valid URL, including leading &quot;http://&quot;&#10;&#10;The url is case sensitive, so make sure to use matching capitalization and no redirections (e.g. .jpeg instead of .jpg). While a web browser might be smart enough to locate your image despite of these little in..." sqref="R3 S3 T3"/>
    <dataValidation allowBlank="1" showInputMessage="1" prompt="Select one of the following options: Update, PartialUpdate, or Delete." sqref="U3"/>
    <dataValidation allowBlank="1" showInputMessage="1" prompt="An alphanumeric string; 1 character minimum in length and 40 characters maximum in length." sqref="V3"/>
    <dataValidation allowBlank="1" showInputMessage="1" prompt="A text string; 2,000 characters maximum in length. Note: Type 1 High ASCII characters (®, ©, ™, etc.) or other special characters are not supported." sqref="W3"/>
    <dataValidation allowBlank="1" showInputMessage="1" prompt="A text string" sqref="X3 AJ3 BH3"/>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Y3 Z3 AA3 AB3 AC3"/>
    <dataValidation allowBlank="1" showInputMessage="1" prompt="For what activities, events, locations, or conditions is the product intended to be used?" sqref="AD3"/>
    <dataValidation allowBlank="1" showInputMessage="1" prompt="What are additional attributes of the product?" sqref="AE3"/>
    <dataValidation allowBlank="1" showInputMessage="1" prompt="What is the product's subject? What is the product about?" sqref="AF3"/>
    <dataValidation allowBlank="1" showInputMessage="1" prompt="Search terms that describe your product: no repetition, no competitor brand names or ASINs." sqref="AG3"/>
    <dataValidation allowBlank="1" showInputMessage="1" prompt="See SW or VG genre terminology in the BTG for valid values" sqref="AI3"/>
    <dataValidation allowBlank="1" showInputMessage="1" prompt="Select one of the following options:&#10;XXXXX-Small&#10;XXXX-Small&#10;XXX-Small&#10;XX-Small&#10;X-Small&#10;Small&#10;Medium&#10;Large&#10;X-Large&#10;XX-Large&#10;XXX-Large&#10;XXXX-Large&#10;XXXXX-Large" sqref="AL3"/>
    <dataValidation allowBlank="1" showInputMessage="1" prompt="A number with up to 10 digits to the left of the decimal point and up to 2 digits to the right of the decimal point. Please do not use commas." sqref="AM3 AN3 AO3 AQ3"/>
    <dataValidation allowBlank="1" showInputMessage="1" prompt="Select one of the following options: MM, CM, M, IN, or FT." sqref="AP3"/>
    <dataValidation allowBlank="1" showInputMessage="1" prompt="Select one of the following options: GR, KG, OZ, or LB. Do not include the actual weight, which will be collected in the package-weight field." sqref="AR3"/>
    <dataValidation allowBlank="1" showInputMessage="1" prompt="A number with up to 10 digits to the left of the decimal point and 2 digits to the right of the decimal point." sqref="AS3 AT3 AU3 AW3"/>
    <dataValidation allowBlank="1" showInputMessage="1" prompt="Select from the following valid values: &#10;IN&#10;CM&#10;FT" sqref="AV3"/>
    <dataValidation allowBlank="1" showInputMessage="1" prompt="Select from the following valid values: &#10;LB&#10;OZ&#10;KG" sqref="AX3"/>
    <dataValidation allowBlank="1" showInputMessage="1" prompt="AMAZON_NA, DEFAULT" sqref="AY3"/>
    <dataValidation allowBlank="1" showInputMessage="1" prompt="A positive whole number." sqref="AZ3 BB3 BX3 BY3 DL3"/>
    <dataValidation allowBlank="1" showInputMessage="1" prompt="Select from one of the following:               nbatteries_onlynbatteries_contained_in_equipmentnbatteries_packed_with_equipment" sqref="BA3"/>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BC3"/>
    <dataValidation allowBlank="1" showInputMessage="1" prompt="An alphanumeric string; 1 character minimum in length and 250 characters maximum in length." sqref="BD3"/>
    <dataValidation allowBlank="1" showInputMessage="1" prompt="A text string; 1,000 characters maximum in length." sqref="BE3"/>
    <dataValidation allowBlank="1" showInputMessage="1" prompt="An alphanumeric string; 1 character minimum in length and 500 characters maximum in length per entry." sqref="BF3"/>
    <dataValidation allowBlank="1" showInputMessage="1" sqref="BG3"/>
    <dataValidation allowBlank="1" showInputMessage="1" prompt="A text string; 1,500 characters maximum in length." sqref="BI3"/>
    <dataValidation allowBlank="1" showInputMessage="1" prompt="Select: true or false" sqref="BJ3 BK3 DC3 DN3"/>
    <dataValidation allowBlank="1" showInputMessage="1" prompt="Please refer to the Valid Values worksheet.  Only use this when PowerSource is 'battery'" sqref="BL3 BM3 BN3"/>
    <dataValidation allowBlank="1" showInputMessage="1" prompt="Any integer greater than or equal to zero" sqref="BO3 BP3 BQ3"/>
    <dataValidation allowBlank="1" showInputMessage="1" prompt="A two letter code that indicates the country where the product originates from." sqref="BR3"/>
    <dataValidation allowBlank="1" showInputMessage="1" prompt="A number with up to 10 digits to the left of the decimal point and 2 digits to the right of the decimal point. Please do not use commas." sqref="BS3 CI3"/>
    <dataValidation allowBlank="1" showInputMessage="1" prompt="The unit of measure used to describe the weight of the product without shipping material." sqref="BT3"/>
    <dataValidation allowBlank="1" showInputMessage="1" prompt="What type or composition is the battery?" sqref="BU3"/>
    <dataValidation allowBlank="1" showInputMessage="1" prompt="Number up to 10 digits and 2 decimal points long." sqref="BV3"/>
    <dataValidation allowBlank="1" showInputMessage="1" prompt="Unit of measure used to describe the battery weight" sqref="BW3"/>
    <dataValidation allowBlank="1" showInputMessage="1" prompt="Indicate unit of measure if Lithium Battery Energy Content is populated" sqref="BZ3"/>
    <dataValidation allowBlank="1" showInputMessage="1" prompt="Select the unit of measure for Lithium Battery Weight  . If Lithium Battery Weight  is used, you must also enter theLithium Battery Weight  Unit Of Measure." sqref="CA3"/>
    <dataValidation allowBlank="1" showInputMessage="1" prompt="Please select the applicable response from the dropdown." sqref="CB3 CC3 CD3 CE3 CF3"/>
    <dataValidation allowBlank="1" showInputMessage="1" prompt="Hazmat United Nationals Regulatory ID" sqref="CG3"/>
    <dataValidation allowBlank="1" showInputMessage="1" prompt="Holds link to the externally hosted SDS (Safety Data Sheet) for an item" sqref="CH3"/>
    <dataValidation allowBlank="1" showInputMessage="1" prompt="Indicates the volume capacity of a product." sqref="CJ3"/>
    <dataValidation allowBlank="1" showInputMessage="1" prompt="A number with up to 10 digits allowed to the left of the decimal point and 2 digits to the right of the decimal point. Please do not use commas." sqref="CK3"/>
    <dataValidation allowBlank="1" showInputMessage="1" prompt="Global Harmonized System (GHS) CLP classification system." sqref="CL3 CM3 CN3"/>
    <dataValidation allowBlank="1" showInputMessage="1" prompt="Select the warning type applicable to your product, if any. You certify that the warning provided satisfies legal requirements and that you’ll remove a warning previously provided only if it is no longer legally required." sqref="CO3"/>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CP3 CQ3 CR3 CS3 CT3"/>
    <dataValidation allowBlank="1" showInputMessage="1" prompt="The maximum quantity of the product that a customer may purchase in one order" sqref="CU3"/>
    <dataValidation allowBlank="1" showInputMessage="1" prompt="The ship configuration group for an offer. The ship configuration group is created and managed by the seller through the ship setting UI." sqref="CV3"/>
    <dataValidation allowBlank="1" showInputMessage="1" prompt="This is the date when you can deliver a pre-orderable product (one that has never been available prior to this date) to a customer." sqref="CW3"/>
    <dataValidation allowBlank="1" showInputMessage="1" prompt="Used; Like New&#10;Used; Very Good&#10;Used; Good&#10;Used; Acceptable&#10;Collectible; Like New&#10;Collectible; Very Good&#10;Collectible; Good&#10;Collectible; Acceptable&#10;New" sqref="CX3"/>
    <dataValidation allowBlank="1" showInputMessage="1" prompt="A text string with a maximum of 1,000 characters. The Condition Note field doesn’t allow special characters." sqref="CY3"/>
    <dataValidation allowBlank="1" showInputMessage="1" prompt="Enter the product tax code supplied to you by Amazon.com." sqref="CZ3"/>
    <dataValidation allowBlank="1" showInputMessage="1" prompt="A date in this format: yyyy/mm/dd." sqref="DA3"/>
    <dataValidation allowBlank="1" showInputMessage="1" prompt="Select: True or False" sqref="DB3"/>
    <dataValidation allowBlank="1" showInputMessage="1" prompt="For MAP (Minimum Advertised Price) based pricing.  If you have never heard this term before, this function probably does not apply to you." sqref="DD3"/>
    <dataValidation allowBlank="1" showInputMessage="1" prompt="Manufacturer's suggested retail price. This is not the price that Amazon customers will pay for your product." sqref="DE3"/>
    <dataValidation allowBlank="1" showInputMessage="1" prompt="Date in this format: yyyy-mm-dd" sqref="DF3"/>
    <dataValidation allowBlank="1" showInputMessage="1" prompt="Indicates the time, in days, between when you receive an order for an item and when you can ship the item.  The default is one to two business days. Use this field if you expect to take longer than two business days." sqref="DG3"/>
    <dataValidation allowBlank="1" showInputMessage="1" prompt="You can place your listings on sale by entering a sale price (expressed in local currency) along with start and end dates." sqref="DH3"/>
    <dataValidation allowBlank="1" showInputMessage="1" prompt="A date in this format: yyyy-mm-dd." sqref="DI3 DP3"/>
    <dataValidation allowBlank="1" showInputMessage="1" prompt="The date that the sale price will begin to override the product's standard price; the sale price will be displayed after 0:00AM of Sale From Date." sqref="DJ3"/>
    <dataValidation allowBlank="1" showInputMessage="1" prompt="The last date that the sale price will override the item's standard price; the product's standard price will be displayed after 0:00AM of Sale End Date." sqref="DK3"/>
    <dataValidation allowBlank="1" showInputMessage="1" prompt="A positive integer." sqref="DM3"/>
    <dataValidation allowBlank="1" showInputMessage="1" prompt="A value provided during the registration process. Do not input a value when not known." sqref="DO3"/>
    <dataValidation type="list" allowBlank="1" showInputMessage="1" sqref="H4 H5:H7 H8:H1048576">
      <formula1>INDIRECT(SUBSTITUTE(A4,"-","_")&amp;"item_type")</formula1>
    </dataValidation>
    <dataValidation allowBlank="1" showInputMessage="1" showErrorMessage="1" sqref="N4 P4 Q4 S4 T4 V4 B4:B1048576 C4:C1048576 D4:D7 D8:D1048576 E4:E1048576 F4:F1048576 I4:I1048576 N5:N7 N8:N1048576 O4:O1048576 P5:P7 P8:P1048576 Q5:Q7 Q8:Q1048576 R4:R1048576 S5:S7 S8:S1048576 T5:T7 T8:T1048576 V5:V7 V8:V1048576 W4:W1048576 X4:X1048576 Y8:Y1048576 Z8:Z1048576 AA8:AA1048576 AB8:AB1048576 AC8:AC1048576 AG4:AG7 AG8:AG1048576 AH4:AH1048576 AK4:AK1048576 AM4:AM1048576 AN4:AN1048576 AO4:AO1048576 AQ4:AQ1048576 AS4:AS1048576 AT4:AT1048576 AU4:AU1048576 AW4:AW1048576 AZ4:AZ1048576 BB4:BB1048576 BD4:BD1048576 BE4:BE1048576 BF4:BF1048576 BH4:BH1048576 BI4:BI1048576 BO4:BO1048576 BP4:BP1048576 BQ4:BQ1048576 BS4:BS1048576 BV4:BV1048576 BX4:BX1048576 BY4:BY1048576 CG4:CG1048576 CH4:CH1048576 CI4:CI1048576 CK4:CK1048576 CU4:CU1048576 CW4:CW1048576 CY4:CY1048576 DA4:DA1048576 DB4:DB1048576 DC4:DC1048576 DD4:DD1048576 DE4:DE1048576 DF4:DF1048576 DG4:DG1048576 DH4:DH1048576 DI4:DI1048576 DJ4:DJ1048576 DK4:DK1048576 DL4:DL1048576 DM4:DM1048576 DN4:DN1048576 DP4:DP1048576 Y4:AC7"/>
    <dataValidation type="list" allowBlank="1" showInputMessage="1" sqref="CX4 CX5:CX7 CX8:CX1048576">
      <formula1>INDIRECT(SUBSTITUTE(A4,"-","_")&amp;"condition_type")</formula1>
    </dataValidation>
    <dataValidation type="list" allowBlank="1" showInputMessage="1" sqref="A4:A1048576">
      <formula1>feed_product_type</formula1>
    </dataValidation>
    <dataValidation type="list" allowBlank="1" showInputMessage="1" sqref="G4:G1048576">
      <formula1>INDIRECT(SUBSTITUTE(A4,"-","_")&amp;"external_product_id_type")</formula1>
    </dataValidation>
    <dataValidation type="list" allowBlank="1" showInputMessage="1" sqref="J4:J1048576">
      <formula1>INDIRECT(SUBSTITUTE(A4,"-","_")&amp;"mfg_minimum_unit_of_measure")</formula1>
    </dataValidation>
    <dataValidation type="list" allowBlank="1" showInputMessage="1" sqref="K4:K1048576">
      <formula1>INDIRECT(SUBSTITUTE(A4,"-","_")&amp;"target_audience_keywords1")</formula1>
    </dataValidation>
    <dataValidation type="list" allowBlank="1" showInputMessage="1" sqref="L4:L1048576">
      <formula1>INDIRECT(SUBSTITUTE(A4,"-","_")&amp;"target_audience_keywords2")</formula1>
    </dataValidation>
    <dataValidation type="list" allowBlank="1" showInputMessage="1" sqref="M4:M1048576">
      <formula1>INDIRECT(SUBSTITUTE(A4,"-","_")&amp;"target_audience_keywords3")</formula1>
    </dataValidation>
    <dataValidation type="list" allowBlank="1" showInputMessage="1" sqref="U4:U1048576">
      <formula1>INDIRECT(SUBSTITUTE(A4,"-","_")&amp;"update_delete")</formula1>
    </dataValidation>
    <dataValidation type="list" allowBlank="1" showInputMessage="1" sqref="AD4:AD1048576">
      <formula1>INDIRECT(SUBSTITUTE(A4,"-","_")&amp;"specific_uses_keywords")</formula1>
    </dataValidation>
    <dataValidation type="list" allowBlank="1" showInputMessage="1" sqref="AE4:AE1048576">
      <formula1>INDIRECT(SUBSTITUTE(A4,"-","_")&amp;"thesaurus_attribute_keywords")</formula1>
    </dataValidation>
    <dataValidation type="list" allowBlank="1" showInputMessage="1" sqref="AF4:AF1048576">
      <formula1>INDIRECT(SUBSTITUTE(A4,"-","_")&amp;"thesaurus_subject_keywords")</formula1>
    </dataValidation>
    <dataValidation type="list" allowBlank="1" showInputMessage="1" sqref="AI4:AI1048576">
      <formula1>INDIRECT(SUBSTITUTE(A4,"-","_")&amp;"genre")</formula1>
    </dataValidation>
    <dataValidation type="list" allowBlank="1" showInputMessage="1" sqref="AJ4:AJ1048576">
      <formula1>INDIRECT(SUBSTITUTE(A4,"-","_")&amp;"style_keywords")</formula1>
    </dataValidation>
    <dataValidation type="list" allowBlank="1" showInputMessage="1" sqref="AL4:AL1048576">
      <formula1>INDIRECT(SUBSTITUTE(A4,"-","_")&amp;"size_map")</formula1>
    </dataValidation>
    <dataValidation type="list" allowBlank="1" showInputMessage="1" sqref="AP4:AP1048576">
      <formula1>INDIRECT(SUBSTITUTE(A4,"-","_")&amp;"item_length_unit_of_measure")</formula1>
    </dataValidation>
    <dataValidation type="list" allowBlank="1" showInputMessage="1" sqref="AR4:AR1048576">
      <formula1>INDIRECT(SUBSTITUTE(A4,"-","_")&amp;"website_shipping_weight_unit_of_measure")</formula1>
    </dataValidation>
    <dataValidation type="list" allowBlank="1" showInputMessage="1" sqref="AV4:AV1048576">
      <formula1>INDIRECT(SUBSTITUTE(A4,"-","_")&amp;"package_length_unit_of_measure")</formula1>
    </dataValidation>
    <dataValidation type="list" allowBlank="1" showInputMessage="1" sqref="AX4:AX1048576">
      <formula1>INDIRECT(SUBSTITUTE(A4,"-","_")&amp;"package_weight_unit_of_measure")</formula1>
    </dataValidation>
    <dataValidation type="list" allowBlank="1" showInputMessage="1" sqref="AY4:AY1048576">
      <formula1>INDIRECT(SUBSTITUTE(A4,"-","_")&amp;"fulfillment_center_id")</formula1>
    </dataValidation>
    <dataValidation type="list" allowBlank="1" showInputMessage="1" sqref="BA4:BA1048576">
      <formula1>INDIRECT(SUBSTITUTE(A4,"-","_")&amp;"lithium_battery_packaging")</formula1>
    </dataValidation>
    <dataValidation type="list" allowBlank="1" showInputMessage="1" sqref="BC4:BC1048576">
      <formula1>INDIRECT(SUBSTITUTE(A4,"-","_")&amp;"cpsia_cautionary_statement")</formula1>
    </dataValidation>
    <dataValidation type="list" allowBlank="1" showInputMessage="1" sqref="BG4:BG1048576">
      <formula1>INDIRECT(SUBSTITUTE(A4,"-","_")&amp;"import_designation")</formula1>
    </dataValidation>
    <dataValidation type="list" allowBlank="1" showInputMessage="1" showErrorMessage="1" sqref="BJ4:BJ1048576">
      <formula1>are_batteries_included</formula1>
    </dataValidation>
    <dataValidation type="list" allowBlank="1" showInputMessage="1" showErrorMessage="1" sqref="BK4:BK1048576">
      <formula1>batteries_required</formula1>
    </dataValidation>
    <dataValidation type="list" allowBlank="1" showInputMessage="1" sqref="BL4:BL1048576">
      <formula1>INDIRECT(SUBSTITUTE(A4,"-","_")&amp;"battery_type1")</formula1>
    </dataValidation>
    <dataValidation type="list" allowBlank="1" showInputMessage="1" sqref="BM4:BM1048576">
      <formula1>INDIRECT(SUBSTITUTE(A4,"-","_")&amp;"battery_type2")</formula1>
    </dataValidation>
    <dataValidation type="list" allowBlank="1" showInputMessage="1" sqref="BN4:BN1048576">
      <formula1>INDIRECT(SUBSTITUTE(A4,"-","_")&amp;"battery_type3")</formula1>
    </dataValidation>
    <dataValidation type="list" allowBlank="1" showInputMessage="1" sqref="BR4:BR1048576">
      <formula1>INDIRECT(SUBSTITUTE(A4,"-","_")&amp;"country_of_origin")</formula1>
    </dataValidation>
    <dataValidation type="list" allowBlank="1" showInputMessage="1" sqref="BT4:BT1048576">
      <formula1>INDIRECT(SUBSTITUTE(A4,"-","_")&amp;"item_weight_unit_of_measure")</formula1>
    </dataValidation>
    <dataValidation type="list" allowBlank="1" showInputMessage="1" sqref="BU4:BU1048576">
      <formula1>INDIRECT(SUBSTITUTE(A4,"-","_")&amp;"battery_cell_composition")</formula1>
    </dataValidation>
    <dataValidation type="list" allowBlank="1" showInputMessage="1" sqref="BW4:BW1048576">
      <formula1>INDIRECT(SUBSTITUTE(A4,"-","_")&amp;"battery_weight_unit_of_measure")</formula1>
    </dataValidation>
    <dataValidation type="list" allowBlank="1" showInputMessage="1" sqref="BZ4:BZ1048576">
      <formula1>INDIRECT(SUBSTITUTE(A4,"-","_")&amp;"lithium_battery_energy_content_unit_of_measure")</formula1>
    </dataValidation>
    <dataValidation type="list" allowBlank="1" showInputMessage="1" sqref="CA4:CA1048576">
      <formula1>INDIRECT(SUBSTITUTE(A4,"-","_")&amp;"lithium_battery_weight_unit_of_measure")</formula1>
    </dataValidation>
    <dataValidation type="list" allowBlank="1" showInputMessage="1" sqref="CB4:CB1048576">
      <formula1>INDIRECT(SUBSTITUTE(A4,"-","_")&amp;"supplier_declared_dg_hz_regulation1")</formula1>
    </dataValidation>
    <dataValidation type="list" allowBlank="1" showInputMessage="1" sqref="CC4:CC1048576">
      <formula1>INDIRECT(SUBSTITUTE(A4,"-","_")&amp;"supplier_declared_dg_hz_regulation2")</formula1>
    </dataValidation>
    <dataValidation type="list" allowBlank="1" showInputMessage="1" sqref="CD4:CD1048576">
      <formula1>INDIRECT(SUBSTITUTE(A4,"-","_")&amp;"supplier_declared_dg_hz_regulation3")</formula1>
    </dataValidation>
    <dataValidation type="list" allowBlank="1" showInputMessage="1" sqref="CE4:CE1048576">
      <formula1>INDIRECT(SUBSTITUTE(A4,"-","_")&amp;"supplier_declared_dg_hz_regulation4")</formula1>
    </dataValidation>
    <dataValidation type="list" allowBlank="1" showInputMessage="1" sqref="CF4:CF1048576">
      <formula1>INDIRECT(SUBSTITUTE(A4,"-","_")&amp;"supplier_declared_dg_hz_regulation5")</formula1>
    </dataValidation>
    <dataValidation type="list" allowBlank="1" showInputMessage="1" sqref="CJ4:CJ1048576">
      <formula1>INDIRECT(SUBSTITUTE(A4,"-","_")&amp;"item_volume_unit_of_measure")</formula1>
    </dataValidation>
    <dataValidation type="list" allowBlank="1" showInputMessage="1" sqref="CL4:CL1048576">
      <formula1>INDIRECT(SUBSTITUTE(A4,"-","_")&amp;"ghs_classification_class1")</formula1>
    </dataValidation>
    <dataValidation type="list" allowBlank="1" showInputMessage="1" sqref="CM4:CM1048576">
      <formula1>INDIRECT(SUBSTITUTE(A4,"-","_")&amp;"ghs_classification_class2")</formula1>
    </dataValidation>
    <dataValidation type="list" allowBlank="1" showInputMessage="1" sqref="CN4:CN1048576">
      <formula1>INDIRECT(SUBSTITUTE(A4,"-","_")&amp;"ghs_classification_class3")</formula1>
    </dataValidation>
    <dataValidation type="list" allowBlank="1" showInputMessage="1" sqref="CO4:CO1048576">
      <formula1>INDIRECT(SUBSTITUTE(A4,"-","_")&amp;"california_proposition_65_compliance_type")</formula1>
    </dataValidation>
    <dataValidation type="list" allowBlank="1" showInputMessage="1" sqref="CP4:CP1048576">
      <formula1>INDIRECT(SUBSTITUTE(A4,"-","_")&amp;"california_proposition_65_chemical_names1")</formula1>
    </dataValidation>
    <dataValidation type="list" allowBlank="1" showInputMessage="1" sqref="CQ4:CQ1048576">
      <formula1>INDIRECT(SUBSTITUTE(A4,"-","_")&amp;"california_proposition_65_chemical_names2")</formula1>
    </dataValidation>
    <dataValidation type="list" allowBlank="1" showInputMessage="1" sqref="CR4:CR1048576">
      <formula1>INDIRECT(SUBSTITUTE(A4,"-","_")&amp;"california_proposition_65_chemical_names3")</formula1>
    </dataValidation>
    <dataValidation type="list" allowBlank="1" showInputMessage="1" sqref="CS4:CS1048576">
      <formula1>INDIRECT(SUBSTITUTE(A4,"-","_")&amp;"california_proposition_65_chemical_names4")</formula1>
    </dataValidation>
    <dataValidation type="list" allowBlank="1" showInputMessage="1" sqref="CT4:CT1048576">
      <formula1>INDIRECT(SUBSTITUTE(A4,"-","_")&amp;"california_proposition_65_chemical_names5")</formula1>
    </dataValidation>
    <dataValidation type="list" allowBlank="1" showInputMessage="1" sqref="CV4:CV1048576">
      <formula1>merchant_shipping_group_name</formula1>
    </dataValidation>
    <dataValidation type="list" allowBlank="1" showInputMessage="1" sqref="CZ4:CZ1048576">
      <formula1>INDIRECT(SUBSTITUTE(A4,"-","_")&amp;"product_tax_code")</formula1>
    </dataValidation>
    <dataValidation type="list" allowBlank="1" showInputMessage="1" sqref="DO4:DO1048576">
      <formula1>INDIRECT(SUBSTITUTE(A4,"-","_")&amp;"missing_keyset_reason")</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Z868"/>
  <sheetViews>
    <sheetView workbookViewId="0">
      <selection activeCell="A1" sqref="A1"/>
    </sheetView>
  </sheetViews>
  <sheetFormatPr defaultColWidth="9" defaultRowHeight="14.25"/>
  <cols>
    <col min="1" max="1" width="16.125" customWidth="1"/>
    <col min="2" max="2" width="28.625" customWidth="1"/>
    <col min="3" max="3" width="31.125" customWidth="1"/>
    <col min="4" max="4" width="64.375" customWidth="1"/>
    <col min="5" max="7" width="28.75" customWidth="1"/>
    <col min="8" max="8" width="27" customWidth="1"/>
    <col min="9" max="9" width="26.125" customWidth="1"/>
    <col min="10" max="10" width="28.25" customWidth="1"/>
    <col min="11" max="11" width="27.125" customWidth="1"/>
    <col min="12" max="12" width="20.5" customWidth="1"/>
    <col min="13" max="13" width="32.25" customWidth="1"/>
    <col min="14" max="14" width="23" customWidth="1"/>
    <col min="15" max="15" width="38.625" customWidth="1"/>
    <col min="16" max="16" width="49.625" customWidth="1"/>
    <col min="17" max="17" width="42.25" customWidth="1"/>
    <col min="18" max="18" width="42.5" customWidth="1"/>
    <col min="19" max="19" width="32" customWidth="1"/>
    <col min="20" max="20" width="36.625" customWidth="1"/>
    <col min="21" max="21" width="27.625" customWidth="1"/>
    <col min="22" max="22" width="30.875" customWidth="1"/>
    <col min="23" max="23" width="19.5" customWidth="1"/>
    <col min="24" max="24" width="41.625" customWidth="1"/>
    <col min="25" max="27" width="29" customWidth="1"/>
    <col min="28" max="28" width="35.5" customWidth="1"/>
    <col min="29" max="29" width="39.875" customWidth="1"/>
    <col min="30" max="30" width="31.625" customWidth="1"/>
    <col min="31" max="31" width="41.875" customWidth="1"/>
    <col min="32" max="32" width="55.375" customWidth="1"/>
    <col min="33" max="33" width="48.125" customWidth="1"/>
    <col min="34" max="38" width="49.25" customWidth="1"/>
    <col min="39" max="39" width="40.5" customWidth="1"/>
    <col min="40" max="42" width="58.375" customWidth="1"/>
    <col min="43" max="43" width="47.125" customWidth="1"/>
    <col min="44" max="44" width="49.875" customWidth="1"/>
    <col min="45" max="48" width="37.875" customWidth="1"/>
    <col min="49" max="49" width="27.875" customWidth="1"/>
    <col min="50" max="50" width="27.125" customWidth="1"/>
    <col min="51" max="51" width="30.25" customWidth="1"/>
    <col min="52" max="52" width="33.5" customWidth="1"/>
  </cols>
  <sheetData>
    <row r="1" ht="15" spans="1:52">
      <c r="A1" s="2" t="s">
        <v>1337</v>
      </c>
      <c r="B1" s="2" t="s">
        <v>1833</v>
      </c>
      <c r="C1" s="2" t="s">
        <v>1834</v>
      </c>
      <c r="D1" s="2" t="s">
        <v>1835</v>
      </c>
      <c r="E1" s="2" t="s">
        <v>1836</v>
      </c>
      <c r="F1" s="2" t="s">
        <v>1836</v>
      </c>
      <c r="G1" s="2" t="s">
        <v>1836</v>
      </c>
      <c r="H1" s="3" t="s">
        <v>1837</v>
      </c>
      <c r="I1" s="4" t="s">
        <v>1838</v>
      </c>
      <c r="J1" s="4" t="s">
        <v>1839</v>
      </c>
      <c r="K1" s="4" t="s">
        <v>1840</v>
      </c>
      <c r="L1" s="4" t="s">
        <v>1841</v>
      </c>
      <c r="M1" s="4" t="s">
        <v>1842</v>
      </c>
      <c r="N1" s="5" t="s">
        <v>1843</v>
      </c>
      <c r="O1" s="6" t="s">
        <v>1844</v>
      </c>
      <c r="P1" s="6" t="s">
        <v>1845</v>
      </c>
      <c r="Q1" s="7" t="s">
        <v>1846</v>
      </c>
      <c r="R1" s="7" t="s">
        <v>1847</v>
      </c>
      <c r="S1" s="7" t="s">
        <v>1848</v>
      </c>
      <c r="T1" s="8" t="s">
        <v>1849</v>
      </c>
      <c r="U1" s="8" t="s">
        <v>1850</v>
      </c>
      <c r="V1" s="8" t="s">
        <v>1851</v>
      </c>
      <c r="W1" s="8" t="s">
        <v>1580</v>
      </c>
      <c r="X1" s="8" t="s">
        <v>1585</v>
      </c>
      <c r="Y1" s="8" t="s">
        <v>1852</v>
      </c>
      <c r="Z1" s="8" t="s">
        <v>1852</v>
      </c>
      <c r="AA1" s="8" t="s">
        <v>1852</v>
      </c>
      <c r="AB1" s="8" t="s">
        <v>1853</v>
      </c>
      <c r="AC1" s="8" t="s">
        <v>1854</v>
      </c>
      <c r="AD1" s="8" t="s">
        <v>1855</v>
      </c>
      <c r="AE1" s="8" t="s">
        <v>1856</v>
      </c>
      <c r="AF1" s="8" t="s">
        <v>1857</v>
      </c>
      <c r="AG1" s="8" t="s">
        <v>1858</v>
      </c>
      <c r="AH1" s="8" t="s">
        <v>1859</v>
      </c>
      <c r="AI1" s="8" t="s">
        <v>1859</v>
      </c>
      <c r="AJ1" s="8" t="s">
        <v>1859</v>
      </c>
      <c r="AK1" s="8" t="s">
        <v>1859</v>
      </c>
      <c r="AL1" s="8" t="s">
        <v>1859</v>
      </c>
      <c r="AM1" s="8" t="s">
        <v>1860</v>
      </c>
      <c r="AN1" s="8" t="s">
        <v>1861</v>
      </c>
      <c r="AO1" s="8" t="s">
        <v>1861</v>
      </c>
      <c r="AP1" s="8" t="s">
        <v>1861</v>
      </c>
      <c r="AQ1" s="8" t="s">
        <v>1862</v>
      </c>
      <c r="AR1" s="8" t="s">
        <v>1863</v>
      </c>
      <c r="AS1" s="8" t="s">
        <v>1864</v>
      </c>
      <c r="AT1" s="8" t="s">
        <v>1865</v>
      </c>
      <c r="AU1" s="8" t="s">
        <v>1866</v>
      </c>
      <c r="AV1" s="8" t="s">
        <v>1867</v>
      </c>
      <c r="AW1" s="9" t="s">
        <v>1676</v>
      </c>
      <c r="AX1" s="9" t="s">
        <v>1868</v>
      </c>
      <c r="AY1" s="9" t="s">
        <v>1869</v>
      </c>
      <c r="AZ1" s="9" t="s">
        <v>1870</v>
      </c>
    </row>
    <row r="2" ht="15" spans="1:52">
      <c r="A2" s="2" t="s">
        <v>1336</v>
      </c>
      <c r="B2" s="2" t="s">
        <v>1364</v>
      </c>
      <c r="C2" s="2" t="s">
        <v>1367</v>
      </c>
      <c r="D2" s="2" t="s">
        <v>1376</v>
      </c>
      <c r="E2" s="2" t="s">
        <v>1781</v>
      </c>
      <c r="F2" s="2" t="s">
        <v>1782</v>
      </c>
      <c r="G2" s="2" t="s">
        <v>1783</v>
      </c>
      <c r="H2" s="3" t="s">
        <v>1412</v>
      </c>
      <c r="I2" s="4" t="s">
        <v>1439</v>
      </c>
      <c r="J2" s="4" t="s">
        <v>1444</v>
      </c>
      <c r="K2" s="4" t="s">
        <v>1449</v>
      </c>
      <c r="L2" s="4" t="s">
        <v>1462</v>
      </c>
      <c r="M2" s="4" t="s">
        <v>1467</v>
      </c>
      <c r="N2" s="5" t="s">
        <v>1476</v>
      </c>
      <c r="O2" s="6" t="s">
        <v>1493</v>
      </c>
      <c r="P2" s="6" t="s">
        <v>1502</v>
      </c>
      <c r="Q2" s="7" t="s">
        <v>1517</v>
      </c>
      <c r="R2" s="7" t="s">
        <v>1525</v>
      </c>
      <c r="S2" s="7" t="s">
        <v>1530</v>
      </c>
      <c r="T2" s="8" t="s">
        <v>1541</v>
      </c>
      <c r="U2" s="8" t="s">
        <v>1549</v>
      </c>
      <c r="V2" s="8" t="s">
        <v>1569</v>
      </c>
      <c r="W2" s="8" t="s">
        <v>1579</v>
      </c>
      <c r="X2" s="8" t="s">
        <v>1584</v>
      </c>
      <c r="Y2" s="8" t="s">
        <v>1792</v>
      </c>
      <c r="Z2" s="8" t="s">
        <v>1793</v>
      </c>
      <c r="AA2" s="8" t="s">
        <v>1794</v>
      </c>
      <c r="AB2" s="8" t="s">
        <v>1597</v>
      </c>
      <c r="AC2" s="8" t="s">
        <v>1606</v>
      </c>
      <c r="AD2" s="8" t="s">
        <v>1608</v>
      </c>
      <c r="AE2" s="8" t="s">
        <v>1616</v>
      </c>
      <c r="AF2" s="8" t="s">
        <v>1625</v>
      </c>
      <c r="AG2" s="8" t="s">
        <v>1628</v>
      </c>
      <c r="AH2" s="8" t="s">
        <v>1798</v>
      </c>
      <c r="AI2" s="8" t="s">
        <v>1799</v>
      </c>
      <c r="AJ2" s="8" t="s">
        <v>1800</v>
      </c>
      <c r="AK2" s="8" t="s">
        <v>1801</v>
      </c>
      <c r="AL2" s="8" t="s">
        <v>1802</v>
      </c>
      <c r="AM2" s="8" t="s">
        <v>1650</v>
      </c>
      <c r="AN2" s="8" t="s">
        <v>1803</v>
      </c>
      <c r="AO2" s="8" t="s">
        <v>1804</v>
      </c>
      <c r="AP2" s="8" t="s">
        <v>1805</v>
      </c>
      <c r="AQ2" s="8" t="s">
        <v>1661</v>
      </c>
      <c r="AR2" s="8" t="s">
        <v>1666</v>
      </c>
      <c r="AS2" s="8" t="s">
        <v>1806</v>
      </c>
      <c r="AT2" s="8" t="s">
        <v>1807</v>
      </c>
      <c r="AU2" s="8" t="s">
        <v>1808</v>
      </c>
      <c r="AV2" s="8" t="s">
        <v>1809</v>
      </c>
      <c r="AW2" s="9" t="s">
        <v>1675</v>
      </c>
      <c r="AX2" s="9" t="s">
        <v>278</v>
      </c>
      <c r="AY2" s="9" t="s">
        <v>1693</v>
      </c>
      <c r="AZ2" s="9" t="s">
        <v>1756</v>
      </c>
    </row>
    <row r="3" spans="1:52">
      <c r="A3" t="s">
        <v>1810</v>
      </c>
      <c r="B3" t="s">
        <v>1871</v>
      </c>
      <c r="C3" t="s">
        <v>1823</v>
      </c>
      <c r="D3" t="s">
        <v>1872</v>
      </c>
      <c r="E3" t="s">
        <v>1873</v>
      </c>
      <c r="F3" t="s">
        <v>1873</v>
      </c>
      <c r="G3" t="s">
        <v>1873</v>
      </c>
      <c r="H3" t="s">
        <v>831</v>
      </c>
      <c r="I3" t="s">
        <v>1874</v>
      </c>
      <c r="J3" t="s">
        <v>1875</v>
      </c>
      <c r="K3" t="s">
        <v>1876</v>
      </c>
      <c r="L3" t="s">
        <v>1877</v>
      </c>
      <c r="M3" t="s">
        <v>1878</v>
      </c>
      <c r="N3" t="s">
        <v>1879</v>
      </c>
      <c r="O3" t="s">
        <v>1497</v>
      </c>
      <c r="P3" t="s">
        <v>1158</v>
      </c>
      <c r="Q3" t="s">
        <v>1497</v>
      </c>
      <c r="R3" t="s">
        <v>1158</v>
      </c>
      <c r="S3" t="s">
        <v>1534</v>
      </c>
      <c r="T3" t="s">
        <v>1880</v>
      </c>
      <c r="U3" t="s">
        <v>1881</v>
      </c>
      <c r="V3" t="s">
        <v>1882</v>
      </c>
      <c r="W3" t="s">
        <v>1164</v>
      </c>
      <c r="X3" t="s">
        <v>1164</v>
      </c>
      <c r="Y3" t="s">
        <v>1883</v>
      </c>
      <c r="Z3" t="s">
        <v>1883</v>
      </c>
      <c r="AA3" t="s">
        <v>1883</v>
      </c>
      <c r="AB3" t="s">
        <v>1884</v>
      </c>
      <c r="AC3" t="s">
        <v>1158</v>
      </c>
      <c r="AD3" t="s">
        <v>1885</v>
      </c>
      <c r="AE3" t="s">
        <v>1158</v>
      </c>
      <c r="AF3" t="s">
        <v>1886</v>
      </c>
      <c r="AG3" t="s">
        <v>1158</v>
      </c>
      <c r="AH3" t="s">
        <v>1887</v>
      </c>
      <c r="AI3" t="s">
        <v>1887</v>
      </c>
      <c r="AJ3" t="s">
        <v>1887</v>
      </c>
      <c r="AK3" t="s">
        <v>1887</v>
      </c>
      <c r="AL3" t="s">
        <v>1887</v>
      </c>
      <c r="AM3" t="s">
        <v>1888</v>
      </c>
      <c r="AN3" t="s">
        <v>1889</v>
      </c>
      <c r="AO3" t="s">
        <v>1889</v>
      </c>
      <c r="AP3" t="s">
        <v>1889</v>
      </c>
      <c r="AQ3" t="s">
        <v>1890</v>
      </c>
      <c r="AR3" t="s">
        <v>1891</v>
      </c>
      <c r="AS3" t="s">
        <v>1891</v>
      </c>
      <c r="AT3" t="s">
        <v>1891</v>
      </c>
      <c r="AU3" t="s">
        <v>1891</v>
      </c>
      <c r="AV3" t="s">
        <v>1891</v>
      </c>
      <c r="AW3" t="s">
        <v>1892</v>
      </c>
      <c r="AX3" t="s">
        <v>1893</v>
      </c>
      <c r="AY3" t="s">
        <v>1163</v>
      </c>
      <c r="AZ3" t="s">
        <v>1894</v>
      </c>
    </row>
    <row r="4" spans="2:52">
      <c r="B4" t="s">
        <v>1822</v>
      </c>
      <c r="D4" t="s">
        <v>1895</v>
      </c>
      <c r="E4" t="s">
        <v>1896</v>
      </c>
      <c r="F4" t="s">
        <v>1896</v>
      </c>
      <c r="G4" t="s">
        <v>1896</v>
      </c>
      <c r="H4" t="s">
        <v>1897</v>
      </c>
      <c r="I4" t="s">
        <v>1898</v>
      </c>
      <c r="J4" t="s">
        <v>1899</v>
      </c>
      <c r="K4" t="s">
        <v>1900</v>
      </c>
      <c r="L4" t="s">
        <v>1901</v>
      </c>
      <c r="M4" t="s">
        <v>1902</v>
      </c>
      <c r="N4" t="s">
        <v>1903</v>
      </c>
      <c r="O4" t="s">
        <v>1160</v>
      </c>
      <c r="P4" t="s">
        <v>1904</v>
      </c>
      <c r="Q4" t="s">
        <v>1160</v>
      </c>
      <c r="R4" t="s">
        <v>1904</v>
      </c>
      <c r="S4" t="s">
        <v>1905</v>
      </c>
      <c r="T4" t="s">
        <v>1545</v>
      </c>
      <c r="U4" t="s">
        <v>1906</v>
      </c>
      <c r="V4" t="s">
        <v>1907</v>
      </c>
      <c r="W4" t="s">
        <v>1242</v>
      </c>
      <c r="X4" t="s">
        <v>1242</v>
      </c>
      <c r="Y4" t="s">
        <v>1908</v>
      </c>
      <c r="Z4" t="s">
        <v>1908</v>
      </c>
      <c r="AA4" t="s">
        <v>1908</v>
      </c>
      <c r="AB4" t="s">
        <v>1909</v>
      </c>
      <c r="AC4" t="s">
        <v>1904</v>
      </c>
      <c r="AD4" t="s">
        <v>1910</v>
      </c>
      <c r="AE4" t="s">
        <v>1904</v>
      </c>
      <c r="AG4" t="s">
        <v>1904</v>
      </c>
      <c r="AH4" t="s">
        <v>1911</v>
      </c>
      <c r="AI4" t="s">
        <v>1911</v>
      </c>
      <c r="AJ4" t="s">
        <v>1911</v>
      </c>
      <c r="AK4" t="s">
        <v>1911</v>
      </c>
      <c r="AL4" t="s">
        <v>1911</v>
      </c>
      <c r="AM4" t="s">
        <v>1912</v>
      </c>
      <c r="AN4" t="s">
        <v>1913</v>
      </c>
      <c r="AO4" t="s">
        <v>1913</v>
      </c>
      <c r="AP4" t="s">
        <v>1913</v>
      </c>
      <c r="AQ4" t="s">
        <v>1914</v>
      </c>
      <c r="AR4" t="s">
        <v>1915</v>
      </c>
      <c r="AS4" t="s">
        <v>1915</v>
      </c>
      <c r="AT4" t="s">
        <v>1915</v>
      </c>
      <c r="AU4" t="s">
        <v>1915</v>
      </c>
      <c r="AV4" t="s">
        <v>1915</v>
      </c>
      <c r="AX4" t="s">
        <v>1916</v>
      </c>
      <c r="AZ4" t="s">
        <v>1917</v>
      </c>
    </row>
    <row r="5" spans="2:52">
      <c r="B5" t="s">
        <v>1918</v>
      </c>
      <c r="E5" t="s">
        <v>1919</v>
      </c>
      <c r="F5" t="s">
        <v>1919</v>
      </c>
      <c r="G5" t="s">
        <v>1919</v>
      </c>
      <c r="H5" t="s">
        <v>1920</v>
      </c>
      <c r="I5" t="s">
        <v>1921</v>
      </c>
      <c r="J5" t="s">
        <v>1922</v>
      </c>
      <c r="K5" t="s">
        <v>1923</v>
      </c>
      <c r="L5" t="s">
        <v>1898</v>
      </c>
      <c r="M5" t="s">
        <v>1924</v>
      </c>
      <c r="N5" t="s">
        <v>1925</v>
      </c>
      <c r="O5" t="s">
        <v>1521</v>
      </c>
      <c r="P5" t="s">
        <v>1529</v>
      </c>
      <c r="Q5" t="s">
        <v>1521</v>
      </c>
      <c r="R5" t="s">
        <v>1529</v>
      </c>
      <c r="T5" t="s">
        <v>1926</v>
      </c>
      <c r="U5" t="s">
        <v>1927</v>
      </c>
      <c r="V5" t="s">
        <v>1928</v>
      </c>
      <c r="Y5" t="s">
        <v>1592</v>
      </c>
      <c r="Z5" t="s">
        <v>1592</v>
      </c>
      <c r="AA5" t="s">
        <v>1592</v>
      </c>
      <c r="AB5" t="s">
        <v>1929</v>
      </c>
      <c r="AC5" t="s">
        <v>1529</v>
      </c>
      <c r="AD5" t="s">
        <v>1930</v>
      </c>
      <c r="AE5" t="s">
        <v>1529</v>
      </c>
      <c r="AG5" t="s">
        <v>1529</v>
      </c>
      <c r="AH5" t="s">
        <v>1931</v>
      </c>
      <c r="AI5" t="s">
        <v>1931</v>
      </c>
      <c r="AJ5" t="s">
        <v>1931</v>
      </c>
      <c r="AK5" t="s">
        <v>1931</v>
      </c>
      <c r="AL5" t="s">
        <v>1931</v>
      </c>
      <c r="AM5" t="s">
        <v>1932</v>
      </c>
      <c r="AN5" t="s">
        <v>1933</v>
      </c>
      <c r="AO5" t="s">
        <v>1933</v>
      </c>
      <c r="AP5" t="s">
        <v>1933</v>
      </c>
      <c r="AQ5" t="s">
        <v>1934</v>
      </c>
      <c r="AR5" t="s">
        <v>1935</v>
      </c>
      <c r="AS5" t="s">
        <v>1935</v>
      </c>
      <c r="AT5" t="s">
        <v>1935</v>
      </c>
      <c r="AU5" t="s">
        <v>1935</v>
      </c>
      <c r="AV5" t="s">
        <v>1935</v>
      </c>
      <c r="AX5" t="s">
        <v>1936</v>
      </c>
      <c r="AZ5" t="s">
        <v>1760</v>
      </c>
    </row>
    <row r="6" spans="2:52">
      <c r="B6" t="s">
        <v>1126</v>
      </c>
      <c r="I6" t="s">
        <v>1922</v>
      </c>
      <c r="J6" t="s">
        <v>1937</v>
      </c>
      <c r="K6" t="s">
        <v>1938</v>
      </c>
      <c r="L6" t="s">
        <v>1939</v>
      </c>
      <c r="M6" t="s">
        <v>1940</v>
      </c>
      <c r="N6" t="s">
        <v>1941</v>
      </c>
      <c r="O6" t="s">
        <v>1942</v>
      </c>
      <c r="P6" t="s">
        <v>1943</v>
      </c>
      <c r="Q6" t="s">
        <v>1942</v>
      </c>
      <c r="R6" t="s">
        <v>1943</v>
      </c>
      <c r="U6" t="s">
        <v>1944</v>
      </c>
      <c r="V6" t="s">
        <v>1945</v>
      </c>
      <c r="Y6" t="s">
        <v>1946</v>
      </c>
      <c r="Z6" t="s">
        <v>1946</v>
      </c>
      <c r="AA6" t="s">
        <v>1946</v>
      </c>
      <c r="AB6" t="s">
        <v>1947</v>
      </c>
      <c r="AC6" t="s">
        <v>1943</v>
      </c>
      <c r="AD6" t="s">
        <v>1948</v>
      </c>
      <c r="AE6" t="s">
        <v>1943</v>
      </c>
      <c r="AG6" t="s">
        <v>1943</v>
      </c>
      <c r="AH6" t="s">
        <v>1949</v>
      </c>
      <c r="AI6" t="s">
        <v>1949</v>
      </c>
      <c r="AJ6" t="s">
        <v>1949</v>
      </c>
      <c r="AK6" t="s">
        <v>1949</v>
      </c>
      <c r="AL6" t="s">
        <v>1949</v>
      </c>
      <c r="AM6" t="s">
        <v>1950</v>
      </c>
      <c r="AN6" t="s">
        <v>1951</v>
      </c>
      <c r="AO6" t="s">
        <v>1951</v>
      </c>
      <c r="AP6" t="s">
        <v>1951</v>
      </c>
      <c r="AQ6" t="s">
        <v>1952</v>
      </c>
      <c r="AR6" t="s">
        <v>1953</v>
      </c>
      <c r="AS6" t="s">
        <v>1953</v>
      </c>
      <c r="AT6" t="s">
        <v>1953</v>
      </c>
      <c r="AU6" t="s">
        <v>1953</v>
      </c>
      <c r="AV6" t="s">
        <v>1953</v>
      </c>
      <c r="AX6" t="s">
        <v>1954</v>
      </c>
      <c r="AZ6" t="s">
        <v>1955</v>
      </c>
    </row>
    <row r="7" spans="9:50">
      <c r="I7" t="s">
        <v>1937</v>
      </c>
      <c r="J7" t="s">
        <v>1956</v>
      </c>
      <c r="K7" t="s">
        <v>1957</v>
      </c>
      <c r="L7" t="s">
        <v>1958</v>
      </c>
      <c r="M7" t="s">
        <v>1959</v>
      </c>
      <c r="N7" t="s">
        <v>1480</v>
      </c>
      <c r="O7" t="s">
        <v>1960</v>
      </c>
      <c r="Q7" t="s">
        <v>1960</v>
      </c>
      <c r="U7" t="s">
        <v>1961</v>
      </c>
      <c r="Y7" t="s">
        <v>1962</v>
      </c>
      <c r="Z7" t="s">
        <v>1962</v>
      </c>
      <c r="AA7" t="s">
        <v>1962</v>
      </c>
      <c r="AB7" t="s">
        <v>1963</v>
      </c>
      <c r="AD7" t="s">
        <v>1964</v>
      </c>
      <c r="AH7" t="s">
        <v>1965</v>
      </c>
      <c r="AI7" t="s">
        <v>1965</v>
      </c>
      <c r="AJ7" t="s">
        <v>1965</v>
      </c>
      <c r="AK7" t="s">
        <v>1965</v>
      </c>
      <c r="AL7" t="s">
        <v>1965</v>
      </c>
      <c r="AM7" t="s">
        <v>1966</v>
      </c>
      <c r="AN7" t="s">
        <v>1967</v>
      </c>
      <c r="AO7" t="s">
        <v>1967</v>
      </c>
      <c r="AP7" t="s">
        <v>1967</v>
      </c>
      <c r="AQ7" t="s">
        <v>1665</v>
      </c>
      <c r="AR7" t="s">
        <v>1968</v>
      </c>
      <c r="AS7" t="s">
        <v>1968</v>
      </c>
      <c r="AT7" t="s">
        <v>1968</v>
      </c>
      <c r="AU7" t="s">
        <v>1968</v>
      </c>
      <c r="AV7" t="s">
        <v>1968</v>
      </c>
      <c r="AX7" t="s">
        <v>611</v>
      </c>
    </row>
    <row r="8" spans="9:48">
      <c r="I8" t="s">
        <v>1969</v>
      </c>
      <c r="J8" t="s">
        <v>1970</v>
      </c>
      <c r="K8" t="s">
        <v>1971</v>
      </c>
      <c r="L8" t="s">
        <v>1972</v>
      </c>
      <c r="M8" t="s">
        <v>1973</v>
      </c>
      <c r="N8" t="s">
        <v>1974</v>
      </c>
      <c r="U8" t="s">
        <v>1975</v>
      </c>
      <c r="Y8" t="s">
        <v>1976</v>
      </c>
      <c r="Z8" t="s">
        <v>1976</v>
      </c>
      <c r="AA8" t="s">
        <v>1976</v>
      </c>
      <c r="AB8" t="s">
        <v>1977</v>
      </c>
      <c r="AD8" t="s">
        <v>1978</v>
      </c>
      <c r="AH8" t="s">
        <v>1979</v>
      </c>
      <c r="AI8" t="s">
        <v>1979</v>
      </c>
      <c r="AJ8" t="s">
        <v>1979</v>
      </c>
      <c r="AK8" t="s">
        <v>1979</v>
      </c>
      <c r="AL8" t="s">
        <v>1979</v>
      </c>
      <c r="AM8" t="s">
        <v>1980</v>
      </c>
      <c r="AN8" t="s">
        <v>1981</v>
      </c>
      <c r="AO8" t="s">
        <v>1981</v>
      </c>
      <c r="AP8" t="s">
        <v>1981</v>
      </c>
      <c r="AQ8" t="s">
        <v>1982</v>
      </c>
      <c r="AR8" t="s">
        <v>1983</v>
      </c>
      <c r="AS8" t="s">
        <v>1983</v>
      </c>
      <c r="AT8" t="s">
        <v>1983</v>
      </c>
      <c r="AU8" t="s">
        <v>1983</v>
      </c>
      <c r="AV8" t="s">
        <v>1983</v>
      </c>
    </row>
    <row r="9" spans="9:48">
      <c r="I9" t="s">
        <v>1970</v>
      </c>
      <c r="J9" t="s">
        <v>1969</v>
      </c>
      <c r="K9" t="s">
        <v>1984</v>
      </c>
      <c r="L9" t="s">
        <v>1985</v>
      </c>
      <c r="M9" t="s">
        <v>1986</v>
      </c>
      <c r="N9" t="s">
        <v>1987</v>
      </c>
      <c r="U9" t="s">
        <v>1988</v>
      </c>
      <c r="Y9" t="s">
        <v>1989</v>
      </c>
      <c r="Z9" t="s">
        <v>1989</v>
      </c>
      <c r="AA9" t="s">
        <v>1989</v>
      </c>
      <c r="AB9" t="s">
        <v>1990</v>
      </c>
      <c r="AD9" t="s">
        <v>1991</v>
      </c>
      <c r="AH9" t="s">
        <v>1992</v>
      </c>
      <c r="AI9" t="s">
        <v>1992</v>
      </c>
      <c r="AJ9" t="s">
        <v>1992</v>
      </c>
      <c r="AK9" t="s">
        <v>1992</v>
      </c>
      <c r="AL9" t="s">
        <v>1992</v>
      </c>
      <c r="AM9" t="s">
        <v>1993</v>
      </c>
      <c r="AN9" t="s">
        <v>1994</v>
      </c>
      <c r="AO9" t="s">
        <v>1994</v>
      </c>
      <c r="AP9" t="s">
        <v>1994</v>
      </c>
      <c r="AQ9" t="s">
        <v>1995</v>
      </c>
      <c r="AR9" t="s">
        <v>1996</v>
      </c>
      <c r="AS9" t="s">
        <v>1996</v>
      </c>
      <c r="AT9" t="s">
        <v>1996</v>
      </c>
      <c r="AU9" t="s">
        <v>1996</v>
      </c>
      <c r="AV9" t="s">
        <v>1996</v>
      </c>
    </row>
    <row r="10" spans="9:48">
      <c r="I10" t="s">
        <v>1997</v>
      </c>
      <c r="J10" t="s">
        <v>1998</v>
      </c>
      <c r="L10" t="s">
        <v>1999</v>
      </c>
      <c r="M10" t="s">
        <v>2000</v>
      </c>
      <c r="N10" t="s">
        <v>2001</v>
      </c>
      <c r="U10" t="s">
        <v>2002</v>
      </c>
      <c r="Y10" t="s">
        <v>2003</v>
      </c>
      <c r="Z10" t="s">
        <v>2003</v>
      </c>
      <c r="AA10" t="s">
        <v>2003</v>
      </c>
      <c r="AB10" t="s">
        <v>2004</v>
      </c>
      <c r="AD10" t="s">
        <v>2005</v>
      </c>
      <c r="AM10" t="s">
        <v>2006</v>
      </c>
      <c r="AN10" t="s">
        <v>2007</v>
      </c>
      <c r="AO10" t="s">
        <v>2007</v>
      </c>
      <c r="AP10" t="s">
        <v>2007</v>
      </c>
      <c r="AQ10" t="s">
        <v>2008</v>
      </c>
      <c r="AR10" t="s">
        <v>2009</v>
      </c>
      <c r="AS10" t="s">
        <v>2009</v>
      </c>
      <c r="AT10" t="s">
        <v>2009</v>
      </c>
      <c r="AU10" t="s">
        <v>2009</v>
      </c>
      <c r="AV10" t="s">
        <v>2009</v>
      </c>
    </row>
    <row r="11" spans="9:48">
      <c r="I11" t="s">
        <v>2010</v>
      </c>
      <c r="J11" t="s">
        <v>2011</v>
      </c>
      <c r="L11" t="s">
        <v>2012</v>
      </c>
      <c r="M11" t="s">
        <v>2013</v>
      </c>
      <c r="N11" t="s">
        <v>2014</v>
      </c>
      <c r="Y11" t="s">
        <v>2015</v>
      </c>
      <c r="Z11" t="s">
        <v>2015</v>
      </c>
      <c r="AA11" t="s">
        <v>2015</v>
      </c>
      <c r="AB11" t="s">
        <v>2016</v>
      </c>
      <c r="AD11" t="s">
        <v>2017</v>
      </c>
      <c r="AM11" t="s">
        <v>2018</v>
      </c>
      <c r="AN11" t="s">
        <v>2019</v>
      </c>
      <c r="AO11" t="s">
        <v>2019</v>
      </c>
      <c r="AP11" t="s">
        <v>2019</v>
      </c>
      <c r="AQ11" t="s">
        <v>2020</v>
      </c>
      <c r="AR11" t="s">
        <v>2021</v>
      </c>
      <c r="AS11" t="s">
        <v>2021</v>
      </c>
      <c r="AT11" t="s">
        <v>2021</v>
      </c>
      <c r="AU11" t="s">
        <v>2021</v>
      </c>
      <c r="AV11" t="s">
        <v>2021</v>
      </c>
    </row>
    <row r="12" spans="9:48">
      <c r="I12" t="s">
        <v>2022</v>
      </c>
      <c r="J12" t="s">
        <v>2023</v>
      </c>
      <c r="L12" t="s">
        <v>2024</v>
      </c>
      <c r="M12" t="s">
        <v>2025</v>
      </c>
      <c r="N12" t="s">
        <v>2026</v>
      </c>
      <c r="Y12" t="s">
        <v>2027</v>
      </c>
      <c r="Z12" t="s">
        <v>2027</v>
      </c>
      <c r="AA12" t="s">
        <v>2027</v>
      </c>
      <c r="AB12" t="s">
        <v>2028</v>
      </c>
      <c r="AD12" t="s">
        <v>2029</v>
      </c>
      <c r="AM12" t="s">
        <v>2030</v>
      </c>
      <c r="AN12" t="s">
        <v>2031</v>
      </c>
      <c r="AO12" t="s">
        <v>2031</v>
      </c>
      <c r="AP12" t="s">
        <v>2031</v>
      </c>
      <c r="AQ12" t="s">
        <v>2032</v>
      </c>
      <c r="AR12" t="s">
        <v>2033</v>
      </c>
      <c r="AS12" t="s">
        <v>2033</v>
      </c>
      <c r="AT12" t="s">
        <v>2033</v>
      </c>
      <c r="AU12" t="s">
        <v>2033</v>
      </c>
      <c r="AV12" t="s">
        <v>2033</v>
      </c>
    </row>
    <row r="13" spans="9:48">
      <c r="I13" t="s">
        <v>2034</v>
      </c>
      <c r="J13" t="s">
        <v>2035</v>
      </c>
      <c r="L13" t="s">
        <v>2036</v>
      </c>
      <c r="M13" t="s">
        <v>2037</v>
      </c>
      <c r="N13" t="s">
        <v>2038</v>
      </c>
      <c r="Y13" t="s">
        <v>2039</v>
      </c>
      <c r="Z13" t="s">
        <v>2039</v>
      </c>
      <c r="AA13" t="s">
        <v>2039</v>
      </c>
      <c r="AB13" t="s">
        <v>2040</v>
      </c>
      <c r="AD13" t="s">
        <v>2041</v>
      </c>
      <c r="AM13" t="s">
        <v>2042</v>
      </c>
      <c r="AQ13" t="s">
        <v>2043</v>
      </c>
      <c r="AR13" t="s">
        <v>2044</v>
      </c>
      <c r="AS13" t="s">
        <v>2044</v>
      </c>
      <c r="AT13" t="s">
        <v>2044</v>
      </c>
      <c r="AU13" t="s">
        <v>2044</v>
      </c>
      <c r="AV13" t="s">
        <v>2044</v>
      </c>
    </row>
    <row r="14" spans="9:48">
      <c r="I14" t="s">
        <v>2045</v>
      </c>
      <c r="J14" t="s">
        <v>2046</v>
      </c>
      <c r="L14" t="s">
        <v>2047</v>
      </c>
      <c r="M14" t="s">
        <v>2048</v>
      </c>
      <c r="N14" t="s">
        <v>2049</v>
      </c>
      <c r="Y14" t="s">
        <v>2050</v>
      </c>
      <c r="Z14" t="s">
        <v>2050</v>
      </c>
      <c r="AA14" t="s">
        <v>2050</v>
      </c>
      <c r="AB14" t="s">
        <v>2051</v>
      </c>
      <c r="AD14" t="s">
        <v>2052</v>
      </c>
      <c r="AM14" t="s">
        <v>2053</v>
      </c>
      <c r="AR14" t="s">
        <v>2054</v>
      </c>
      <c r="AS14" t="s">
        <v>2054</v>
      </c>
      <c r="AT14" t="s">
        <v>2054</v>
      </c>
      <c r="AU14" t="s">
        <v>2054</v>
      </c>
      <c r="AV14" t="s">
        <v>2054</v>
      </c>
    </row>
    <row r="15" spans="9:48">
      <c r="I15" t="s">
        <v>2055</v>
      </c>
      <c r="J15" t="s">
        <v>2056</v>
      </c>
      <c r="L15" t="s">
        <v>2057</v>
      </c>
      <c r="M15" t="s">
        <v>2058</v>
      </c>
      <c r="N15" t="s">
        <v>2059</v>
      </c>
      <c r="Y15" t="s">
        <v>2060</v>
      </c>
      <c r="Z15" t="s">
        <v>2060</v>
      </c>
      <c r="AA15" t="s">
        <v>2060</v>
      </c>
      <c r="AB15" t="s">
        <v>2061</v>
      </c>
      <c r="AD15" t="s">
        <v>2062</v>
      </c>
      <c r="AR15" t="s">
        <v>2063</v>
      </c>
      <c r="AS15" t="s">
        <v>2063</v>
      </c>
      <c r="AT15" t="s">
        <v>2063</v>
      </c>
      <c r="AU15" t="s">
        <v>2063</v>
      </c>
      <c r="AV15" t="s">
        <v>2063</v>
      </c>
    </row>
    <row r="16" spans="12:48">
      <c r="L16" t="s">
        <v>1979</v>
      </c>
      <c r="M16" t="s">
        <v>2064</v>
      </c>
      <c r="Y16" t="s">
        <v>2065</v>
      </c>
      <c r="Z16" t="s">
        <v>2065</v>
      </c>
      <c r="AA16" t="s">
        <v>2065</v>
      </c>
      <c r="AB16" t="s">
        <v>2066</v>
      </c>
      <c r="AD16" t="s">
        <v>2067</v>
      </c>
      <c r="AR16" t="s">
        <v>2068</v>
      </c>
      <c r="AS16" t="s">
        <v>2068</v>
      </c>
      <c r="AT16" t="s">
        <v>2068</v>
      </c>
      <c r="AU16" t="s">
        <v>2068</v>
      </c>
      <c r="AV16" t="s">
        <v>2068</v>
      </c>
    </row>
    <row r="17" spans="13:48">
      <c r="M17" t="s">
        <v>2069</v>
      </c>
      <c r="Y17" t="s">
        <v>2070</v>
      </c>
      <c r="Z17" t="s">
        <v>2070</v>
      </c>
      <c r="AA17" t="s">
        <v>2070</v>
      </c>
      <c r="AB17" t="s">
        <v>2071</v>
      </c>
      <c r="AD17" t="s">
        <v>1611</v>
      </c>
      <c r="AR17" t="s">
        <v>2072</v>
      </c>
      <c r="AS17" t="s">
        <v>2072</v>
      </c>
      <c r="AT17" t="s">
        <v>2072</v>
      </c>
      <c r="AU17" t="s">
        <v>2072</v>
      </c>
      <c r="AV17" t="s">
        <v>2072</v>
      </c>
    </row>
    <row r="18" spans="13:48">
      <c r="M18" t="s">
        <v>2073</v>
      </c>
      <c r="AB18" t="s">
        <v>2074</v>
      </c>
      <c r="AD18" t="s">
        <v>2075</v>
      </c>
      <c r="AR18" t="s">
        <v>2076</v>
      </c>
      <c r="AS18" t="s">
        <v>2076</v>
      </c>
      <c r="AT18" t="s">
        <v>2076</v>
      </c>
      <c r="AU18" t="s">
        <v>2076</v>
      </c>
      <c r="AV18" t="s">
        <v>2076</v>
      </c>
    </row>
    <row r="19" spans="13:48">
      <c r="M19" t="s">
        <v>2077</v>
      </c>
      <c r="AB19" t="s">
        <v>2078</v>
      </c>
      <c r="AD19" t="s">
        <v>2079</v>
      </c>
      <c r="AR19" t="s">
        <v>2080</v>
      </c>
      <c r="AS19" t="s">
        <v>2080</v>
      </c>
      <c r="AT19" t="s">
        <v>2080</v>
      </c>
      <c r="AU19" t="s">
        <v>2080</v>
      </c>
      <c r="AV19" t="s">
        <v>2080</v>
      </c>
    </row>
    <row r="20" spans="13:48">
      <c r="M20" t="s">
        <v>2081</v>
      </c>
      <c r="AB20" t="s">
        <v>2082</v>
      </c>
      <c r="AD20" t="s">
        <v>2083</v>
      </c>
      <c r="AR20" t="s">
        <v>2084</v>
      </c>
      <c r="AS20" t="s">
        <v>2084</v>
      </c>
      <c r="AT20" t="s">
        <v>2084</v>
      </c>
      <c r="AU20" t="s">
        <v>2084</v>
      </c>
      <c r="AV20" t="s">
        <v>2084</v>
      </c>
    </row>
    <row r="21" spans="13:48">
      <c r="M21" t="s">
        <v>1979</v>
      </c>
      <c r="AB21" t="s">
        <v>2085</v>
      </c>
      <c r="AD21" t="s">
        <v>2086</v>
      </c>
      <c r="AR21" t="s">
        <v>2087</v>
      </c>
      <c r="AS21" t="s">
        <v>2087</v>
      </c>
      <c r="AT21" t="s">
        <v>2087</v>
      </c>
      <c r="AU21" t="s">
        <v>2087</v>
      </c>
      <c r="AV21" t="s">
        <v>2087</v>
      </c>
    </row>
    <row r="22" spans="28:48">
      <c r="AB22" t="s">
        <v>2088</v>
      </c>
      <c r="AD22" t="s">
        <v>2089</v>
      </c>
      <c r="AR22" t="s">
        <v>2090</v>
      </c>
      <c r="AS22" t="s">
        <v>2090</v>
      </c>
      <c r="AT22" t="s">
        <v>2090</v>
      </c>
      <c r="AU22" t="s">
        <v>2090</v>
      </c>
      <c r="AV22" t="s">
        <v>2090</v>
      </c>
    </row>
    <row r="23" spans="28:48">
      <c r="AB23" t="s">
        <v>2091</v>
      </c>
      <c r="AD23" t="s">
        <v>2092</v>
      </c>
      <c r="AR23" t="s">
        <v>2093</v>
      </c>
      <c r="AS23" t="s">
        <v>2093</v>
      </c>
      <c r="AT23" t="s">
        <v>2093</v>
      </c>
      <c r="AU23" t="s">
        <v>2093</v>
      </c>
      <c r="AV23" t="s">
        <v>2093</v>
      </c>
    </row>
    <row r="24" spans="28:48">
      <c r="AB24" t="s">
        <v>2094</v>
      </c>
      <c r="AD24" t="s">
        <v>2095</v>
      </c>
      <c r="AR24" t="s">
        <v>2096</v>
      </c>
      <c r="AS24" t="s">
        <v>2096</v>
      </c>
      <c r="AT24" t="s">
        <v>2096</v>
      </c>
      <c r="AU24" t="s">
        <v>2096</v>
      </c>
      <c r="AV24" t="s">
        <v>2096</v>
      </c>
    </row>
    <row r="25" spans="28:48">
      <c r="AB25" t="s">
        <v>2097</v>
      </c>
      <c r="AD25" t="s">
        <v>2098</v>
      </c>
      <c r="AR25" t="s">
        <v>2099</v>
      </c>
      <c r="AS25" t="s">
        <v>2099</v>
      </c>
      <c r="AT25" t="s">
        <v>2099</v>
      </c>
      <c r="AU25" t="s">
        <v>2099</v>
      </c>
      <c r="AV25" t="s">
        <v>2099</v>
      </c>
    </row>
    <row r="26" spans="28:48">
      <c r="AB26" t="s">
        <v>2100</v>
      </c>
      <c r="AD26" t="s">
        <v>2101</v>
      </c>
      <c r="AR26" t="s">
        <v>2102</v>
      </c>
      <c r="AS26" t="s">
        <v>2102</v>
      </c>
      <c r="AT26" t="s">
        <v>2102</v>
      </c>
      <c r="AU26" t="s">
        <v>2102</v>
      </c>
      <c r="AV26" t="s">
        <v>2102</v>
      </c>
    </row>
    <row r="27" spans="28:48">
      <c r="AB27" t="s">
        <v>2103</v>
      </c>
      <c r="AD27" t="s">
        <v>2104</v>
      </c>
      <c r="AR27" t="s">
        <v>2105</v>
      </c>
      <c r="AS27" t="s">
        <v>2105</v>
      </c>
      <c r="AT27" t="s">
        <v>2105</v>
      </c>
      <c r="AU27" t="s">
        <v>2105</v>
      </c>
      <c r="AV27" t="s">
        <v>2105</v>
      </c>
    </row>
    <row r="28" spans="28:48">
      <c r="AB28" t="s">
        <v>2106</v>
      </c>
      <c r="AD28" t="s">
        <v>2107</v>
      </c>
      <c r="AR28" t="s">
        <v>2108</v>
      </c>
      <c r="AS28" t="s">
        <v>2108</v>
      </c>
      <c r="AT28" t="s">
        <v>2108</v>
      </c>
      <c r="AU28" t="s">
        <v>2108</v>
      </c>
      <c r="AV28" t="s">
        <v>2108</v>
      </c>
    </row>
    <row r="29" spans="28:48">
      <c r="AB29" t="s">
        <v>2109</v>
      </c>
      <c r="AD29" t="s">
        <v>2110</v>
      </c>
      <c r="AR29" t="s">
        <v>2111</v>
      </c>
      <c r="AS29" t="s">
        <v>2111</v>
      </c>
      <c r="AT29" t="s">
        <v>2111</v>
      </c>
      <c r="AU29" t="s">
        <v>2111</v>
      </c>
      <c r="AV29" t="s">
        <v>2111</v>
      </c>
    </row>
    <row r="30" spans="28:48">
      <c r="AB30" t="s">
        <v>2112</v>
      </c>
      <c r="AD30" t="s">
        <v>2113</v>
      </c>
      <c r="AR30" t="s">
        <v>2114</v>
      </c>
      <c r="AS30" t="s">
        <v>2114</v>
      </c>
      <c r="AT30" t="s">
        <v>2114</v>
      </c>
      <c r="AU30" t="s">
        <v>2114</v>
      </c>
      <c r="AV30" t="s">
        <v>2114</v>
      </c>
    </row>
    <row r="31" spans="28:48">
      <c r="AB31" t="s">
        <v>2115</v>
      </c>
      <c r="AD31" t="s">
        <v>2116</v>
      </c>
      <c r="AR31" t="s">
        <v>2117</v>
      </c>
      <c r="AS31" t="s">
        <v>2117</v>
      </c>
      <c r="AT31" t="s">
        <v>2117</v>
      </c>
      <c r="AU31" t="s">
        <v>2117</v>
      </c>
      <c r="AV31" t="s">
        <v>2117</v>
      </c>
    </row>
    <row r="32" spans="28:48">
      <c r="AB32" t="s">
        <v>2118</v>
      </c>
      <c r="AD32" t="s">
        <v>2119</v>
      </c>
      <c r="AR32" t="s">
        <v>2120</v>
      </c>
      <c r="AS32" t="s">
        <v>2120</v>
      </c>
      <c r="AT32" t="s">
        <v>2120</v>
      </c>
      <c r="AU32" t="s">
        <v>2120</v>
      </c>
      <c r="AV32" t="s">
        <v>2120</v>
      </c>
    </row>
    <row r="33" spans="28:48">
      <c r="AB33" t="s">
        <v>2121</v>
      </c>
      <c r="AD33" t="s">
        <v>2122</v>
      </c>
      <c r="AR33" t="s">
        <v>2123</v>
      </c>
      <c r="AS33" t="s">
        <v>2123</v>
      </c>
      <c r="AT33" t="s">
        <v>2123</v>
      </c>
      <c r="AU33" t="s">
        <v>2123</v>
      </c>
      <c r="AV33" t="s">
        <v>2123</v>
      </c>
    </row>
    <row r="34" spans="28:48">
      <c r="AB34" t="s">
        <v>2124</v>
      </c>
      <c r="AD34" t="s">
        <v>2125</v>
      </c>
      <c r="AR34" t="s">
        <v>2126</v>
      </c>
      <c r="AS34" t="s">
        <v>2126</v>
      </c>
      <c r="AT34" t="s">
        <v>2126</v>
      </c>
      <c r="AU34" t="s">
        <v>2126</v>
      </c>
      <c r="AV34" t="s">
        <v>2126</v>
      </c>
    </row>
    <row r="35" spans="28:48">
      <c r="AB35" t="s">
        <v>2127</v>
      </c>
      <c r="AD35" t="s">
        <v>2128</v>
      </c>
      <c r="AR35" t="s">
        <v>2129</v>
      </c>
      <c r="AS35" t="s">
        <v>2129</v>
      </c>
      <c r="AT35" t="s">
        <v>2129</v>
      </c>
      <c r="AU35" t="s">
        <v>2129</v>
      </c>
      <c r="AV35" t="s">
        <v>2129</v>
      </c>
    </row>
    <row r="36" spans="28:48">
      <c r="AB36" t="s">
        <v>2130</v>
      </c>
      <c r="AR36" t="s">
        <v>2131</v>
      </c>
      <c r="AS36" t="s">
        <v>2131</v>
      </c>
      <c r="AT36" t="s">
        <v>2131</v>
      </c>
      <c r="AU36" t="s">
        <v>2131</v>
      </c>
      <c r="AV36" t="s">
        <v>2131</v>
      </c>
    </row>
    <row r="37" spans="28:48">
      <c r="AB37" t="s">
        <v>2132</v>
      </c>
      <c r="AR37" t="s">
        <v>2133</v>
      </c>
      <c r="AS37" t="s">
        <v>2133</v>
      </c>
      <c r="AT37" t="s">
        <v>2133</v>
      </c>
      <c r="AU37" t="s">
        <v>2133</v>
      </c>
      <c r="AV37" t="s">
        <v>2133</v>
      </c>
    </row>
    <row r="38" spans="28:48">
      <c r="AB38" t="s">
        <v>2134</v>
      </c>
      <c r="AR38" t="s">
        <v>2135</v>
      </c>
      <c r="AS38" t="s">
        <v>2135</v>
      </c>
      <c r="AT38" t="s">
        <v>2135</v>
      </c>
      <c r="AU38" t="s">
        <v>2135</v>
      </c>
      <c r="AV38" t="s">
        <v>2135</v>
      </c>
    </row>
    <row r="39" spans="28:48">
      <c r="AB39" t="s">
        <v>2136</v>
      </c>
      <c r="AR39" t="s">
        <v>2137</v>
      </c>
      <c r="AS39" t="s">
        <v>2137</v>
      </c>
      <c r="AT39" t="s">
        <v>2137</v>
      </c>
      <c r="AU39" t="s">
        <v>2137</v>
      </c>
      <c r="AV39" t="s">
        <v>2137</v>
      </c>
    </row>
    <row r="40" spans="28:48">
      <c r="AB40" t="s">
        <v>2138</v>
      </c>
      <c r="AR40" t="s">
        <v>2139</v>
      </c>
      <c r="AS40" t="s">
        <v>2139</v>
      </c>
      <c r="AT40" t="s">
        <v>2139</v>
      </c>
      <c r="AU40" t="s">
        <v>2139</v>
      </c>
      <c r="AV40" t="s">
        <v>2139</v>
      </c>
    </row>
    <row r="41" spans="28:48">
      <c r="AB41" t="s">
        <v>2140</v>
      </c>
      <c r="AR41" t="s">
        <v>2141</v>
      </c>
      <c r="AS41" t="s">
        <v>2141</v>
      </c>
      <c r="AT41" t="s">
        <v>2141</v>
      </c>
      <c r="AU41" t="s">
        <v>2141</v>
      </c>
      <c r="AV41" t="s">
        <v>2141</v>
      </c>
    </row>
    <row r="42" spans="28:48">
      <c r="AB42" t="s">
        <v>2142</v>
      </c>
      <c r="AR42" t="s">
        <v>2143</v>
      </c>
      <c r="AS42" t="s">
        <v>2143</v>
      </c>
      <c r="AT42" t="s">
        <v>2143</v>
      </c>
      <c r="AU42" t="s">
        <v>2143</v>
      </c>
      <c r="AV42" t="s">
        <v>2143</v>
      </c>
    </row>
    <row r="43" spans="28:48">
      <c r="AB43" t="s">
        <v>2144</v>
      </c>
      <c r="AR43" t="s">
        <v>2145</v>
      </c>
      <c r="AS43" t="s">
        <v>2145</v>
      </c>
      <c r="AT43" t="s">
        <v>2145</v>
      </c>
      <c r="AU43" t="s">
        <v>2145</v>
      </c>
      <c r="AV43" t="s">
        <v>2145</v>
      </c>
    </row>
    <row r="44" spans="28:48">
      <c r="AB44" t="s">
        <v>2146</v>
      </c>
      <c r="AR44" t="s">
        <v>2147</v>
      </c>
      <c r="AS44" t="s">
        <v>2147</v>
      </c>
      <c r="AT44" t="s">
        <v>2147</v>
      </c>
      <c r="AU44" t="s">
        <v>2147</v>
      </c>
      <c r="AV44" t="s">
        <v>2147</v>
      </c>
    </row>
    <row r="45" spans="28:48">
      <c r="AB45" t="s">
        <v>2148</v>
      </c>
      <c r="AR45" t="s">
        <v>2149</v>
      </c>
      <c r="AS45" t="s">
        <v>2149</v>
      </c>
      <c r="AT45" t="s">
        <v>2149</v>
      </c>
      <c r="AU45" t="s">
        <v>2149</v>
      </c>
      <c r="AV45" t="s">
        <v>2149</v>
      </c>
    </row>
    <row r="46" spans="28:48">
      <c r="AB46" t="s">
        <v>2150</v>
      </c>
      <c r="AR46" t="s">
        <v>2151</v>
      </c>
      <c r="AS46" t="s">
        <v>2151</v>
      </c>
      <c r="AT46" t="s">
        <v>2151</v>
      </c>
      <c r="AU46" t="s">
        <v>2151</v>
      </c>
      <c r="AV46" t="s">
        <v>2151</v>
      </c>
    </row>
    <row r="47" spans="28:48">
      <c r="AB47" t="s">
        <v>2152</v>
      </c>
      <c r="AR47" t="s">
        <v>2153</v>
      </c>
      <c r="AS47" t="s">
        <v>2153</v>
      </c>
      <c r="AT47" t="s">
        <v>2153</v>
      </c>
      <c r="AU47" t="s">
        <v>2153</v>
      </c>
      <c r="AV47" t="s">
        <v>2153</v>
      </c>
    </row>
    <row r="48" spans="28:48">
      <c r="AB48" t="s">
        <v>2154</v>
      </c>
      <c r="AR48" t="s">
        <v>2155</v>
      </c>
      <c r="AS48" t="s">
        <v>2155</v>
      </c>
      <c r="AT48" t="s">
        <v>2155</v>
      </c>
      <c r="AU48" t="s">
        <v>2155</v>
      </c>
      <c r="AV48" t="s">
        <v>2155</v>
      </c>
    </row>
    <row r="49" spans="28:48">
      <c r="AB49" t="s">
        <v>2156</v>
      </c>
      <c r="AR49" t="s">
        <v>2157</v>
      </c>
      <c r="AS49" t="s">
        <v>2157</v>
      </c>
      <c r="AT49" t="s">
        <v>2157</v>
      </c>
      <c r="AU49" t="s">
        <v>2157</v>
      </c>
      <c r="AV49" t="s">
        <v>2157</v>
      </c>
    </row>
    <row r="50" spans="28:48">
      <c r="AB50" t="s">
        <v>2158</v>
      </c>
      <c r="AR50" t="s">
        <v>2159</v>
      </c>
      <c r="AS50" t="s">
        <v>2159</v>
      </c>
      <c r="AT50" t="s">
        <v>2159</v>
      </c>
      <c r="AU50" t="s">
        <v>2159</v>
      </c>
      <c r="AV50" t="s">
        <v>2159</v>
      </c>
    </row>
    <row r="51" spans="28:48">
      <c r="AB51" t="s">
        <v>2160</v>
      </c>
      <c r="AR51" t="s">
        <v>2161</v>
      </c>
      <c r="AS51" t="s">
        <v>2161</v>
      </c>
      <c r="AT51" t="s">
        <v>2161</v>
      </c>
      <c r="AU51" t="s">
        <v>2161</v>
      </c>
      <c r="AV51" t="s">
        <v>2161</v>
      </c>
    </row>
    <row r="52" spans="28:48">
      <c r="AB52" t="s">
        <v>2162</v>
      </c>
      <c r="AR52" t="s">
        <v>2163</v>
      </c>
      <c r="AS52" t="s">
        <v>2163</v>
      </c>
      <c r="AT52" t="s">
        <v>2163</v>
      </c>
      <c r="AU52" t="s">
        <v>2163</v>
      </c>
      <c r="AV52" t="s">
        <v>2163</v>
      </c>
    </row>
    <row r="53" spans="28:48">
      <c r="AB53" t="s">
        <v>2164</v>
      </c>
      <c r="AR53" t="s">
        <v>2165</v>
      </c>
      <c r="AS53" t="s">
        <v>2165</v>
      </c>
      <c r="AT53" t="s">
        <v>2165</v>
      </c>
      <c r="AU53" t="s">
        <v>2165</v>
      </c>
      <c r="AV53" t="s">
        <v>2165</v>
      </c>
    </row>
    <row r="54" spans="28:48">
      <c r="AB54" t="s">
        <v>2166</v>
      </c>
      <c r="AR54" t="s">
        <v>2167</v>
      </c>
      <c r="AS54" t="s">
        <v>2167</v>
      </c>
      <c r="AT54" t="s">
        <v>2167</v>
      </c>
      <c r="AU54" t="s">
        <v>2167</v>
      </c>
      <c r="AV54" t="s">
        <v>2167</v>
      </c>
    </row>
    <row r="55" spans="28:48">
      <c r="AB55" t="s">
        <v>2168</v>
      </c>
      <c r="AR55" t="s">
        <v>2169</v>
      </c>
      <c r="AS55" t="s">
        <v>2169</v>
      </c>
      <c r="AT55" t="s">
        <v>2169</v>
      </c>
      <c r="AU55" t="s">
        <v>2169</v>
      </c>
      <c r="AV55" t="s">
        <v>2169</v>
      </c>
    </row>
    <row r="56" spans="28:48">
      <c r="AB56" t="s">
        <v>2170</v>
      </c>
      <c r="AR56" t="s">
        <v>2171</v>
      </c>
      <c r="AS56" t="s">
        <v>2171</v>
      </c>
      <c r="AT56" t="s">
        <v>2171</v>
      </c>
      <c r="AU56" t="s">
        <v>2171</v>
      </c>
      <c r="AV56" t="s">
        <v>2171</v>
      </c>
    </row>
    <row r="57" spans="28:48">
      <c r="AB57" t="s">
        <v>2172</v>
      </c>
      <c r="AR57" t="s">
        <v>2173</v>
      </c>
      <c r="AS57" t="s">
        <v>2173</v>
      </c>
      <c r="AT57" t="s">
        <v>2173</v>
      </c>
      <c r="AU57" t="s">
        <v>2173</v>
      </c>
      <c r="AV57" t="s">
        <v>2173</v>
      </c>
    </row>
    <row r="58" spans="28:48">
      <c r="AB58" t="s">
        <v>2174</v>
      </c>
      <c r="AR58" t="s">
        <v>2175</v>
      </c>
      <c r="AS58" t="s">
        <v>2175</v>
      </c>
      <c r="AT58" t="s">
        <v>2175</v>
      </c>
      <c r="AU58" t="s">
        <v>2175</v>
      </c>
      <c r="AV58" t="s">
        <v>2175</v>
      </c>
    </row>
    <row r="59" spans="28:48">
      <c r="AB59" t="s">
        <v>2176</v>
      </c>
      <c r="AR59" t="s">
        <v>2177</v>
      </c>
      <c r="AS59" t="s">
        <v>2177</v>
      </c>
      <c r="AT59" t="s">
        <v>2177</v>
      </c>
      <c r="AU59" t="s">
        <v>2177</v>
      </c>
      <c r="AV59" t="s">
        <v>2177</v>
      </c>
    </row>
    <row r="60" spans="28:48">
      <c r="AB60" t="s">
        <v>2178</v>
      </c>
      <c r="AR60" t="s">
        <v>2179</v>
      </c>
      <c r="AS60" t="s">
        <v>2179</v>
      </c>
      <c r="AT60" t="s">
        <v>2179</v>
      </c>
      <c r="AU60" t="s">
        <v>2179</v>
      </c>
      <c r="AV60" t="s">
        <v>2179</v>
      </c>
    </row>
    <row r="61" spans="28:48">
      <c r="AB61" t="s">
        <v>2180</v>
      </c>
      <c r="AR61" t="s">
        <v>2181</v>
      </c>
      <c r="AS61" t="s">
        <v>2181</v>
      </c>
      <c r="AT61" t="s">
        <v>2181</v>
      </c>
      <c r="AU61" t="s">
        <v>2181</v>
      </c>
      <c r="AV61" t="s">
        <v>2181</v>
      </c>
    </row>
    <row r="62" spans="28:48">
      <c r="AB62" t="s">
        <v>2182</v>
      </c>
      <c r="AR62" t="s">
        <v>2183</v>
      </c>
      <c r="AS62" t="s">
        <v>2183</v>
      </c>
      <c r="AT62" t="s">
        <v>2183</v>
      </c>
      <c r="AU62" t="s">
        <v>2183</v>
      </c>
      <c r="AV62" t="s">
        <v>2183</v>
      </c>
    </row>
    <row r="63" spans="28:48">
      <c r="AB63" t="s">
        <v>2184</v>
      </c>
      <c r="AR63" t="s">
        <v>2185</v>
      </c>
      <c r="AS63" t="s">
        <v>2185</v>
      </c>
      <c r="AT63" t="s">
        <v>2185</v>
      </c>
      <c r="AU63" t="s">
        <v>2185</v>
      </c>
      <c r="AV63" t="s">
        <v>2185</v>
      </c>
    </row>
    <row r="64" spans="28:48">
      <c r="AB64" t="s">
        <v>2186</v>
      </c>
      <c r="AR64" t="s">
        <v>2187</v>
      </c>
      <c r="AS64" t="s">
        <v>2187</v>
      </c>
      <c r="AT64" t="s">
        <v>2187</v>
      </c>
      <c r="AU64" t="s">
        <v>2187</v>
      </c>
      <c r="AV64" t="s">
        <v>2187</v>
      </c>
    </row>
    <row r="65" spans="28:48">
      <c r="AB65" t="s">
        <v>2188</v>
      </c>
      <c r="AR65" t="s">
        <v>2189</v>
      </c>
      <c r="AS65" t="s">
        <v>2189</v>
      </c>
      <c r="AT65" t="s">
        <v>2189</v>
      </c>
      <c r="AU65" t="s">
        <v>2189</v>
      </c>
      <c r="AV65" t="s">
        <v>2189</v>
      </c>
    </row>
    <row r="66" spans="28:48">
      <c r="AB66" t="s">
        <v>2190</v>
      </c>
      <c r="AR66" t="s">
        <v>2191</v>
      </c>
      <c r="AS66" t="s">
        <v>2191</v>
      </c>
      <c r="AT66" t="s">
        <v>2191</v>
      </c>
      <c r="AU66" t="s">
        <v>2191</v>
      </c>
      <c r="AV66" t="s">
        <v>2191</v>
      </c>
    </row>
    <row r="67" spans="28:48">
      <c r="AB67" t="s">
        <v>2192</v>
      </c>
      <c r="AR67" t="s">
        <v>2193</v>
      </c>
      <c r="AS67" t="s">
        <v>2193</v>
      </c>
      <c r="AT67" t="s">
        <v>2193</v>
      </c>
      <c r="AU67" t="s">
        <v>2193</v>
      </c>
      <c r="AV67" t="s">
        <v>2193</v>
      </c>
    </row>
    <row r="68" spans="28:48">
      <c r="AB68" t="s">
        <v>2194</v>
      </c>
      <c r="AR68" t="s">
        <v>2195</v>
      </c>
      <c r="AS68" t="s">
        <v>2195</v>
      </c>
      <c r="AT68" t="s">
        <v>2195</v>
      </c>
      <c r="AU68" t="s">
        <v>2195</v>
      </c>
      <c r="AV68" t="s">
        <v>2195</v>
      </c>
    </row>
    <row r="69" spans="28:48">
      <c r="AB69" t="s">
        <v>2196</v>
      </c>
      <c r="AR69" t="s">
        <v>2197</v>
      </c>
      <c r="AS69" t="s">
        <v>2197</v>
      </c>
      <c r="AT69" t="s">
        <v>2197</v>
      </c>
      <c r="AU69" t="s">
        <v>2197</v>
      </c>
      <c r="AV69" t="s">
        <v>2197</v>
      </c>
    </row>
    <row r="70" spans="28:48">
      <c r="AB70" t="s">
        <v>2198</v>
      </c>
      <c r="AR70" t="s">
        <v>2199</v>
      </c>
      <c r="AS70" t="s">
        <v>2199</v>
      </c>
      <c r="AT70" t="s">
        <v>2199</v>
      </c>
      <c r="AU70" t="s">
        <v>2199</v>
      </c>
      <c r="AV70" t="s">
        <v>2199</v>
      </c>
    </row>
    <row r="71" spans="28:48">
      <c r="AB71" t="s">
        <v>2200</v>
      </c>
      <c r="AR71" t="s">
        <v>2201</v>
      </c>
      <c r="AS71" t="s">
        <v>2201</v>
      </c>
      <c r="AT71" t="s">
        <v>2201</v>
      </c>
      <c r="AU71" t="s">
        <v>2201</v>
      </c>
      <c r="AV71" t="s">
        <v>2201</v>
      </c>
    </row>
    <row r="72" spans="28:48">
      <c r="AB72" t="s">
        <v>2202</v>
      </c>
      <c r="AR72" t="s">
        <v>2203</v>
      </c>
      <c r="AS72" t="s">
        <v>2203</v>
      </c>
      <c r="AT72" t="s">
        <v>2203</v>
      </c>
      <c r="AU72" t="s">
        <v>2203</v>
      </c>
      <c r="AV72" t="s">
        <v>2203</v>
      </c>
    </row>
    <row r="73" spans="28:48">
      <c r="AB73" t="s">
        <v>2204</v>
      </c>
      <c r="AR73" t="s">
        <v>2205</v>
      </c>
      <c r="AS73" t="s">
        <v>2205</v>
      </c>
      <c r="AT73" t="s">
        <v>2205</v>
      </c>
      <c r="AU73" t="s">
        <v>2205</v>
      </c>
      <c r="AV73" t="s">
        <v>2205</v>
      </c>
    </row>
    <row r="74" spans="28:48">
      <c r="AB74" t="s">
        <v>2206</v>
      </c>
      <c r="AR74" t="s">
        <v>2207</v>
      </c>
      <c r="AS74" t="s">
        <v>2207</v>
      </c>
      <c r="AT74" t="s">
        <v>2207</v>
      </c>
      <c r="AU74" t="s">
        <v>2207</v>
      </c>
      <c r="AV74" t="s">
        <v>2207</v>
      </c>
    </row>
    <row r="75" spans="28:48">
      <c r="AB75" t="s">
        <v>2208</v>
      </c>
      <c r="AR75" t="s">
        <v>2209</v>
      </c>
      <c r="AS75" t="s">
        <v>2209</v>
      </c>
      <c r="AT75" t="s">
        <v>2209</v>
      </c>
      <c r="AU75" t="s">
        <v>2209</v>
      </c>
      <c r="AV75" t="s">
        <v>2209</v>
      </c>
    </row>
    <row r="76" spans="28:48">
      <c r="AB76" t="s">
        <v>2210</v>
      </c>
      <c r="AR76" t="s">
        <v>2211</v>
      </c>
      <c r="AS76" t="s">
        <v>2211</v>
      </c>
      <c r="AT76" t="s">
        <v>2211</v>
      </c>
      <c r="AU76" t="s">
        <v>2211</v>
      </c>
      <c r="AV76" t="s">
        <v>2211</v>
      </c>
    </row>
    <row r="77" spans="28:48">
      <c r="AB77" t="s">
        <v>2212</v>
      </c>
      <c r="AR77" t="s">
        <v>2213</v>
      </c>
      <c r="AS77" t="s">
        <v>2213</v>
      </c>
      <c r="AT77" t="s">
        <v>2213</v>
      </c>
      <c r="AU77" t="s">
        <v>2213</v>
      </c>
      <c r="AV77" t="s">
        <v>2213</v>
      </c>
    </row>
    <row r="78" spans="28:48">
      <c r="AB78" t="s">
        <v>2214</v>
      </c>
      <c r="AR78" t="s">
        <v>2215</v>
      </c>
      <c r="AS78" t="s">
        <v>2215</v>
      </c>
      <c r="AT78" t="s">
        <v>2215</v>
      </c>
      <c r="AU78" t="s">
        <v>2215</v>
      </c>
      <c r="AV78" t="s">
        <v>2215</v>
      </c>
    </row>
    <row r="79" spans="28:48">
      <c r="AB79" t="s">
        <v>2216</v>
      </c>
      <c r="AR79" t="s">
        <v>2217</v>
      </c>
      <c r="AS79" t="s">
        <v>2217</v>
      </c>
      <c r="AT79" t="s">
        <v>2217</v>
      </c>
      <c r="AU79" t="s">
        <v>2217</v>
      </c>
      <c r="AV79" t="s">
        <v>2217</v>
      </c>
    </row>
    <row r="80" spans="28:48">
      <c r="AB80" t="s">
        <v>2218</v>
      </c>
      <c r="AR80" t="s">
        <v>2219</v>
      </c>
      <c r="AS80" t="s">
        <v>2219</v>
      </c>
      <c r="AT80" t="s">
        <v>2219</v>
      </c>
      <c r="AU80" t="s">
        <v>2219</v>
      </c>
      <c r="AV80" t="s">
        <v>2219</v>
      </c>
    </row>
    <row r="81" spans="28:48">
      <c r="AB81" t="s">
        <v>2220</v>
      </c>
      <c r="AR81" t="s">
        <v>2221</v>
      </c>
      <c r="AS81" t="s">
        <v>2221</v>
      </c>
      <c r="AT81" t="s">
        <v>2221</v>
      </c>
      <c r="AU81" t="s">
        <v>2221</v>
      </c>
      <c r="AV81" t="s">
        <v>2221</v>
      </c>
    </row>
    <row r="82" spans="28:48">
      <c r="AB82" t="s">
        <v>2222</v>
      </c>
      <c r="AR82" t="s">
        <v>2223</v>
      </c>
      <c r="AS82" t="s">
        <v>2223</v>
      </c>
      <c r="AT82" t="s">
        <v>2223</v>
      </c>
      <c r="AU82" t="s">
        <v>2223</v>
      </c>
      <c r="AV82" t="s">
        <v>2223</v>
      </c>
    </row>
    <row r="83" spans="28:48">
      <c r="AB83" t="s">
        <v>2224</v>
      </c>
      <c r="AR83" t="s">
        <v>2225</v>
      </c>
      <c r="AS83" t="s">
        <v>2225</v>
      </c>
      <c r="AT83" t="s">
        <v>2225</v>
      </c>
      <c r="AU83" t="s">
        <v>2225</v>
      </c>
      <c r="AV83" t="s">
        <v>2225</v>
      </c>
    </row>
    <row r="84" spans="28:48">
      <c r="AB84" t="s">
        <v>2226</v>
      </c>
      <c r="AR84" t="s">
        <v>2227</v>
      </c>
      <c r="AS84" t="s">
        <v>2227</v>
      </c>
      <c r="AT84" t="s">
        <v>2227</v>
      </c>
      <c r="AU84" t="s">
        <v>2227</v>
      </c>
      <c r="AV84" t="s">
        <v>2227</v>
      </c>
    </row>
    <row r="85" spans="28:48">
      <c r="AB85" t="s">
        <v>2228</v>
      </c>
      <c r="AR85" t="s">
        <v>2229</v>
      </c>
      <c r="AS85" t="s">
        <v>2229</v>
      </c>
      <c r="AT85" t="s">
        <v>2229</v>
      </c>
      <c r="AU85" t="s">
        <v>2229</v>
      </c>
      <c r="AV85" t="s">
        <v>2229</v>
      </c>
    </row>
    <row r="86" spans="28:48">
      <c r="AB86" t="s">
        <v>2230</v>
      </c>
      <c r="AR86" t="s">
        <v>2231</v>
      </c>
      <c r="AS86" t="s">
        <v>2231</v>
      </c>
      <c r="AT86" t="s">
        <v>2231</v>
      </c>
      <c r="AU86" t="s">
        <v>2231</v>
      </c>
      <c r="AV86" t="s">
        <v>2231</v>
      </c>
    </row>
    <row r="87" spans="28:48">
      <c r="AB87" t="s">
        <v>2232</v>
      </c>
      <c r="AR87" t="s">
        <v>2233</v>
      </c>
      <c r="AS87" t="s">
        <v>2233</v>
      </c>
      <c r="AT87" t="s">
        <v>2233</v>
      </c>
      <c r="AU87" t="s">
        <v>2233</v>
      </c>
      <c r="AV87" t="s">
        <v>2233</v>
      </c>
    </row>
    <row r="88" spans="28:48">
      <c r="AB88" t="s">
        <v>2234</v>
      </c>
      <c r="AR88" t="s">
        <v>2235</v>
      </c>
      <c r="AS88" t="s">
        <v>2235</v>
      </c>
      <c r="AT88" t="s">
        <v>2235</v>
      </c>
      <c r="AU88" t="s">
        <v>2235</v>
      </c>
      <c r="AV88" t="s">
        <v>2235</v>
      </c>
    </row>
    <row r="89" spans="28:48">
      <c r="AB89" t="s">
        <v>2236</v>
      </c>
      <c r="AR89" t="s">
        <v>2237</v>
      </c>
      <c r="AS89" t="s">
        <v>2237</v>
      </c>
      <c r="AT89" t="s">
        <v>2237</v>
      </c>
      <c r="AU89" t="s">
        <v>2237</v>
      </c>
      <c r="AV89" t="s">
        <v>2237</v>
      </c>
    </row>
    <row r="90" spans="28:48">
      <c r="AB90" t="s">
        <v>2238</v>
      </c>
      <c r="AR90" t="s">
        <v>2239</v>
      </c>
      <c r="AS90" t="s">
        <v>2239</v>
      </c>
      <c r="AT90" t="s">
        <v>2239</v>
      </c>
      <c r="AU90" t="s">
        <v>2239</v>
      </c>
      <c r="AV90" t="s">
        <v>2239</v>
      </c>
    </row>
    <row r="91" spans="28:48">
      <c r="AB91" t="s">
        <v>2240</v>
      </c>
      <c r="AR91" t="s">
        <v>2241</v>
      </c>
      <c r="AS91" t="s">
        <v>2241</v>
      </c>
      <c r="AT91" t="s">
        <v>2241</v>
      </c>
      <c r="AU91" t="s">
        <v>2241</v>
      </c>
      <c r="AV91" t="s">
        <v>2241</v>
      </c>
    </row>
    <row r="92" spans="28:48">
      <c r="AB92" t="s">
        <v>2242</v>
      </c>
      <c r="AR92" t="s">
        <v>2243</v>
      </c>
      <c r="AS92" t="s">
        <v>2243</v>
      </c>
      <c r="AT92" t="s">
        <v>2243</v>
      </c>
      <c r="AU92" t="s">
        <v>2243</v>
      </c>
      <c r="AV92" t="s">
        <v>2243</v>
      </c>
    </row>
    <row r="93" spans="28:48">
      <c r="AB93" t="s">
        <v>2244</v>
      </c>
      <c r="AR93" t="s">
        <v>2245</v>
      </c>
      <c r="AS93" t="s">
        <v>2245</v>
      </c>
      <c r="AT93" t="s">
        <v>2245</v>
      </c>
      <c r="AU93" t="s">
        <v>2245</v>
      </c>
      <c r="AV93" t="s">
        <v>2245</v>
      </c>
    </row>
    <row r="94" spans="28:48">
      <c r="AB94" t="s">
        <v>2246</v>
      </c>
      <c r="AR94" t="s">
        <v>2247</v>
      </c>
      <c r="AS94" t="s">
        <v>2247</v>
      </c>
      <c r="AT94" t="s">
        <v>2247</v>
      </c>
      <c r="AU94" t="s">
        <v>2247</v>
      </c>
      <c r="AV94" t="s">
        <v>2247</v>
      </c>
    </row>
    <row r="95" spans="28:48">
      <c r="AB95" t="s">
        <v>2248</v>
      </c>
      <c r="AR95" t="s">
        <v>2249</v>
      </c>
      <c r="AS95" t="s">
        <v>2249</v>
      </c>
      <c r="AT95" t="s">
        <v>2249</v>
      </c>
      <c r="AU95" t="s">
        <v>2249</v>
      </c>
      <c r="AV95" t="s">
        <v>2249</v>
      </c>
    </row>
    <row r="96" spans="28:48">
      <c r="AB96" t="s">
        <v>2250</v>
      </c>
      <c r="AR96" t="s">
        <v>2251</v>
      </c>
      <c r="AS96" t="s">
        <v>2251</v>
      </c>
      <c r="AT96" t="s">
        <v>2251</v>
      </c>
      <c r="AU96" t="s">
        <v>2251</v>
      </c>
      <c r="AV96" t="s">
        <v>2251</v>
      </c>
    </row>
    <row r="97" spans="28:48">
      <c r="AB97" t="s">
        <v>2252</v>
      </c>
      <c r="AR97" t="s">
        <v>2253</v>
      </c>
      <c r="AS97" t="s">
        <v>2253</v>
      </c>
      <c r="AT97" t="s">
        <v>2253</v>
      </c>
      <c r="AU97" t="s">
        <v>2253</v>
      </c>
      <c r="AV97" t="s">
        <v>2253</v>
      </c>
    </row>
    <row r="98" spans="28:48">
      <c r="AB98" t="s">
        <v>2254</v>
      </c>
      <c r="AR98" t="s">
        <v>2255</v>
      </c>
      <c r="AS98" t="s">
        <v>2255</v>
      </c>
      <c r="AT98" t="s">
        <v>2255</v>
      </c>
      <c r="AU98" t="s">
        <v>2255</v>
      </c>
      <c r="AV98" t="s">
        <v>2255</v>
      </c>
    </row>
    <row r="99" spans="28:48">
      <c r="AB99" t="s">
        <v>2256</v>
      </c>
      <c r="AR99" t="s">
        <v>2257</v>
      </c>
      <c r="AS99" t="s">
        <v>2257</v>
      </c>
      <c r="AT99" t="s">
        <v>2257</v>
      </c>
      <c r="AU99" t="s">
        <v>2257</v>
      </c>
      <c r="AV99" t="s">
        <v>2257</v>
      </c>
    </row>
    <row r="100" spans="28:48">
      <c r="AB100" t="s">
        <v>2258</v>
      </c>
      <c r="AR100" t="s">
        <v>2259</v>
      </c>
      <c r="AS100" t="s">
        <v>2259</v>
      </c>
      <c r="AT100" t="s">
        <v>2259</v>
      </c>
      <c r="AU100" t="s">
        <v>2259</v>
      </c>
      <c r="AV100" t="s">
        <v>2259</v>
      </c>
    </row>
    <row r="101" spans="28:48">
      <c r="AB101" t="s">
        <v>2260</v>
      </c>
      <c r="AR101" t="s">
        <v>2261</v>
      </c>
      <c r="AS101" t="s">
        <v>2261</v>
      </c>
      <c r="AT101" t="s">
        <v>2261</v>
      </c>
      <c r="AU101" t="s">
        <v>2261</v>
      </c>
      <c r="AV101" t="s">
        <v>2261</v>
      </c>
    </row>
    <row r="102" spans="28:48">
      <c r="AB102" t="s">
        <v>2262</v>
      </c>
      <c r="AR102" t="s">
        <v>2263</v>
      </c>
      <c r="AS102" t="s">
        <v>2263</v>
      </c>
      <c r="AT102" t="s">
        <v>2263</v>
      </c>
      <c r="AU102" t="s">
        <v>2263</v>
      </c>
      <c r="AV102" t="s">
        <v>2263</v>
      </c>
    </row>
    <row r="103" spans="28:48">
      <c r="AB103" t="s">
        <v>2264</v>
      </c>
      <c r="AR103" t="s">
        <v>2265</v>
      </c>
      <c r="AS103" t="s">
        <v>2265</v>
      </c>
      <c r="AT103" t="s">
        <v>2265</v>
      </c>
      <c r="AU103" t="s">
        <v>2265</v>
      </c>
      <c r="AV103" t="s">
        <v>2265</v>
      </c>
    </row>
    <row r="104" spans="28:48">
      <c r="AB104" t="s">
        <v>2266</v>
      </c>
      <c r="AR104" t="s">
        <v>2267</v>
      </c>
      <c r="AS104" t="s">
        <v>2267</v>
      </c>
      <c r="AT104" t="s">
        <v>2267</v>
      </c>
      <c r="AU104" t="s">
        <v>2267</v>
      </c>
      <c r="AV104" t="s">
        <v>2267</v>
      </c>
    </row>
    <row r="105" spans="28:48">
      <c r="AB105" t="s">
        <v>2268</v>
      </c>
      <c r="AR105" t="s">
        <v>2269</v>
      </c>
      <c r="AS105" t="s">
        <v>2269</v>
      </c>
      <c r="AT105" t="s">
        <v>2269</v>
      </c>
      <c r="AU105" t="s">
        <v>2269</v>
      </c>
      <c r="AV105" t="s">
        <v>2269</v>
      </c>
    </row>
    <row r="106" spans="28:48">
      <c r="AB106" t="s">
        <v>2270</v>
      </c>
      <c r="AR106" t="s">
        <v>2271</v>
      </c>
      <c r="AS106" t="s">
        <v>2271</v>
      </c>
      <c r="AT106" t="s">
        <v>2271</v>
      </c>
      <c r="AU106" t="s">
        <v>2271</v>
      </c>
      <c r="AV106" t="s">
        <v>2271</v>
      </c>
    </row>
    <row r="107" spans="28:48">
      <c r="AB107" t="s">
        <v>2272</v>
      </c>
      <c r="AR107" t="s">
        <v>2273</v>
      </c>
      <c r="AS107" t="s">
        <v>2273</v>
      </c>
      <c r="AT107" t="s">
        <v>2273</v>
      </c>
      <c r="AU107" t="s">
        <v>2273</v>
      </c>
      <c r="AV107" t="s">
        <v>2273</v>
      </c>
    </row>
    <row r="108" spans="28:48">
      <c r="AB108" t="s">
        <v>2274</v>
      </c>
      <c r="AR108" t="s">
        <v>2275</v>
      </c>
      <c r="AS108" t="s">
        <v>2275</v>
      </c>
      <c r="AT108" t="s">
        <v>2275</v>
      </c>
      <c r="AU108" t="s">
        <v>2275</v>
      </c>
      <c r="AV108" t="s">
        <v>2275</v>
      </c>
    </row>
    <row r="109" spans="28:48">
      <c r="AB109" t="s">
        <v>2276</v>
      </c>
      <c r="AR109" t="s">
        <v>2277</v>
      </c>
      <c r="AS109" t="s">
        <v>2277</v>
      </c>
      <c r="AT109" t="s">
        <v>2277</v>
      </c>
      <c r="AU109" t="s">
        <v>2277</v>
      </c>
      <c r="AV109" t="s">
        <v>2277</v>
      </c>
    </row>
    <row r="110" spans="28:48">
      <c r="AB110" t="s">
        <v>2278</v>
      </c>
      <c r="AR110" t="s">
        <v>2279</v>
      </c>
      <c r="AS110" t="s">
        <v>2279</v>
      </c>
      <c r="AT110" t="s">
        <v>2279</v>
      </c>
      <c r="AU110" t="s">
        <v>2279</v>
      </c>
      <c r="AV110" t="s">
        <v>2279</v>
      </c>
    </row>
    <row r="111" spans="28:48">
      <c r="AB111" t="s">
        <v>2280</v>
      </c>
      <c r="AR111" t="s">
        <v>2281</v>
      </c>
      <c r="AS111" t="s">
        <v>2281</v>
      </c>
      <c r="AT111" t="s">
        <v>2281</v>
      </c>
      <c r="AU111" t="s">
        <v>2281</v>
      </c>
      <c r="AV111" t="s">
        <v>2281</v>
      </c>
    </row>
    <row r="112" spans="28:48">
      <c r="AB112" t="s">
        <v>2282</v>
      </c>
      <c r="AR112" t="s">
        <v>2283</v>
      </c>
      <c r="AS112" t="s">
        <v>2283</v>
      </c>
      <c r="AT112" t="s">
        <v>2283</v>
      </c>
      <c r="AU112" t="s">
        <v>2283</v>
      </c>
      <c r="AV112" t="s">
        <v>2283</v>
      </c>
    </row>
    <row r="113" spans="28:48">
      <c r="AB113" t="s">
        <v>2284</v>
      </c>
      <c r="AR113" t="s">
        <v>2285</v>
      </c>
      <c r="AS113" t="s">
        <v>2285</v>
      </c>
      <c r="AT113" t="s">
        <v>2285</v>
      </c>
      <c r="AU113" t="s">
        <v>2285</v>
      </c>
      <c r="AV113" t="s">
        <v>2285</v>
      </c>
    </row>
    <row r="114" spans="28:48">
      <c r="AB114" t="s">
        <v>2286</v>
      </c>
      <c r="AR114" t="s">
        <v>2287</v>
      </c>
      <c r="AS114" t="s">
        <v>2287</v>
      </c>
      <c r="AT114" t="s">
        <v>2287</v>
      </c>
      <c r="AU114" t="s">
        <v>2287</v>
      </c>
      <c r="AV114" t="s">
        <v>2287</v>
      </c>
    </row>
    <row r="115" spans="28:48">
      <c r="AB115" t="s">
        <v>2288</v>
      </c>
      <c r="AR115" t="s">
        <v>2289</v>
      </c>
      <c r="AS115" t="s">
        <v>2289</v>
      </c>
      <c r="AT115" t="s">
        <v>2289</v>
      </c>
      <c r="AU115" t="s">
        <v>2289</v>
      </c>
      <c r="AV115" t="s">
        <v>2289</v>
      </c>
    </row>
    <row r="116" spans="28:48">
      <c r="AB116" t="s">
        <v>2290</v>
      </c>
      <c r="AR116" t="s">
        <v>2291</v>
      </c>
      <c r="AS116" t="s">
        <v>2291</v>
      </c>
      <c r="AT116" t="s">
        <v>2291</v>
      </c>
      <c r="AU116" t="s">
        <v>2291</v>
      </c>
      <c r="AV116" t="s">
        <v>2291</v>
      </c>
    </row>
    <row r="117" spans="28:48">
      <c r="AB117" t="s">
        <v>2292</v>
      </c>
      <c r="AR117" t="s">
        <v>2293</v>
      </c>
      <c r="AS117" t="s">
        <v>2293</v>
      </c>
      <c r="AT117" t="s">
        <v>2293</v>
      </c>
      <c r="AU117" t="s">
        <v>2293</v>
      </c>
      <c r="AV117" t="s">
        <v>2293</v>
      </c>
    </row>
    <row r="118" spans="28:48">
      <c r="AB118" t="s">
        <v>2294</v>
      </c>
      <c r="AR118" t="s">
        <v>2295</v>
      </c>
      <c r="AS118" t="s">
        <v>2295</v>
      </c>
      <c r="AT118" t="s">
        <v>2295</v>
      </c>
      <c r="AU118" t="s">
        <v>2295</v>
      </c>
      <c r="AV118" t="s">
        <v>2295</v>
      </c>
    </row>
    <row r="119" spans="28:48">
      <c r="AB119" t="s">
        <v>2296</v>
      </c>
      <c r="AR119" t="s">
        <v>2297</v>
      </c>
      <c r="AS119" t="s">
        <v>2297</v>
      </c>
      <c r="AT119" t="s">
        <v>2297</v>
      </c>
      <c r="AU119" t="s">
        <v>2297</v>
      </c>
      <c r="AV119" t="s">
        <v>2297</v>
      </c>
    </row>
    <row r="120" spans="28:48">
      <c r="AB120" t="s">
        <v>2298</v>
      </c>
      <c r="AR120" t="s">
        <v>2299</v>
      </c>
      <c r="AS120" t="s">
        <v>2299</v>
      </c>
      <c r="AT120" t="s">
        <v>2299</v>
      </c>
      <c r="AU120" t="s">
        <v>2299</v>
      </c>
      <c r="AV120" t="s">
        <v>2299</v>
      </c>
    </row>
    <row r="121" spans="28:48">
      <c r="AB121" t="s">
        <v>2300</v>
      </c>
      <c r="AR121" t="s">
        <v>2301</v>
      </c>
      <c r="AS121" t="s">
        <v>2301</v>
      </c>
      <c r="AT121" t="s">
        <v>2301</v>
      </c>
      <c r="AU121" t="s">
        <v>2301</v>
      </c>
      <c r="AV121" t="s">
        <v>2301</v>
      </c>
    </row>
    <row r="122" spans="28:48">
      <c r="AB122" t="s">
        <v>2302</v>
      </c>
      <c r="AR122" t="s">
        <v>2303</v>
      </c>
      <c r="AS122" t="s">
        <v>2303</v>
      </c>
      <c r="AT122" t="s">
        <v>2303</v>
      </c>
      <c r="AU122" t="s">
        <v>2303</v>
      </c>
      <c r="AV122" t="s">
        <v>2303</v>
      </c>
    </row>
    <row r="123" spans="28:48">
      <c r="AB123" t="s">
        <v>2304</v>
      </c>
      <c r="AR123" t="s">
        <v>2305</v>
      </c>
      <c r="AS123" t="s">
        <v>2305</v>
      </c>
      <c r="AT123" t="s">
        <v>2305</v>
      </c>
      <c r="AU123" t="s">
        <v>2305</v>
      </c>
      <c r="AV123" t="s">
        <v>2305</v>
      </c>
    </row>
    <row r="124" spans="28:48">
      <c r="AB124" t="s">
        <v>2306</v>
      </c>
      <c r="AR124" t="s">
        <v>2307</v>
      </c>
      <c r="AS124" t="s">
        <v>2307</v>
      </c>
      <c r="AT124" t="s">
        <v>2307</v>
      </c>
      <c r="AU124" t="s">
        <v>2307</v>
      </c>
      <c r="AV124" t="s">
        <v>2307</v>
      </c>
    </row>
    <row r="125" spans="28:48">
      <c r="AB125" t="s">
        <v>2308</v>
      </c>
      <c r="AR125" t="s">
        <v>2309</v>
      </c>
      <c r="AS125" t="s">
        <v>2309</v>
      </c>
      <c r="AT125" t="s">
        <v>2309</v>
      </c>
      <c r="AU125" t="s">
        <v>2309</v>
      </c>
      <c r="AV125" t="s">
        <v>2309</v>
      </c>
    </row>
    <row r="126" spans="28:48">
      <c r="AB126" t="s">
        <v>2310</v>
      </c>
      <c r="AR126" t="s">
        <v>2311</v>
      </c>
      <c r="AS126" t="s">
        <v>2311</v>
      </c>
      <c r="AT126" t="s">
        <v>2311</v>
      </c>
      <c r="AU126" t="s">
        <v>2311</v>
      </c>
      <c r="AV126" t="s">
        <v>2311</v>
      </c>
    </row>
    <row r="127" spans="28:48">
      <c r="AB127" t="s">
        <v>2312</v>
      </c>
      <c r="AR127" t="s">
        <v>2313</v>
      </c>
      <c r="AS127" t="s">
        <v>2313</v>
      </c>
      <c r="AT127" t="s">
        <v>2313</v>
      </c>
      <c r="AU127" t="s">
        <v>2313</v>
      </c>
      <c r="AV127" t="s">
        <v>2313</v>
      </c>
    </row>
    <row r="128" spans="28:48">
      <c r="AB128" t="s">
        <v>2314</v>
      </c>
      <c r="AR128" t="s">
        <v>2315</v>
      </c>
      <c r="AS128" t="s">
        <v>2315</v>
      </c>
      <c r="AT128" t="s">
        <v>2315</v>
      </c>
      <c r="AU128" t="s">
        <v>2315</v>
      </c>
      <c r="AV128" t="s">
        <v>2315</v>
      </c>
    </row>
    <row r="129" spans="28:48">
      <c r="AB129" t="s">
        <v>2316</v>
      </c>
      <c r="AR129" t="s">
        <v>2317</v>
      </c>
      <c r="AS129" t="s">
        <v>2317</v>
      </c>
      <c r="AT129" t="s">
        <v>2317</v>
      </c>
      <c r="AU129" t="s">
        <v>2317</v>
      </c>
      <c r="AV129" t="s">
        <v>2317</v>
      </c>
    </row>
    <row r="130" spans="28:48">
      <c r="AB130" t="s">
        <v>2318</v>
      </c>
      <c r="AR130" t="s">
        <v>2319</v>
      </c>
      <c r="AS130" t="s">
        <v>2319</v>
      </c>
      <c r="AT130" t="s">
        <v>2319</v>
      </c>
      <c r="AU130" t="s">
        <v>2319</v>
      </c>
      <c r="AV130" t="s">
        <v>2319</v>
      </c>
    </row>
    <row r="131" spans="28:48">
      <c r="AB131" t="s">
        <v>2320</v>
      </c>
      <c r="AR131" t="s">
        <v>2321</v>
      </c>
      <c r="AS131" t="s">
        <v>2321</v>
      </c>
      <c r="AT131" t="s">
        <v>2321</v>
      </c>
      <c r="AU131" t="s">
        <v>2321</v>
      </c>
      <c r="AV131" t="s">
        <v>2321</v>
      </c>
    </row>
    <row r="132" spans="28:48">
      <c r="AB132" t="s">
        <v>2322</v>
      </c>
      <c r="AR132" t="s">
        <v>2323</v>
      </c>
      <c r="AS132" t="s">
        <v>2323</v>
      </c>
      <c r="AT132" t="s">
        <v>2323</v>
      </c>
      <c r="AU132" t="s">
        <v>2323</v>
      </c>
      <c r="AV132" t="s">
        <v>2323</v>
      </c>
    </row>
    <row r="133" spans="28:48">
      <c r="AB133" t="s">
        <v>2324</v>
      </c>
      <c r="AR133" t="s">
        <v>2325</v>
      </c>
      <c r="AS133" t="s">
        <v>2325</v>
      </c>
      <c r="AT133" t="s">
        <v>2325</v>
      </c>
      <c r="AU133" t="s">
        <v>2325</v>
      </c>
      <c r="AV133" t="s">
        <v>2325</v>
      </c>
    </row>
    <row r="134" spans="28:48">
      <c r="AB134" t="s">
        <v>2326</v>
      </c>
      <c r="AR134" t="s">
        <v>2327</v>
      </c>
      <c r="AS134" t="s">
        <v>2327</v>
      </c>
      <c r="AT134" t="s">
        <v>2327</v>
      </c>
      <c r="AU134" t="s">
        <v>2327</v>
      </c>
      <c r="AV134" t="s">
        <v>2327</v>
      </c>
    </row>
    <row r="135" spans="28:48">
      <c r="AB135" t="s">
        <v>2328</v>
      </c>
      <c r="AR135" t="s">
        <v>2329</v>
      </c>
      <c r="AS135" t="s">
        <v>2329</v>
      </c>
      <c r="AT135" t="s">
        <v>2329</v>
      </c>
      <c r="AU135" t="s">
        <v>2329</v>
      </c>
      <c r="AV135" t="s">
        <v>2329</v>
      </c>
    </row>
    <row r="136" spans="28:48">
      <c r="AB136" t="s">
        <v>2330</v>
      </c>
      <c r="AR136" t="s">
        <v>2331</v>
      </c>
      <c r="AS136" t="s">
        <v>2331</v>
      </c>
      <c r="AT136" t="s">
        <v>2331</v>
      </c>
      <c r="AU136" t="s">
        <v>2331</v>
      </c>
      <c r="AV136" t="s">
        <v>2331</v>
      </c>
    </row>
    <row r="137" spans="28:48">
      <c r="AB137" t="s">
        <v>2332</v>
      </c>
      <c r="AR137" t="s">
        <v>2333</v>
      </c>
      <c r="AS137" t="s">
        <v>2333</v>
      </c>
      <c r="AT137" t="s">
        <v>2333</v>
      </c>
      <c r="AU137" t="s">
        <v>2333</v>
      </c>
      <c r="AV137" t="s">
        <v>2333</v>
      </c>
    </row>
    <row r="138" spans="28:48">
      <c r="AB138" t="s">
        <v>2334</v>
      </c>
      <c r="AR138" t="s">
        <v>2335</v>
      </c>
      <c r="AS138" t="s">
        <v>2335</v>
      </c>
      <c r="AT138" t="s">
        <v>2335</v>
      </c>
      <c r="AU138" t="s">
        <v>2335</v>
      </c>
      <c r="AV138" t="s">
        <v>2335</v>
      </c>
    </row>
    <row r="139" spans="28:48">
      <c r="AB139" t="s">
        <v>2336</v>
      </c>
      <c r="AR139" t="s">
        <v>2337</v>
      </c>
      <c r="AS139" t="s">
        <v>2337</v>
      </c>
      <c r="AT139" t="s">
        <v>2337</v>
      </c>
      <c r="AU139" t="s">
        <v>2337</v>
      </c>
      <c r="AV139" t="s">
        <v>2337</v>
      </c>
    </row>
    <row r="140" spans="28:48">
      <c r="AB140" t="s">
        <v>2338</v>
      </c>
      <c r="AR140" t="s">
        <v>2339</v>
      </c>
      <c r="AS140" t="s">
        <v>2339</v>
      </c>
      <c r="AT140" t="s">
        <v>2339</v>
      </c>
      <c r="AU140" t="s">
        <v>2339</v>
      </c>
      <c r="AV140" t="s">
        <v>2339</v>
      </c>
    </row>
    <row r="141" spans="28:48">
      <c r="AB141" t="s">
        <v>2340</v>
      </c>
      <c r="AR141" t="s">
        <v>2341</v>
      </c>
      <c r="AS141" t="s">
        <v>2341</v>
      </c>
      <c r="AT141" t="s">
        <v>2341</v>
      </c>
      <c r="AU141" t="s">
        <v>2341</v>
      </c>
      <c r="AV141" t="s">
        <v>2341</v>
      </c>
    </row>
    <row r="142" spans="28:48">
      <c r="AB142" t="s">
        <v>2342</v>
      </c>
      <c r="AR142" t="s">
        <v>2343</v>
      </c>
      <c r="AS142" t="s">
        <v>2343</v>
      </c>
      <c r="AT142" t="s">
        <v>2343</v>
      </c>
      <c r="AU142" t="s">
        <v>2343</v>
      </c>
      <c r="AV142" t="s">
        <v>2343</v>
      </c>
    </row>
    <row r="143" spans="28:48">
      <c r="AB143" t="s">
        <v>2344</v>
      </c>
      <c r="AR143" t="s">
        <v>2345</v>
      </c>
      <c r="AS143" t="s">
        <v>2345</v>
      </c>
      <c r="AT143" t="s">
        <v>2345</v>
      </c>
      <c r="AU143" t="s">
        <v>2345</v>
      </c>
      <c r="AV143" t="s">
        <v>2345</v>
      </c>
    </row>
    <row r="144" spans="28:48">
      <c r="AB144" t="s">
        <v>2346</v>
      </c>
      <c r="AR144" t="s">
        <v>2347</v>
      </c>
      <c r="AS144" t="s">
        <v>2347</v>
      </c>
      <c r="AT144" t="s">
        <v>2347</v>
      </c>
      <c r="AU144" t="s">
        <v>2347</v>
      </c>
      <c r="AV144" t="s">
        <v>2347</v>
      </c>
    </row>
    <row r="145" spans="28:48">
      <c r="AB145" t="s">
        <v>2348</v>
      </c>
      <c r="AR145" t="s">
        <v>2349</v>
      </c>
      <c r="AS145" t="s">
        <v>2349</v>
      </c>
      <c r="AT145" t="s">
        <v>2349</v>
      </c>
      <c r="AU145" t="s">
        <v>2349</v>
      </c>
      <c r="AV145" t="s">
        <v>2349</v>
      </c>
    </row>
    <row r="146" spans="28:48">
      <c r="AB146" t="s">
        <v>2350</v>
      </c>
      <c r="AR146" t="s">
        <v>2351</v>
      </c>
      <c r="AS146" t="s">
        <v>2351</v>
      </c>
      <c r="AT146" t="s">
        <v>2351</v>
      </c>
      <c r="AU146" t="s">
        <v>2351</v>
      </c>
      <c r="AV146" t="s">
        <v>2351</v>
      </c>
    </row>
    <row r="147" spans="28:48">
      <c r="AB147" t="s">
        <v>2352</v>
      </c>
      <c r="AR147" t="s">
        <v>2353</v>
      </c>
      <c r="AS147" t="s">
        <v>2353</v>
      </c>
      <c r="AT147" t="s">
        <v>2353</v>
      </c>
      <c r="AU147" t="s">
        <v>2353</v>
      </c>
      <c r="AV147" t="s">
        <v>2353</v>
      </c>
    </row>
    <row r="148" spans="28:48">
      <c r="AB148" t="s">
        <v>2354</v>
      </c>
      <c r="AR148" t="s">
        <v>2355</v>
      </c>
      <c r="AS148" t="s">
        <v>2355</v>
      </c>
      <c r="AT148" t="s">
        <v>2355</v>
      </c>
      <c r="AU148" t="s">
        <v>2355</v>
      </c>
      <c r="AV148" t="s">
        <v>2355</v>
      </c>
    </row>
    <row r="149" spans="28:48">
      <c r="AB149" t="s">
        <v>2356</v>
      </c>
      <c r="AR149" t="s">
        <v>2357</v>
      </c>
      <c r="AS149" t="s">
        <v>2357</v>
      </c>
      <c r="AT149" t="s">
        <v>2357</v>
      </c>
      <c r="AU149" t="s">
        <v>2357</v>
      </c>
      <c r="AV149" t="s">
        <v>2357</v>
      </c>
    </row>
    <row r="150" spans="28:48">
      <c r="AB150" t="s">
        <v>2358</v>
      </c>
      <c r="AR150" t="s">
        <v>2359</v>
      </c>
      <c r="AS150" t="s">
        <v>2359</v>
      </c>
      <c r="AT150" t="s">
        <v>2359</v>
      </c>
      <c r="AU150" t="s">
        <v>2359</v>
      </c>
      <c r="AV150" t="s">
        <v>2359</v>
      </c>
    </row>
    <row r="151" spans="28:48">
      <c r="AB151" t="s">
        <v>2360</v>
      </c>
      <c r="AR151" t="s">
        <v>2361</v>
      </c>
      <c r="AS151" t="s">
        <v>2361</v>
      </c>
      <c r="AT151" t="s">
        <v>2361</v>
      </c>
      <c r="AU151" t="s">
        <v>2361</v>
      </c>
      <c r="AV151" t="s">
        <v>2361</v>
      </c>
    </row>
    <row r="152" spans="28:48">
      <c r="AB152" t="s">
        <v>2362</v>
      </c>
      <c r="AR152" t="s">
        <v>2363</v>
      </c>
      <c r="AS152" t="s">
        <v>2363</v>
      </c>
      <c r="AT152" t="s">
        <v>2363</v>
      </c>
      <c r="AU152" t="s">
        <v>2363</v>
      </c>
      <c r="AV152" t="s">
        <v>2363</v>
      </c>
    </row>
    <row r="153" spans="28:48">
      <c r="AB153" t="s">
        <v>2364</v>
      </c>
      <c r="AR153" t="s">
        <v>2365</v>
      </c>
      <c r="AS153" t="s">
        <v>2365</v>
      </c>
      <c r="AT153" t="s">
        <v>2365</v>
      </c>
      <c r="AU153" t="s">
        <v>2365</v>
      </c>
      <c r="AV153" t="s">
        <v>2365</v>
      </c>
    </row>
    <row r="154" spans="28:48">
      <c r="AB154" t="s">
        <v>2366</v>
      </c>
      <c r="AR154" t="s">
        <v>2367</v>
      </c>
      <c r="AS154" t="s">
        <v>2367</v>
      </c>
      <c r="AT154" t="s">
        <v>2367</v>
      </c>
      <c r="AU154" t="s">
        <v>2367</v>
      </c>
      <c r="AV154" t="s">
        <v>2367</v>
      </c>
    </row>
    <row r="155" spans="28:48">
      <c r="AB155" t="s">
        <v>2368</v>
      </c>
      <c r="AR155" t="s">
        <v>2369</v>
      </c>
      <c r="AS155" t="s">
        <v>2369</v>
      </c>
      <c r="AT155" t="s">
        <v>2369</v>
      </c>
      <c r="AU155" t="s">
        <v>2369</v>
      </c>
      <c r="AV155" t="s">
        <v>2369</v>
      </c>
    </row>
    <row r="156" spans="28:48">
      <c r="AB156" t="s">
        <v>2370</v>
      </c>
      <c r="AR156" t="s">
        <v>2371</v>
      </c>
      <c r="AS156" t="s">
        <v>2371</v>
      </c>
      <c r="AT156" t="s">
        <v>2371</v>
      </c>
      <c r="AU156" t="s">
        <v>2371</v>
      </c>
      <c r="AV156" t="s">
        <v>2371</v>
      </c>
    </row>
    <row r="157" spans="28:48">
      <c r="AB157" t="s">
        <v>2372</v>
      </c>
      <c r="AR157" t="s">
        <v>2373</v>
      </c>
      <c r="AS157" t="s">
        <v>2373</v>
      </c>
      <c r="AT157" t="s">
        <v>2373</v>
      </c>
      <c r="AU157" t="s">
        <v>2373</v>
      </c>
      <c r="AV157" t="s">
        <v>2373</v>
      </c>
    </row>
    <row r="158" spans="28:48">
      <c r="AB158" t="s">
        <v>2374</v>
      </c>
      <c r="AR158" t="s">
        <v>2375</v>
      </c>
      <c r="AS158" t="s">
        <v>2375</v>
      </c>
      <c r="AT158" t="s">
        <v>2375</v>
      </c>
      <c r="AU158" t="s">
        <v>2375</v>
      </c>
      <c r="AV158" t="s">
        <v>2375</v>
      </c>
    </row>
    <row r="159" spans="28:48">
      <c r="AB159" t="s">
        <v>2376</v>
      </c>
      <c r="AR159" t="s">
        <v>2377</v>
      </c>
      <c r="AS159" t="s">
        <v>2377</v>
      </c>
      <c r="AT159" t="s">
        <v>2377</v>
      </c>
      <c r="AU159" t="s">
        <v>2377</v>
      </c>
      <c r="AV159" t="s">
        <v>2377</v>
      </c>
    </row>
    <row r="160" spans="28:48">
      <c r="AB160" t="s">
        <v>2378</v>
      </c>
      <c r="AR160" t="s">
        <v>2379</v>
      </c>
      <c r="AS160" t="s">
        <v>2379</v>
      </c>
      <c r="AT160" t="s">
        <v>2379</v>
      </c>
      <c r="AU160" t="s">
        <v>2379</v>
      </c>
      <c r="AV160" t="s">
        <v>2379</v>
      </c>
    </row>
    <row r="161" spans="28:48">
      <c r="AB161" t="s">
        <v>2380</v>
      </c>
      <c r="AR161" t="s">
        <v>2381</v>
      </c>
      <c r="AS161" t="s">
        <v>2381</v>
      </c>
      <c r="AT161" t="s">
        <v>2381</v>
      </c>
      <c r="AU161" t="s">
        <v>2381</v>
      </c>
      <c r="AV161" t="s">
        <v>2381</v>
      </c>
    </row>
    <row r="162" spans="28:48">
      <c r="AB162" t="s">
        <v>2382</v>
      </c>
      <c r="AR162" t="s">
        <v>2383</v>
      </c>
      <c r="AS162" t="s">
        <v>2383</v>
      </c>
      <c r="AT162" t="s">
        <v>2383</v>
      </c>
      <c r="AU162" t="s">
        <v>2383</v>
      </c>
      <c r="AV162" t="s">
        <v>2383</v>
      </c>
    </row>
    <row r="163" spans="28:48">
      <c r="AB163" t="s">
        <v>2384</v>
      </c>
      <c r="AR163" t="s">
        <v>2385</v>
      </c>
      <c r="AS163" t="s">
        <v>2385</v>
      </c>
      <c r="AT163" t="s">
        <v>2385</v>
      </c>
      <c r="AU163" t="s">
        <v>2385</v>
      </c>
      <c r="AV163" t="s">
        <v>2385</v>
      </c>
    </row>
    <row r="164" spans="28:48">
      <c r="AB164" t="s">
        <v>2386</v>
      </c>
      <c r="AR164" t="s">
        <v>2387</v>
      </c>
      <c r="AS164" t="s">
        <v>2387</v>
      </c>
      <c r="AT164" t="s">
        <v>2387</v>
      </c>
      <c r="AU164" t="s">
        <v>2387</v>
      </c>
      <c r="AV164" t="s">
        <v>2387</v>
      </c>
    </row>
    <row r="165" spans="28:48">
      <c r="AB165" t="s">
        <v>2388</v>
      </c>
      <c r="AR165" t="s">
        <v>2389</v>
      </c>
      <c r="AS165" t="s">
        <v>2389</v>
      </c>
      <c r="AT165" t="s">
        <v>2389</v>
      </c>
      <c r="AU165" t="s">
        <v>2389</v>
      </c>
      <c r="AV165" t="s">
        <v>2389</v>
      </c>
    </row>
    <row r="166" spans="28:48">
      <c r="AB166" t="s">
        <v>2390</v>
      </c>
      <c r="AR166" t="s">
        <v>2391</v>
      </c>
      <c r="AS166" t="s">
        <v>2391</v>
      </c>
      <c r="AT166" t="s">
        <v>2391</v>
      </c>
      <c r="AU166" t="s">
        <v>2391</v>
      </c>
      <c r="AV166" t="s">
        <v>2391</v>
      </c>
    </row>
    <row r="167" spans="28:48">
      <c r="AB167" t="s">
        <v>2392</v>
      </c>
      <c r="AR167" t="s">
        <v>2393</v>
      </c>
      <c r="AS167" t="s">
        <v>2393</v>
      </c>
      <c r="AT167" t="s">
        <v>2393</v>
      </c>
      <c r="AU167" t="s">
        <v>2393</v>
      </c>
      <c r="AV167" t="s">
        <v>2393</v>
      </c>
    </row>
    <row r="168" spans="28:48">
      <c r="AB168" t="s">
        <v>2394</v>
      </c>
      <c r="AR168" t="s">
        <v>2395</v>
      </c>
      <c r="AS168" t="s">
        <v>2395</v>
      </c>
      <c r="AT168" t="s">
        <v>2395</v>
      </c>
      <c r="AU168" t="s">
        <v>2395</v>
      </c>
      <c r="AV168" t="s">
        <v>2395</v>
      </c>
    </row>
    <row r="169" spans="28:48">
      <c r="AB169" t="s">
        <v>2396</v>
      </c>
      <c r="AR169" t="s">
        <v>2397</v>
      </c>
      <c r="AS169" t="s">
        <v>2397</v>
      </c>
      <c r="AT169" t="s">
        <v>2397</v>
      </c>
      <c r="AU169" t="s">
        <v>2397</v>
      </c>
      <c r="AV169" t="s">
        <v>2397</v>
      </c>
    </row>
    <row r="170" spans="28:48">
      <c r="AB170" t="s">
        <v>2398</v>
      </c>
      <c r="AR170" t="s">
        <v>2399</v>
      </c>
      <c r="AS170" t="s">
        <v>2399</v>
      </c>
      <c r="AT170" t="s">
        <v>2399</v>
      </c>
      <c r="AU170" t="s">
        <v>2399</v>
      </c>
      <c r="AV170" t="s">
        <v>2399</v>
      </c>
    </row>
    <row r="171" spans="28:48">
      <c r="AB171" t="s">
        <v>2400</v>
      </c>
      <c r="AR171" t="s">
        <v>2401</v>
      </c>
      <c r="AS171" t="s">
        <v>2401</v>
      </c>
      <c r="AT171" t="s">
        <v>2401</v>
      </c>
      <c r="AU171" t="s">
        <v>2401</v>
      </c>
      <c r="AV171" t="s">
        <v>2401</v>
      </c>
    </row>
    <row r="172" spans="28:48">
      <c r="AB172" t="s">
        <v>2402</v>
      </c>
      <c r="AR172" t="s">
        <v>2403</v>
      </c>
      <c r="AS172" t="s">
        <v>2403</v>
      </c>
      <c r="AT172" t="s">
        <v>2403</v>
      </c>
      <c r="AU172" t="s">
        <v>2403</v>
      </c>
      <c r="AV172" t="s">
        <v>2403</v>
      </c>
    </row>
    <row r="173" spans="28:48">
      <c r="AB173" t="s">
        <v>2404</v>
      </c>
      <c r="AR173" t="s">
        <v>2405</v>
      </c>
      <c r="AS173" t="s">
        <v>2405</v>
      </c>
      <c r="AT173" t="s">
        <v>2405</v>
      </c>
      <c r="AU173" t="s">
        <v>2405</v>
      </c>
      <c r="AV173" t="s">
        <v>2405</v>
      </c>
    </row>
    <row r="174" spans="28:48">
      <c r="AB174" t="s">
        <v>2406</v>
      </c>
      <c r="AR174" t="s">
        <v>2407</v>
      </c>
      <c r="AS174" t="s">
        <v>2407</v>
      </c>
      <c r="AT174" t="s">
        <v>2407</v>
      </c>
      <c r="AU174" t="s">
        <v>2407</v>
      </c>
      <c r="AV174" t="s">
        <v>2407</v>
      </c>
    </row>
    <row r="175" spans="28:48">
      <c r="AB175" t="s">
        <v>2408</v>
      </c>
      <c r="AR175" t="s">
        <v>2409</v>
      </c>
      <c r="AS175" t="s">
        <v>2409</v>
      </c>
      <c r="AT175" t="s">
        <v>2409</v>
      </c>
      <c r="AU175" t="s">
        <v>2409</v>
      </c>
      <c r="AV175" t="s">
        <v>2409</v>
      </c>
    </row>
    <row r="176" spans="28:48">
      <c r="AB176" t="s">
        <v>2410</v>
      </c>
      <c r="AR176" t="s">
        <v>2411</v>
      </c>
      <c r="AS176" t="s">
        <v>2411</v>
      </c>
      <c r="AT176" t="s">
        <v>2411</v>
      </c>
      <c r="AU176" t="s">
        <v>2411</v>
      </c>
      <c r="AV176" t="s">
        <v>2411</v>
      </c>
    </row>
    <row r="177" spans="28:48">
      <c r="AB177" t="s">
        <v>2412</v>
      </c>
      <c r="AR177" t="s">
        <v>2413</v>
      </c>
      <c r="AS177" t="s">
        <v>2413</v>
      </c>
      <c r="AT177" t="s">
        <v>2413</v>
      </c>
      <c r="AU177" t="s">
        <v>2413</v>
      </c>
      <c r="AV177" t="s">
        <v>2413</v>
      </c>
    </row>
    <row r="178" spans="28:48">
      <c r="AB178" t="s">
        <v>2414</v>
      </c>
      <c r="AR178" t="s">
        <v>2415</v>
      </c>
      <c r="AS178" t="s">
        <v>2415</v>
      </c>
      <c r="AT178" t="s">
        <v>2415</v>
      </c>
      <c r="AU178" t="s">
        <v>2415</v>
      </c>
      <c r="AV178" t="s">
        <v>2415</v>
      </c>
    </row>
    <row r="179" spans="28:48">
      <c r="AB179" t="s">
        <v>2416</v>
      </c>
      <c r="AR179" t="s">
        <v>2417</v>
      </c>
      <c r="AS179" t="s">
        <v>2417</v>
      </c>
      <c r="AT179" t="s">
        <v>2417</v>
      </c>
      <c r="AU179" t="s">
        <v>2417</v>
      </c>
      <c r="AV179" t="s">
        <v>2417</v>
      </c>
    </row>
    <row r="180" spans="28:48">
      <c r="AB180" t="s">
        <v>2418</v>
      </c>
      <c r="AR180" t="s">
        <v>2419</v>
      </c>
      <c r="AS180" t="s">
        <v>2419</v>
      </c>
      <c r="AT180" t="s">
        <v>2419</v>
      </c>
      <c r="AU180" t="s">
        <v>2419</v>
      </c>
      <c r="AV180" t="s">
        <v>2419</v>
      </c>
    </row>
    <row r="181" spans="28:48">
      <c r="AB181" t="s">
        <v>2420</v>
      </c>
      <c r="AR181" t="s">
        <v>2421</v>
      </c>
      <c r="AS181" t="s">
        <v>2421</v>
      </c>
      <c r="AT181" t="s">
        <v>2421</v>
      </c>
      <c r="AU181" t="s">
        <v>2421</v>
      </c>
      <c r="AV181" t="s">
        <v>2421</v>
      </c>
    </row>
    <row r="182" spans="28:48">
      <c r="AB182" t="s">
        <v>2422</v>
      </c>
      <c r="AR182" t="s">
        <v>2423</v>
      </c>
      <c r="AS182" t="s">
        <v>2423</v>
      </c>
      <c r="AT182" t="s">
        <v>2423</v>
      </c>
      <c r="AU182" t="s">
        <v>2423</v>
      </c>
      <c r="AV182" t="s">
        <v>2423</v>
      </c>
    </row>
    <row r="183" spans="28:48">
      <c r="AB183" t="s">
        <v>2424</v>
      </c>
      <c r="AR183" t="s">
        <v>2425</v>
      </c>
      <c r="AS183" t="s">
        <v>2425</v>
      </c>
      <c r="AT183" t="s">
        <v>2425</v>
      </c>
      <c r="AU183" t="s">
        <v>2425</v>
      </c>
      <c r="AV183" t="s">
        <v>2425</v>
      </c>
    </row>
    <row r="184" spans="28:48">
      <c r="AB184" t="s">
        <v>1992</v>
      </c>
      <c r="AR184" t="s">
        <v>2426</v>
      </c>
      <c r="AS184" t="s">
        <v>2426</v>
      </c>
      <c r="AT184" t="s">
        <v>2426</v>
      </c>
      <c r="AU184" t="s">
        <v>2426</v>
      </c>
      <c r="AV184" t="s">
        <v>2426</v>
      </c>
    </row>
    <row r="185" spans="28:48">
      <c r="AB185" t="s">
        <v>2427</v>
      </c>
      <c r="AR185" t="s">
        <v>2428</v>
      </c>
      <c r="AS185" t="s">
        <v>2428</v>
      </c>
      <c r="AT185" t="s">
        <v>2428</v>
      </c>
      <c r="AU185" t="s">
        <v>2428</v>
      </c>
      <c r="AV185" t="s">
        <v>2428</v>
      </c>
    </row>
    <row r="186" spans="28:48">
      <c r="AB186" t="s">
        <v>2429</v>
      </c>
      <c r="AR186" t="s">
        <v>2430</v>
      </c>
      <c r="AS186" t="s">
        <v>2430</v>
      </c>
      <c r="AT186" t="s">
        <v>2430</v>
      </c>
      <c r="AU186" t="s">
        <v>2430</v>
      </c>
      <c r="AV186" t="s">
        <v>2430</v>
      </c>
    </row>
    <row r="187" spans="28:48">
      <c r="AB187" t="s">
        <v>2431</v>
      </c>
      <c r="AR187" t="s">
        <v>2432</v>
      </c>
      <c r="AS187" t="s">
        <v>2432</v>
      </c>
      <c r="AT187" t="s">
        <v>2432</v>
      </c>
      <c r="AU187" t="s">
        <v>2432</v>
      </c>
      <c r="AV187" t="s">
        <v>2432</v>
      </c>
    </row>
    <row r="188" spans="28:48">
      <c r="AB188" t="s">
        <v>2433</v>
      </c>
      <c r="AR188" t="s">
        <v>2434</v>
      </c>
      <c r="AS188" t="s">
        <v>2434</v>
      </c>
      <c r="AT188" t="s">
        <v>2434</v>
      </c>
      <c r="AU188" t="s">
        <v>2434</v>
      </c>
      <c r="AV188" t="s">
        <v>2434</v>
      </c>
    </row>
    <row r="189" spans="28:48">
      <c r="AB189" t="s">
        <v>2435</v>
      </c>
      <c r="AR189" t="s">
        <v>2436</v>
      </c>
      <c r="AS189" t="s">
        <v>2436</v>
      </c>
      <c r="AT189" t="s">
        <v>2436</v>
      </c>
      <c r="AU189" t="s">
        <v>2436</v>
      </c>
      <c r="AV189" t="s">
        <v>2436</v>
      </c>
    </row>
    <row r="190" spans="28:48">
      <c r="AB190" t="s">
        <v>2437</v>
      </c>
      <c r="AR190" t="s">
        <v>2438</v>
      </c>
      <c r="AS190" t="s">
        <v>2438</v>
      </c>
      <c r="AT190" t="s">
        <v>2438</v>
      </c>
      <c r="AU190" t="s">
        <v>2438</v>
      </c>
      <c r="AV190" t="s">
        <v>2438</v>
      </c>
    </row>
    <row r="191" spans="28:48">
      <c r="AB191" t="s">
        <v>2439</v>
      </c>
      <c r="AR191" t="s">
        <v>2440</v>
      </c>
      <c r="AS191" t="s">
        <v>2440</v>
      </c>
      <c r="AT191" t="s">
        <v>2440</v>
      </c>
      <c r="AU191" t="s">
        <v>2440</v>
      </c>
      <c r="AV191" t="s">
        <v>2440</v>
      </c>
    </row>
    <row r="192" spans="28:48">
      <c r="AB192" t="s">
        <v>2441</v>
      </c>
      <c r="AR192" t="s">
        <v>2442</v>
      </c>
      <c r="AS192" t="s">
        <v>2442</v>
      </c>
      <c r="AT192" t="s">
        <v>2442</v>
      </c>
      <c r="AU192" t="s">
        <v>2442</v>
      </c>
      <c r="AV192" t="s">
        <v>2442</v>
      </c>
    </row>
    <row r="193" spans="28:48">
      <c r="AB193" t="s">
        <v>2443</v>
      </c>
      <c r="AR193" t="s">
        <v>2444</v>
      </c>
      <c r="AS193" t="s">
        <v>2444</v>
      </c>
      <c r="AT193" t="s">
        <v>2444</v>
      </c>
      <c r="AU193" t="s">
        <v>2444</v>
      </c>
      <c r="AV193" t="s">
        <v>2444</v>
      </c>
    </row>
    <row r="194" spans="28:48">
      <c r="AB194" t="s">
        <v>2445</v>
      </c>
      <c r="AR194" t="s">
        <v>2446</v>
      </c>
      <c r="AS194" t="s">
        <v>2446</v>
      </c>
      <c r="AT194" t="s">
        <v>2446</v>
      </c>
      <c r="AU194" t="s">
        <v>2446</v>
      </c>
      <c r="AV194" t="s">
        <v>2446</v>
      </c>
    </row>
    <row r="195" spans="28:48">
      <c r="AB195" t="s">
        <v>2447</v>
      </c>
      <c r="AR195" t="s">
        <v>2448</v>
      </c>
      <c r="AS195" t="s">
        <v>2448</v>
      </c>
      <c r="AT195" t="s">
        <v>2448</v>
      </c>
      <c r="AU195" t="s">
        <v>2448</v>
      </c>
      <c r="AV195" t="s">
        <v>2448</v>
      </c>
    </row>
    <row r="196" spans="28:48">
      <c r="AB196" t="s">
        <v>2449</v>
      </c>
      <c r="AR196" t="s">
        <v>2450</v>
      </c>
      <c r="AS196" t="s">
        <v>2450</v>
      </c>
      <c r="AT196" t="s">
        <v>2450</v>
      </c>
      <c r="AU196" t="s">
        <v>2450</v>
      </c>
      <c r="AV196" t="s">
        <v>2450</v>
      </c>
    </row>
    <row r="197" spans="28:48">
      <c r="AB197" t="s">
        <v>2451</v>
      </c>
      <c r="AR197" t="s">
        <v>2452</v>
      </c>
      <c r="AS197" t="s">
        <v>2452</v>
      </c>
      <c r="AT197" t="s">
        <v>2452</v>
      </c>
      <c r="AU197" t="s">
        <v>2452</v>
      </c>
      <c r="AV197" t="s">
        <v>2452</v>
      </c>
    </row>
    <row r="198" spans="28:48">
      <c r="AB198" t="s">
        <v>2453</v>
      </c>
      <c r="AR198" t="s">
        <v>2454</v>
      </c>
      <c r="AS198" t="s">
        <v>2454</v>
      </c>
      <c r="AT198" t="s">
        <v>2454</v>
      </c>
      <c r="AU198" t="s">
        <v>2454</v>
      </c>
      <c r="AV198" t="s">
        <v>2454</v>
      </c>
    </row>
    <row r="199" spans="28:48">
      <c r="AB199" t="s">
        <v>2455</v>
      </c>
      <c r="AR199" t="s">
        <v>2456</v>
      </c>
      <c r="AS199" t="s">
        <v>2456</v>
      </c>
      <c r="AT199" t="s">
        <v>2456</v>
      </c>
      <c r="AU199" t="s">
        <v>2456</v>
      </c>
      <c r="AV199" t="s">
        <v>2456</v>
      </c>
    </row>
    <row r="200" spans="28:48">
      <c r="AB200" t="s">
        <v>2457</v>
      </c>
      <c r="AR200" t="s">
        <v>2458</v>
      </c>
      <c r="AS200" t="s">
        <v>2458</v>
      </c>
      <c r="AT200" t="s">
        <v>2458</v>
      </c>
      <c r="AU200" t="s">
        <v>2458</v>
      </c>
      <c r="AV200" t="s">
        <v>2458</v>
      </c>
    </row>
    <row r="201" spans="28:48">
      <c r="AB201" t="s">
        <v>2459</v>
      </c>
      <c r="AR201" t="s">
        <v>2460</v>
      </c>
      <c r="AS201" t="s">
        <v>2460</v>
      </c>
      <c r="AT201" t="s">
        <v>2460</v>
      </c>
      <c r="AU201" t="s">
        <v>2460</v>
      </c>
      <c r="AV201" t="s">
        <v>2460</v>
      </c>
    </row>
    <row r="202" spans="28:48">
      <c r="AB202" t="s">
        <v>2461</v>
      </c>
      <c r="AR202" t="s">
        <v>2462</v>
      </c>
      <c r="AS202" t="s">
        <v>2462</v>
      </c>
      <c r="AT202" t="s">
        <v>2462</v>
      </c>
      <c r="AU202" t="s">
        <v>2462</v>
      </c>
      <c r="AV202" t="s">
        <v>2462</v>
      </c>
    </row>
    <row r="203" spans="28:48">
      <c r="AB203" t="s">
        <v>2463</v>
      </c>
      <c r="AR203" t="s">
        <v>2464</v>
      </c>
      <c r="AS203" t="s">
        <v>2464</v>
      </c>
      <c r="AT203" t="s">
        <v>2464</v>
      </c>
      <c r="AU203" t="s">
        <v>2464</v>
      </c>
      <c r="AV203" t="s">
        <v>2464</v>
      </c>
    </row>
    <row r="204" spans="28:48">
      <c r="AB204" t="s">
        <v>2465</v>
      </c>
      <c r="AR204" t="s">
        <v>2466</v>
      </c>
      <c r="AS204" t="s">
        <v>2466</v>
      </c>
      <c r="AT204" t="s">
        <v>2466</v>
      </c>
      <c r="AU204" t="s">
        <v>2466</v>
      </c>
      <c r="AV204" t="s">
        <v>2466</v>
      </c>
    </row>
    <row r="205" spans="28:48">
      <c r="AB205" t="s">
        <v>2467</v>
      </c>
      <c r="AR205" t="s">
        <v>2468</v>
      </c>
      <c r="AS205" t="s">
        <v>2468</v>
      </c>
      <c r="AT205" t="s">
        <v>2468</v>
      </c>
      <c r="AU205" t="s">
        <v>2468</v>
      </c>
      <c r="AV205" t="s">
        <v>2468</v>
      </c>
    </row>
    <row r="206" spans="28:48">
      <c r="AB206" t="s">
        <v>2469</v>
      </c>
      <c r="AR206" t="s">
        <v>2470</v>
      </c>
      <c r="AS206" t="s">
        <v>2470</v>
      </c>
      <c r="AT206" t="s">
        <v>2470</v>
      </c>
      <c r="AU206" t="s">
        <v>2470</v>
      </c>
      <c r="AV206" t="s">
        <v>2470</v>
      </c>
    </row>
    <row r="207" spans="28:48">
      <c r="AB207" t="s">
        <v>2471</v>
      </c>
      <c r="AR207" t="s">
        <v>2472</v>
      </c>
      <c r="AS207" t="s">
        <v>2472</v>
      </c>
      <c r="AT207" t="s">
        <v>2472</v>
      </c>
      <c r="AU207" t="s">
        <v>2472</v>
      </c>
      <c r="AV207" t="s">
        <v>2472</v>
      </c>
    </row>
    <row r="208" spans="28:48">
      <c r="AB208" t="s">
        <v>2473</v>
      </c>
      <c r="AR208" t="s">
        <v>2474</v>
      </c>
      <c r="AS208" t="s">
        <v>2474</v>
      </c>
      <c r="AT208" t="s">
        <v>2474</v>
      </c>
      <c r="AU208" t="s">
        <v>2474</v>
      </c>
      <c r="AV208" t="s">
        <v>2474</v>
      </c>
    </row>
    <row r="209" spans="28:48">
      <c r="AB209" t="s">
        <v>2475</v>
      </c>
      <c r="AR209" t="s">
        <v>2476</v>
      </c>
      <c r="AS209" t="s">
        <v>2476</v>
      </c>
      <c r="AT209" t="s">
        <v>2476</v>
      </c>
      <c r="AU209" t="s">
        <v>2476</v>
      </c>
      <c r="AV209" t="s">
        <v>2476</v>
      </c>
    </row>
    <row r="210" spans="28:48">
      <c r="AB210" t="s">
        <v>2477</v>
      </c>
      <c r="AR210" t="s">
        <v>2478</v>
      </c>
      <c r="AS210" t="s">
        <v>2478</v>
      </c>
      <c r="AT210" t="s">
        <v>2478</v>
      </c>
      <c r="AU210" t="s">
        <v>2478</v>
      </c>
      <c r="AV210" t="s">
        <v>2478</v>
      </c>
    </row>
    <row r="211" spans="28:48">
      <c r="AB211" t="s">
        <v>2479</v>
      </c>
      <c r="AR211" t="s">
        <v>2480</v>
      </c>
      <c r="AS211" t="s">
        <v>2480</v>
      </c>
      <c r="AT211" t="s">
        <v>2480</v>
      </c>
      <c r="AU211" t="s">
        <v>2480</v>
      </c>
      <c r="AV211" t="s">
        <v>2480</v>
      </c>
    </row>
    <row r="212" spans="28:48">
      <c r="AB212" t="s">
        <v>2481</v>
      </c>
      <c r="AR212" t="s">
        <v>2482</v>
      </c>
      <c r="AS212" t="s">
        <v>2482</v>
      </c>
      <c r="AT212" t="s">
        <v>2482</v>
      </c>
      <c r="AU212" t="s">
        <v>2482</v>
      </c>
      <c r="AV212" t="s">
        <v>2482</v>
      </c>
    </row>
    <row r="213" spans="28:48">
      <c r="AB213" t="s">
        <v>2483</v>
      </c>
      <c r="AR213" t="s">
        <v>2484</v>
      </c>
      <c r="AS213" t="s">
        <v>2484</v>
      </c>
      <c r="AT213" t="s">
        <v>2484</v>
      </c>
      <c r="AU213" t="s">
        <v>2484</v>
      </c>
      <c r="AV213" t="s">
        <v>2484</v>
      </c>
    </row>
    <row r="214" spans="28:48">
      <c r="AB214" t="s">
        <v>2485</v>
      </c>
      <c r="AR214" t="s">
        <v>2486</v>
      </c>
      <c r="AS214" t="s">
        <v>2486</v>
      </c>
      <c r="AT214" t="s">
        <v>2486</v>
      </c>
      <c r="AU214" t="s">
        <v>2486</v>
      </c>
      <c r="AV214" t="s">
        <v>2486</v>
      </c>
    </row>
    <row r="215" spans="28:48">
      <c r="AB215" t="s">
        <v>2487</v>
      </c>
      <c r="AR215" t="s">
        <v>2488</v>
      </c>
      <c r="AS215" t="s">
        <v>2488</v>
      </c>
      <c r="AT215" t="s">
        <v>2488</v>
      </c>
      <c r="AU215" t="s">
        <v>2488</v>
      </c>
      <c r="AV215" t="s">
        <v>2488</v>
      </c>
    </row>
    <row r="216" spans="28:48">
      <c r="AB216" t="s">
        <v>2489</v>
      </c>
      <c r="AR216" t="s">
        <v>2490</v>
      </c>
      <c r="AS216" t="s">
        <v>2490</v>
      </c>
      <c r="AT216" t="s">
        <v>2490</v>
      </c>
      <c r="AU216" t="s">
        <v>2490</v>
      </c>
      <c r="AV216" t="s">
        <v>2490</v>
      </c>
    </row>
    <row r="217" spans="28:48">
      <c r="AB217" t="s">
        <v>2491</v>
      </c>
      <c r="AR217" t="s">
        <v>2492</v>
      </c>
      <c r="AS217" t="s">
        <v>2492</v>
      </c>
      <c r="AT217" t="s">
        <v>2492</v>
      </c>
      <c r="AU217" t="s">
        <v>2492</v>
      </c>
      <c r="AV217" t="s">
        <v>2492</v>
      </c>
    </row>
    <row r="218" spans="28:48">
      <c r="AB218" t="s">
        <v>2493</v>
      </c>
      <c r="AR218" t="s">
        <v>2494</v>
      </c>
      <c r="AS218" t="s">
        <v>2494</v>
      </c>
      <c r="AT218" t="s">
        <v>2494</v>
      </c>
      <c r="AU218" t="s">
        <v>2494</v>
      </c>
      <c r="AV218" t="s">
        <v>2494</v>
      </c>
    </row>
    <row r="219" spans="28:48">
      <c r="AB219" t="s">
        <v>2495</v>
      </c>
      <c r="AR219" t="s">
        <v>2496</v>
      </c>
      <c r="AS219" t="s">
        <v>2496</v>
      </c>
      <c r="AT219" t="s">
        <v>2496</v>
      </c>
      <c r="AU219" t="s">
        <v>2496</v>
      </c>
      <c r="AV219" t="s">
        <v>2496</v>
      </c>
    </row>
    <row r="220" spans="28:48">
      <c r="AB220" t="s">
        <v>2497</v>
      </c>
      <c r="AR220" t="s">
        <v>2498</v>
      </c>
      <c r="AS220" t="s">
        <v>2498</v>
      </c>
      <c r="AT220" t="s">
        <v>2498</v>
      </c>
      <c r="AU220" t="s">
        <v>2498</v>
      </c>
      <c r="AV220" t="s">
        <v>2498</v>
      </c>
    </row>
    <row r="221" spans="28:48">
      <c r="AB221" t="s">
        <v>2499</v>
      </c>
      <c r="AR221" t="s">
        <v>2500</v>
      </c>
      <c r="AS221" t="s">
        <v>2500</v>
      </c>
      <c r="AT221" t="s">
        <v>2500</v>
      </c>
      <c r="AU221" t="s">
        <v>2500</v>
      </c>
      <c r="AV221" t="s">
        <v>2500</v>
      </c>
    </row>
    <row r="222" spans="28:48">
      <c r="AB222" t="s">
        <v>2501</v>
      </c>
      <c r="AR222" t="s">
        <v>2502</v>
      </c>
      <c r="AS222" t="s">
        <v>2502</v>
      </c>
      <c r="AT222" t="s">
        <v>2502</v>
      </c>
      <c r="AU222" t="s">
        <v>2502</v>
      </c>
      <c r="AV222" t="s">
        <v>2502</v>
      </c>
    </row>
    <row r="223" spans="28:48">
      <c r="AB223" t="s">
        <v>2503</v>
      </c>
      <c r="AR223" t="s">
        <v>2504</v>
      </c>
      <c r="AS223" t="s">
        <v>2504</v>
      </c>
      <c r="AT223" t="s">
        <v>2504</v>
      </c>
      <c r="AU223" t="s">
        <v>2504</v>
      </c>
      <c r="AV223" t="s">
        <v>2504</v>
      </c>
    </row>
    <row r="224" spans="28:48">
      <c r="AB224" t="s">
        <v>2505</v>
      </c>
      <c r="AR224" t="s">
        <v>2506</v>
      </c>
      <c r="AS224" t="s">
        <v>2506</v>
      </c>
      <c r="AT224" t="s">
        <v>2506</v>
      </c>
      <c r="AU224" t="s">
        <v>2506</v>
      </c>
      <c r="AV224" t="s">
        <v>2506</v>
      </c>
    </row>
    <row r="225" spans="28:48">
      <c r="AB225" t="s">
        <v>2507</v>
      </c>
      <c r="AR225" t="s">
        <v>2508</v>
      </c>
      <c r="AS225" t="s">
        <v>2508</v>
      </c>
      <c r="AT225" t="s">
        <v>2508</v>
      </c>
      <c r="AU225" t="s">
        <v>2508</v>
      </c>
      <c r="AV225" t="s">
        <v>2508</v>
      </c>
    </row>
    <row r="226" spans="28:48">
      <c r="AB226" t="s">
        <v>2509</v>
      </c>
      <c r="AR226" t="s">
        <v>2510</v>
      </c>
      <c r="AS226" t="s">
        <v>2510</v>
      </c>
      <c r="AT226" t="s">
        <v>2510</v>
      </c>
      <c r="AU226" t="s">
        <v>2510</v>
      </c>
      <c r="AV226" t="s">
        <v>2510</v>
      </c>
    </row>
    <row r="227" spans="28:48">
      <c r="AB227" t="s">
        <v>2511</v>
      </c>
      <c r="AR227" t="s">
        <v>2512</v>
      </c>
      <c r="AS227" t="s">
        <v>2512</v>
      </c>
      <c r="AT227" t="s">
        <v>2512</v>
      </c>
      <c r="AU227" t="s">
        <v>2512</v>
      </c>
      <c r="AV227" t="s">
        <v>2512</v>
      </c>
    </row>
    <row r="228" spans="28:48">
      <c r="AB228" t="s">
        <v>2513</v>
      </c>
      <c r="AR228" t="s">
        <v>2514</v>
      </c>
      <c r="AS228" t="s">
        <v>2514</v>
      </c>
      <c r="AT228" t="s">
        <v>2514</v>
      </c>
      <c r="AU228" t="s">
        <v>2514</v>
      </c>
      <c r="AV228" t="s">
        <v>2514</v>
      </c>
    </row>
    <row r="229" spans="28:48">
      <c r="AB229" t="s">
        <v>2515</v>
      </c>
      <c r="AR229" t="s">
        <v>2516</v>
      </c>
      <c r="AS229" t="s">
        <v>2516</v>
      </c>
      <c r="AT229" t="s">
        <v>2516</v>
      </c>
      <c r="AU229" t="s">
        <v>2516</v>
      </c>
      <c r="AV229" t="s">
        <v>2516</v>
      </c>
    </row>
    <row r="230" spans="28:48">
      <c r="AB230" t="s">
        <v>2517</v>
      </c>
      <c r="AR230" t="s">
        <v>2518</v>
      </c>
      <c r="AS230" t="s">
        <v>2518</v>
      </c>
      <c r="AT230" t="s">
        <v>2518</v>
      </c>
      <c r="AU230" t="s">
        <v>2518</v>
      </c>
      <c r="AV230" t="s">
        <v>2518</v>
      </c>
    </row>
    <row r="231" spans="28:48">
      <c r="AB231" t="s">
        <v>2519</v>
      </c>
      <c r="AR231" t="s">
        <v>2520</v>
      </c>
      <c r="AS231" t="s">
        <v>2520</v>
      </c>
      <c r="AT231" t="s">
        <v>2520</v>
      </c>
      <c r="AU231" t="s">
        <v>2520</v>
      </c>
      <c r="AV231" t="s">
        <v>2520</v>
      </c>
    </row>
    <row r="232" spans="28:48">
      <c r="AB232" t="s">
        <v>2521</v>
      </c>
      <c r="AR232" t="s">
        <v>2522</v>
      </c>
      <c r="AS232" t="s">
        <v>2522</v>
      </c>
      <c r="AT232" t="s">
        <v>2522</v>
      </c>
      <c r="AU232" t="s">
        <v>2522</v>
      </c>
      <c r="AV232" t="s">
        <v>2522</v>
      </c>
    </row>
    <row r="233" spans="28:48">
      <c r="AB233" t="s">
        <v>2523</v>
      </c>
      <c r="AR233" t="s">
        <v>2524</v>
      </c>
      <c r="AS233" t="s">
        <v>2524</v>
      </c>
      <c r="AT233" t="s">
        <v>2524</v>
      </c>
      <c r="AU233" t="s">
        <v>2524</v>
      </c>
      <c r="AV233" t="s">
        <v>2524</v>
      </c>
    </row>
    <row r="234" spans="28:48">
      <c r="AB234" t="s">
        <v>2525</v>
      </c>
      <c r="AR234" t="s">
        <v>2526</v>
      </c>
      <c r="AS234" t="s">
        <v>2526</v>
      </c>
      <c r="AT234" t="s">
        <v>2526</v>
      </c>
      <c r="AU234" t="s">
        <v>2526</v>
      </c>
      <c r="AV234" t="s">
        <v>2526</v>
      </c>
    </row>
    <row r="235" spans="28:48">
      <c r="AB235" t="s">
        <v>2527</v>
      </c>
      <c r="AR235" t="s">
        <v>2528</v>
      </c>
      <c r="AS235" t="s">
        <v>2528</v>
      </c>
      <c r="AT235" t="s">
        <v>2528</v>
      </c>
      <c r="AU235" t="s">
        <v>2528</v>
      </c>
      <c r="AV235" t="s">
        <v>2528</v>
      </c>
    </row>
    <row r="236" spans="28:48">
      <c r="AB236" t="s">
        <v>2529</v>
      </c>
      <c r="AR236" t="s">
        <v>2530</v>
      </c>
      <c r="AS236" t="s">
        <v>2530</v>
      </c>
      <c r="AT236" t="s">
        <v>2530</v>
      </c>
      <c r="AU236" t="s">
        <v>2530</v>
      </c>
      <c r="AV236" t="s">
        <v>2530</v>
      </c>
    </row>
    <row r="237" spans="28:48">
      <c r="AB237" t="s">
        <v>2531</v>
      </c>
      <c r="AR237" t="s">
        <v>2532</v>
      </c>
      <c r="AS237" t="s">
        <v>2532</v>
      </c>
      <c r="AT237" t="s">
        <v>2532</v>
      </c>
      <c r="AU237" t="s">
        <v>2532</v>
      </c>
      <c r="AV237" t="s">
        <v>2532</v>
      </c>
    </row>
    <row r="238" spans="28:48">
      <c r="AB238" t="s">
        <v>2533</v>
      </c>
      <c r="AR238" t="s">
        <v>2534</v>
      </c>
      <c r="AS238" t="s">
        <v>2534</v>
      </c>
      <c r="AT238" t="s">
        <v>2534</v>
      </c>
      <c r="AU238" t="s">
        <v>2534</v>
      </c>
      <c r="AV238" t="s">
        <v>2534</v>
      </c>
    </row>
    <row r="239" spans="28:48">
      <c r="AB239" t="s">
        <v>2535</v>
      </c>
      <c r="AR239" t="s">
        <v>2536</v>
      </c>
      <c r="AS239" t="s">
        <v>2536</v>
      </c>
      <c r="AT239" t="s">
        <v>2536</v>
      </c>
      <c r="AU239" t="s">
        <v>2536</v>
      </c>
      <c r="AV239" t="s">
        <v>2536</v>
      </c>
    </row>
    <row r="240" spans="28:48">
      <c r="AB240" t="s">
        <v>2537</v>
      </c>
      <c r="AR240" t="s">
        <v>2538</v>
      </c>
      <c r="AS240" t="s">
        <v>2538</v>
      </c>
      <c r="AT240" t="s">
        <v>2538</v>
      </c>
      <c r="AU240" t="s">
        <v>2538</v>
      </c>
      <c r="AV240" t="s">
        <v>2538</v>
      </c>
    </row>
    <row r="241" spans="28:48">
      <c r="AB241" t="s">
        <v>2539</v>
      </c>
      <c r="AR241" t="s">
        <v>2540</v>
      </c>
      <c r="AS241" t="s">
        <v>2540</v>
      </c>
      <c r="AT241" t="s">
        <v>2540</v>
      </c>
      <c r="AU241" t="s">
        <v>2540</v>
      </c>
      <c r="AV241" t="s">
        <v>2540</v>
      </c>
    </row>
    <row r="242" spans="28:48">
      <c r="AB242" t="s">
        <v>2541</v>
      </c>
      <c r="AR242" t="s">
        <v>2542</v>
      </c>
      <c r="AS242" t="s">
        <v>2542</v>
      </c>
      <c r="AT242" t="s">
        <v>2542</v>
      </c>
      <c r="AU242" t="s">
        <v>2542</v>
      </c>
      <c r="AV242" t="s">
        <v>2542</v>
      </c>
    </row>
    <row r="243" spans="28:48">
      <c r="AB243" t="s">
        <v>2543</v>
      </c>
      <c r="AR243" t="s">
        <v>2544</v>
      </c>
      <c r="AS243" t="s">
        <v>2544</v>
      </c>
      <c r="AT243" t="s">
        <v>2544</v>
      </c>
      <c r="AU243" t="s">
        <v>2544</v>
      </c>
      <c r="AV243" t="s">
        <v>2544</v>
      </c>
    </row>
    <row r="244" spans="28:48">
      <c r="AB244" t="s">
        <v>2545</v>
      </c>
      <c r="AR244" t="s">
        <v>2546</v>
      </c>
      <c r="AS244" t="s">
        <v>2546</v>
      </c>
      <c r="AT244" t="s">
        <v>2546</v>
      </c>
      <c r="AU244" t="s">
        <v>2546</v>
      </c>
      <c r="AV244" t="s">
        <v>2546</v>
      </c>
    </row>
    <row r="245" spans="28:48">
      <c r="AB245" t="s">
        <v>2547</v>
      </c>
      <c r="AR245" t="s">
        <v>2548</v>
      </c>
      <c r="AS245" t="s">
        <v>2548</v>
      </c>
      <c r="AT245" t="s">
        <v>2548</v>
      </c>
      <c r="AU245" t="s">
        <v>2548</v>
      </c>
      <c r="AV245" t="s">
        <v>2548</v>
      </c>
    </row>
    <row r="246" spans="28:48">
      <c r="AB246" t="s">
        <v>2549</v>
      </c>
      <c r="AR246" t="s">
        <v>2550</v>
      </c>
      <c r="AS246" t="s">
        <v>2550</v>
      </c>
      <c r="AT246" t="s">
        <v>2550</v>
      </c>
      <c r="AU246" t="s">
        <v>2550</v>
      </c>
      <c r="AV246" t="s">
        <v>2550</v>
      </c>
    </row>
    <row r="247" spans="28:48">
      <c r="AB247" t="s">
        <v>2551</v>
      </c>
      <c r="AR247" t="s">
        <v>2552</v>
      </c>
      <c r="AS247" t="s">
        <v>2552</v>
      </c>
      <c r="AT247" t="s">
        <v>2552</v>
      </c>
      <c r="AU247" t="s">
        <v>2552</v>
      </c>
      <c r="AV247" t="s">
        <v>2552</v>
      </c>
    </row>
    <row r="248" spans="28:48">
      <c r="AB248" t="s">
        <v>2553</v>
      </c>
      <c r="AR248" t="s">
        <v>2554</v>
      </c>
      <c r="AS248" t="s">
        <v>2554</v>
      </c>
      <c r="AT248" t="s">
        <v>2554</v>
      </c>
      <c r="AU248" t="s">
        <v>2554</v>
      </c>
      <c r="AV248" t="s">
        <v>2554</v>
      </c>
    </row>
    <row r="249" spans="28:48">
      <c r="AB249" t="s">
        <v>2555</v>
      </c>
      <c r="AR249" t="s">
        <v>2556</v>
      </c>
      <c r="AS249" t="s">
        <v>2556</v>
      </c>
      <c r="AT249" t="s">
        <v>2556</v>
      </c>
      <c r="AU249" t="s">
        <v>2556</v>
      </c>
      <c r="AV249" t="s">
        <v>2556</v>
      </c>
    </row>
    <row r="250" spans="44:48">
      <c r="AR250" t="s">
        <v>2557</v>
      </c>
      <c r="AS250" t="s">
        <v>2557</v>
      </c>
      <c r="AT250" t="s">
        <v>2557</v>
      </c>
      <c r="AU250" t="s">
        <v>2557</v>
      </c>
      <c r="AV250" t="s">
        <v>2557</v>
      </c>
    </row>
    <row r="251" spans="44:48">
      <c r="AR251" t="s">
        <v>2558</v>
      </c>
      <c r="AS251" t="s">
        <v>2558</v>
      </c>
      <c r="AT251" t="s">
        <v>2558</v>
      </c>
      <c r="AU251" t="s">
        <v>2558</v>
      </c>
      <c r="AV251" t="s">
        <v>2558</v>
      </c>
    </row>
    <row r="252" spans="44:48">
      <c r="AR252" t="s">
        <v>2559</v>
      </c>
      <c r="AS252" t="s">
        <v>2559</v>
      </c>
      <c r="AT252" t="s">
        <v>2559</v>
      </c>
      <c r="AU252" t="s">
        <v>2559</v>
      </c>
      <c r="AV252" t="s">
        <v>2559</v>
      </c>
    </row>
    <row r="253" spans="44:48">
      <c r="AR253" t="s">
        <v>2560</v>
      </c>
      <c r="AS253" t="s">
        <v>2560</v>
      </c>
      <c r="AT253" t="s">
        <v>2560</v>
      </c>
      <c r="AU253" t="s">
        <v>2560</v>
      </c>
      <c r="AV253" t="s">
        <v>2560</v>
      </c>
    </row>
    <row r="254" spans="44:48">
      <c r="AR254" t="s">
        <v>2561</v>
      </c>
      <c r="AS254" t="s">
        <v>2561</v>
      </c>
      <c r="AT254" t="s">
        <v>2561</v>
      </c>
      <c r="AU254" t="s">
        <v>2561</v>
      </c>
      <c r="AV254" t="s">
        <v>2561</v>
      </c>
    </row>
    <row r="255" spans="44:48">
      <c r="AR255" t="s">
        <v>2562</v>
      </c>
      <c r="AS255" t="s">
        <v>2562</v>
      </c>
      <c r="AT255" t="s">
        <v>2562</v>
      </c>
      <c r="AU255" t="s">
        <v>2562</v>
      </c>
      <c r="AV255" t="s">
        <v>2562</v>
      </c>
    </row>
    <row r="256" spans="44:48">
      <c r="AR256" t="s">
        <v>2563</v>
      </c>
      <c r="AS256" t="s">
        <v>2563</v>
      </c>
      <c r="AT256" t="s">
        <v>2563</v>
      </c>
      <c r="AU256" t="s">
        <v>2563</v>
      </c>
      <c r="AV256" t="s">
        <v>2563</v>
      </c>
    </row>
    <row r="257" spans="44:48">
      <c r="AR257" t="s">
        <v>2564</v>
      </c>
      <c r="AS257" t="s">
        <v>2564</v>
      </c>
      <c r="AT257" t="s">
        <v>2564</v>
      </c>
      <c r="AU257" t="s">
        <v>2564</v>
      </c>
      <c r="AV257" t="s">
        <v>2564</v>
      </c>
    </row>
    <row r="258" spans="44:48">
      <c r="AR258" t="s">
        <v>2565</v>
      </c>
      <c r="AS258" t="s">
        <v>2565</v>
      </c>
      <c r="AT258" t="s">
        <v>2565</v>
      </c>
      <c r="AU258" t="s">
        <v>2565</v>
      </c>
      <c r="AV258" t="s">
        <v>2565</v>
      </c>
    </row>
    <row r="259" spans="44:48">
      <c r="AR259" t="s">
        <v>2566</v>
      </c>
      <c r="AS259" t="s">
        <v>2566</v>
      </c>
      <c r="AT259" t="s">
        <v>2566</v>
      </c>
      <c r="AU259" t="s">
        <v>2566</v>
      </c>
      <c r="AV259" t="s">
        <v>2566</v>
      </c>
    </row>
    <row r="260" spans="44:48">
      <c r="AR260" t="s">
        <v>2567</v>
      </c>
      <c r="AS260" t="s">
        <v>2567</v>
      </c>
      <c r="AT260" t="s">
        <v>2567</v>
      </c>
      <c r="AU260" t="s">
        <v>2567</v>
      </c>
      <c r="AV260" t="s">
        <v>2567</v>
      </c>
    </row>
    <row r="261" spans="44:48">
      <c r="AR261" t="s">
        <v>2568</v>
      </c>
      <c r="AS261" t="s">
        <v>2568</v>
      </c>
      <c r="AT261" t="s">
        <v>2568</v>
      </c>
      <c r="AU261" t="s">
        <v>2568</v>
      </c>
      <c r="AV261" t="s">
        <v>2568</v>
      </c>
    </row>
    <row r="262" spans="44:48">
      <c r="AR262" t="s">
        <v>2569</v>
      </c>
      <c r="AS262" t="s">
        <v>2569</v>
      </c>
      <c r="AT262" t="s">
        <v>2569</v>
      </c>
      <c r="AU262" t="s">
        <v>2569</v>
      </c>
      <c r="AV262" t="s">
        <v>2569</v>
      </c>
    </row>
    <row r="263" spans="44:48">
      <c r="AR263" t="s">
        <v>2570</v>
      </c>
      <c r="AS263" t="s">
        <v>2570</v>
      </c>
      <c r="AT263" t="s">
        <v>2570</v>
      </c>
      <c r="AU263" t="s">
        <v>2570</v>
      </c>
      <c r="AV263" t="s">
        <v>2570</v>
      </c>
    </row>
    <row r="264" spans="44:48">
      <c r="AR264" t="s">
        <v>2571</v>
      </c>
      <c r="AS264" t="s">
        <v>2571</v>
      </c>
      <c r="AT264" t="s">
        <v>2571</v>
      </c>
      <c r="AU264" t="s">
        <v>2571</v>
      </c>
      <c r="AV264" t="s">
        <v>2571</v>
      </c>
    </row>
    <row r="265" spans="44:48">
      <c r="AR265" t="s">
        <v>2572</v>
      </c>
      <c r="AS265" t="s">
        <v>2572</v>
      </c>
      <c r="AT265" t="s">
        <v>2572</v>
      </c>
      <c r="AU265" t="s">
        <v>2572</v>
      </c>
      <c r="AV265" t="s">
        <v>2572</v>
      </c>
    </row>
    <row r="266" spans="44:48">
      <c r="AR266" t="s">
        <v>2573</v>
      </c>
      <c r="AS266" t="s">
        <v>2573</v>
      </c>
      <c r="AT266" t="s">
        <v>2573</v>
      </c>
      <c r="AU266" t="s">
        <v>2573</v>
      </c>
      <c r="AV266" t="s">
        <v>2573</v>
      </c>
    </row>
    <row r="267" spans="44:48">
      <c r="AR267" t="s">
        <v>2574</v>
      </c>
      <c r="AS267" t="s">
        <v>2574</v>
      </c>
      <c r="AT267" t="s">
        <v>2574</v>
      </c>
      <c r="AU267" t="s">
        <v>2574</v>
      </c>
      <c r="AV267" t="s">
        <v>2574</v>
      </c>
    </row>
    <row r="268" spans="44:48">
      <c r="AR268" t="s">
        <v>2575</v>
      </c>
      <c r="AS268" t="s">
        <v>2575</v>
      </c>
      <c r="AT268" t="s">
        <v>2575</v>
      </c>
      <c r="AU268" t="s">
        <v>2575</v>
      </c>
      <c r="AV268" t="s">
        <v>2575</v>
      </c>
    </row>
    <row r="269" spans="44:48">
      <c r="AR269" t="s">
        <v>2576</v>
      </c>
      <c r="AS269" t="s">
        <v>2576</v>
      </c>
      <c r="AT269" t="s">
        <v>2576</v>
      </c>
      <c r="AU269" t="s">
        <v>2576</v>
      </c>
      <c r="AV269" t="s">
        <v>2576</v>
      </c>
    </row>
    <row r="270" spans="44:48">
      <c r="AR270" t="s">
        <v>2577</v>
      </c>
      <c r="AS270" t="s">
        <v>2577</v>
      </c>
      <c r="AT270" t="s">
        <v>2577</v>
      </c>
      <c r="AU270" t="s">
        <v>2577</v>
      </c>
      <c r="AV270" t="s">
        <v>2577</v>
      </c>
    </row>
    <row r="271" spans="44:48">
      <c r="AR271" t="s">
        <v>2578</v>
      </c>
      <c r="AS271" t="s">
        <v>2578</v>
      </c>
      <c r="AT271" t="s">
        <v>2578</v>
      </c>
      <c r="AU271" t="s">
        <v>2578</v>
      </c>
      <c r="AV271" t="s">
        <v>2578</v>
      </c>
    </row>
    <row r="272" spans="44:48">
      <c r="AR272" t="s">
        <v>2579</v>
      </c>
      <c r="AS272" t="s">
        <v>2579</v>
      </c>
      <c r="AT272" t="s">
        <v>2579</v>
      </c>
      <c r="AU272" t="s">
        <v>2579</v>
      </c>
      <c r="AV272" t="s">
        <v>2579</v>
      </c>
    </row>
    <row r="273" spans="44:48">
      <c r="AR273" t="s">
        <v>2580</v>
      </c>
      <c r="AS273" t="s">
        <v>2580</v>
      </c>
      <c r="AT273" t="s">
        <v>2580</v>
      </c>
      <c r="AU273" t="s">
        <v>2580</v>
      </c>
      <c r="AV273" t="s">
        <v>2580</v>
      </c>
    </row>
    <row r="274" spans="44:48">
      <c r="AR274" t="s">
        <v>2581</v>
      </c>
      <c r="AS274" t="s">
        <v>2581</v>
      </c>
      <c r="AT274" t="s">
        <v>2581</v>
      </c>
      <c r="AU274" t="s">
        <v>2581</v>
      </c>
      <c r="AV274" t="s">
        <v>2581</v>
      </c>
    </row>
    <row r="275" spans="44:48">
      <c r="AR275" t="s">
        <v>2582</v>
      </c>
      <c r="AS275" t="s">
        <v>2582</v>
      </c>
      <c r="AT275" t="s">
        <v>2582</v>
      </c>
      <c r="AU275" t="s">
        <v>2582</v>
      </c>
      <c r="AV275" t="s">
        <v>2582</v>
      </c>
    </row>
    <row r="276" spans="44:48">
      <c r="AR276" t="s">
        <v>2583</v>
      </c>
      <c r="AS276" t="s">
        <v>2583</v>
      </c>
      <c r="AT276" t="s">
        <v>2583</v>
      </c>
      <c r="AU276" t="s">
        <v>2583</v>
      </c>
      <c r="AV276" t="s">
        <v>2583</v>
      </c>
    </row>
    <row r="277" spans="44:48">
      <c r="AR277" t="s">
        <v>2584</v>
      </c>
      <c r="AS277" t="s">
        <v>2584</v>
      </c>
      <c r="AT277" t="s">
        <v>2584</v>
      </c>
      <c r="AU277" t="s">
        <v>2584</v>
      </c>
      <c r="AV277" t="s">
        <v>2584</v>
      </c>
    </row>
    <row r="278" spans="44:48">
      <c r="AR278" t="s">
        <v>2585</v>
      </c>
      <c r="AS278" t="s">
        <v>2585</v>
      </c>
      <c r="AT278" t="s">
        <v>2585</v>
      </c>
      <c r="AU278" t="s">
        <v>2585</v>
      </c>
      <c r="AV278" t="s">
        <v>2585</v>
      </c>
    </row>
    <row r="279" spans="44:48">
      <c r="AR279" t="s">
        <v>2586</v>
      </c>
      <c r="AS279" t="s">
        <v>2586</v>
      </c>
      <c r="AT279" t="s">
        <v>2586</v>
      </c>
      <c r="AU279" t="s">
        <v>2586</v>
      </c>
      <c r="AV279" t="s">
        <v>2586</v>
      </c>
    </row>
    <row r="280" spans="44:48">
      <c r="AR280" t="s">
        <v>2587</v>
      </c>
      <c r="AS280" t="s">
        <v>2587</v>
      </c>
      <c r="AT280" t="s">
        <v>2587</v>
      </c>
      <c r="AU280" t="s">
        <v>2587</v>
      </c>
      <c r="AV280" t="s">
        <v>2587</v>
      </c>
    </row>
    <row r="281" spans="44:48">
      <c r="AR281" t="s">
        <v>2588</v>
      </c>
      <c r="AS281" t="s">
        <v>2588</v>
      </c>
      <c r="AT281" t="s">
        <v>2588</v>
      </c>
      <c r="AU281" t="s">
        <v>2588</v>
      </c>
      <c r="AV281" t="s">
        <v>2588</v>
      </c>
    </row>
    <row r="282" spans="44:48">
      <c r="AR282" t="s">
        <v>2589</v>
      </c>
      <c r="AS282" t="s">
        <v>2589</v>
      </c>
      <c r="AT282" t="s">
        <v>2589</v>
      </c>
      <c r="AU282" t="s">
        <v>2589</v>
      </c>
      <c r="AV282" t="s">
        <v>2589</v>
      </c>
    </row>
    <row r="283" spans="44:48">
      <c r="AR283" t="s">
        <v>2590</v>
      </c>
      <c r="AS283" t="s">
        <v>2590</v>
      </c>
      <c r="AT283" t="s">
        <v>2590</v>
      </c>
      <c r="AU283" t="s">
        <v>2590</v>
      </c>
      <c r="AV283" t="s">
        <v>2590</v>
      </c>
    </row>
    <row r="284" spans="44:48">
      <c r="AR284" t="s">
        <v>2591</v>
      </c>
      <c r="AS284" t="s">
        <v>2591</v>
      </c>
      <c r="AT284" t="s">
        <v>2591</v>
      </c>
      <c r="AU284" t="s">
        <v>2591</v>
      </c>
      <c r="AV284" t="s">
        <v>2591</v>
      </c>
    </row>
    <row r="285" spans="44:48">
      <c r="AR285" t="s">
        <v>2592</v>
      </c>
      <c r="AS285" t="s">
        <v>2592</v>
      </c>
      <c r="AT285" t="s">
        <v>2592</v>
      </c>
      <c r="AU285" t="s">
        <v>2592</v>
      </c>
      <c r="AV285" t="s">
        <v>2592</v>
      </c>
    </row>
    <row r="286" spans="44:48">
      <c r="AR286" t="s">
        <v>2593</v>
      </c>
      <c r="AS286" t="s">
        <v>2593</v>
      </c>
      <c r="AT286" t="s">
        <v>2593</v>
      </c>
      <c r="AU286" t="s">
        <v>2593</v>
      </c>
      <c r="AV286" t="s">
        <v>2593</v>
      </c>
    </row>
    <row r="287" spans="44:48">
      <c r="AR287" t="s">
        <v>2594</v>
      </c>
      <c r="AS287" t="s">
        <v>2594</v>
      </c>
      <c r="AT287" t="s">
        <v>2594</v>
      </c>
      <c r="AU287" t="s">
        <v>2594</v>
      </c>
      <c r="AV287" t="s">
        <v>2594</v>
      </c>
    </row>
    <row r="288" spans="44:48">
      <c r="AR288" t="s">
        <v>2595</v>
      </c>
      <c r="AS288" t="s">
        <v>2595</v>
      </c>
      <c r="AT288" t="s">
        <v>2595</v>
      </c>
      <c r="AU288" t="s">
        <v>2595</v>
      </c>
      <c r="AV288" t="s">
        <v>2595</v>
      </c>
    </row>
    <row r="289" spans="44:48">
      <c r="AR289" t="s">
        <v>2596</v>
      </c>
      <c r="AS289" t="s">
        <v>2596</v>
      </c>
      <c r="AT289" t="s">
        <v>2596</v>
      </c>
      <c r="AU289" t="s">
        <v>2596</v>
      </c>
      <c r="AV289" t="s">
        <v>2596</v>
      </c>
    </row>
    <row r="290" spans="44:48">
      <c r="AR290" t="s">
        <v>2597</v>
      </c>
      <c r="AS290" t="s">
        <v>2597</v>
      </c>
      <c r="AT290" t="s">
        <v>2597</v>
      </c>
      <c r="AU290" t="s">
        <v>2597</v>
      </c>
      <c r="AV290" t="s">
        <v>2597</v>
      </c>
    </row>
    <row r="291" spans="44:48">
      <c r="AR291" t="s">
        <v>2598</v>
      </c>
      <c r="AS291" t="s">
        <v>2598</v>
      </c>
      <c r="AT291" t="s">
        <v>2598</v>
      </c>
      <c r="AU291" t="s">
        <v>2598</v>
      </c>
      <c r="AV291" t="s">
        <v>2598</v>
      </c>
    </row>
    <row r="292" spans="44:48">
      <c r="AR292" t="s">
        <v>2599</v>
      </c>
      <c r="AS292" t="s">
        <v>2599</v>
      </c>
      <c r="AT292" t="s">
        <v>2599</v>
      </c>
      <c r="AU292" t="s">
        <v>2599</v>
      </c>
      <c r="AV292" t="s">
        <v>2599</v>
      </c>
    </row>
    <row r="293" spans="44:48">
      <c r="AR293" t="s">
        <v>2600</v>
      </c>
      <c r="AS293" t="s">
        <v>2600</v>
      </c>
      <c r="AT293" t="s">
        <v>2600</v>
      </c>
      <c r="AU293" t="s">
        <v>2600</v>
      </c>
      <c r="AV293" t="s">
        <v>2600</v>
      </c>
    </row>
    <row r="294" spans="44:48">
      <c r="AR294" t="s">
        <v>2601</v>
      </c>
      <c r="AS294" t="s">
        <v>2601</v>
      </c>
      <c r="AT294" t="s">
        <v>2601</v>
      </c>
      <c r="AU294" t="s">
        <v>2601</v>
      </c>
      <c r="AV294" t="s">
        <v>2601</v>
      </c>
    </row>
    <row r="295" spans="44:48">
      <c r="AR295" t="s">
        <v>2602</v>
      </c>
      <c r="AS295" t="s">
        <v>2602</v>
      </c>
      <c r="AT295" t="s">
        <v>2602</v>
      </c>
      <c r="AU295" t="s">
        <v>2602</v>
      </c>
      <c r="AV295" t="s">
        <v>2602</v>
      </c>
    </row>
    <row r="296" spans="44:48">
      <c r="AR296" t="s">
        <v>2603</v>
      </c>
      <c r="AS296" t="s">
        <v>2603</v>
      </c>
      <c r="AT296" t="s">
        <v>2603</v>
      </c>
      <c r="AU296" t="s">
        <v>2603</v>
      </c>
      <c r="AV296" t="s">
        <v>2603</v>
      </c>
    </row>
    <row r="297" spans="44:48">
      <c r="AR297" t="s">
        <v>2604</v>
      </c>
      <c r="AS297" t="s">
        <v>2604</v>
      </c>
      <c r="AT297" t="s">
        <v>2604</v>
      </c>
      <c r="AU297" t="s">
        <v>2604</v>
      </c>
      <c r="AV297" t="s">
        <v>2604</v>
      </c>
    </row>
    <row r="298" spans="44:48">
      <c r="AR298" t="s">
        <v>2605</v>
      </c>
      <c r="AS298" t="s">
        <v>2605</v>
      </c>
      <c r="AT298" t="s">
        <v>2605</v>
      </c>
      <c r="AU298" t="s">
        <v>2605</v>
      </c>
      <c r="AV298" t="s">
        <v>2605</v>
      </c>
    </row>
    <row r="299" spans="44:48">
      <c r="AR299" t="s">
        <v>2606</v>
      </c>
      <c r="AS299" t="s">
        <v>2606</v>
      </c>
      <c r="AT299" t="s">
        <v>2606</v>
      </c>
      <c r="AU299" t="s">
        <v>2606</v>
      </c>
      <c r="AV299" t="s">
        <v>2606</v>
      </c>
    </row>
    <row r="300" spans="44:48">
      <c r="AR300" t="s">
        <v>2607</v>
      </c>
      <c r="AS300" t="s">
        <v>2607</v>
      </c>
      <c r="AT300" t="s">
        <v>2607</v>
      </c>
      <c r="AU300" t="s">
        <v>2607</v>
      </c>
      <c r="AV300" t="s">
        <v>2607</v>
      </c>
    </row>
    <row r="301" spans="44:48">
      <c r="AR301" t="s">
        <v>2608</v>
      </c>
      <c r="AS301" t="s">
        <v>2608</v>
      </c>
      <c r="AT301" t="s">
        <v>2608</v>
      </c>
      <c r="AU301" t="s">
        <v>2608</v>
      </c>
      <c r="AV301" t="s">
        <v>2608</v>
      </c>
    </row>
    <row r="302" spans="44:48">
      <c r="AR302" t="s">
        <v>2609</v>
      </c>
      <c r="AS302" t="s">
        <v>2609</v>
      </c>
      <c r="AT302" t="s">
        <v>2609</v>
      </c>
      <c r="AU302" t="s">
        <v>2609</v>
      </c>
      <c r="AV302" t="s">
        <v>2609</v>
      </c>
    </row>
    <row r="303" spans="44:48">
      <c r="AR303" t="s">
        <v>2610</v>
      </c>
      <c r="AS303" t="s">
        <v>2610</v>
      </c>
      <c r="AT303" t="s">
        <v>2610</v>
      </c>
      <c r="AU303" t="s">
        <v>2610</v>
      </c>
      <c r="AV303" t="s">
        <v>2610</v>
      </c>
    </row>
    <row r="304" spans="44:48">
      <c r="AR304" t="s">
        <v>2611</v>
      </c>
      <c r="AS304" t="s">
        <v>2611</v>
      </c>
      <c r="AT304" t="s">
        <v>2611</v>
      </c>
      <c r="AU304" t="s">
        <v>2611</v>
      </c>
      <c r="AV304" t="s">
        <v>2611</v>
      </c>
    </row>
    <row r="305" spans="44:48">
      <c r="AR305" t="s">
        <v>2612</v>
      </c>
      <c r="AS305" t="s">
        <v>2612</v>
      </c>
      <c r="AT305" t="s">
        <v>2612</v>
      </c>
      <c r="AU305" t="s">
        <v>2612</v>
      </c>
      <c r="AV305" t="s">
        <v>2612</v>
      </c>
    </row>
    <row r="306" spans="44:48">
      <c r="AR306" t="s">
        <v>2613</v>
      </c>
      <c r="AS306" t="s">
        <v>2613</v>
      </c>
      <c r="AT306" t="s">
        <v>2613</v>
      </c>
      <c r="AU306" t="s">
        <v>2613</v>
      </c>
      <c r="AV306" t="s">
        <v>2613</v>
      </c>
    </row>
    <row r="307" spans="44:48">
      <c r="AR307" t="s">
        <v>2614</v>
      </c>
      <c r="AS307" t="s">
        <v>2614</v>
      </c>
      <c r="AT307" t="s">
        <v>2614</v>
      </c>
      <c r="AU307" t="s">
        <v>2614</v>
      </c>
      <c r="AV307" t="s">
        <v>2614</v>
      </c>
    </row>
    <row r="308" spans="44:48">
      <c r="AR308" t="s">
        <v>2615</v>
      </c>
      <c r="AS308" t="s">
        <v>2615</v>
      </c>
      <c r="AT308" t="s">
        <v>2615</v>
      </c>
      <c r="AU308" t="s">
        <v>2615</v>
      </c>
      <c r="AV308" t="s">
        <v>2615</v>
      </c>
    </row>
    <row r="309" spans="44:48">
      <c r="AR309" t="s">
        <v>2616</v>
      </c>
      <c r="AS309" t="s">
        <v>2616</v>
      </c>
      <c r="AT309" t="s">
        <v>2616</v>
      </c>
      <c r="AU309" t="s">
        <v>2616</v>
      </c>
      <c r="AV309" t="s">
        <v>2616</v>
      </c>
    </row>
    <row r="310" spans="44:48">
      <c r="AR310" t="s">
        <v>2617</v>
      </c>
      <c r="AS310" t="s">
        <v>2617</v>
      </c>
      <c r="AT310" t="s">
        <v>2617</v>
      </c>
      <c r="AU310" t="s">
        <v>2617</v>
      </c>
      <c r="AV310" t="s">
        <v>2617</v>
      </c>
    </row>
    <row r="311" spans="44:48">
      <c r="AR311" t="s">
        <v>2618</v>
      </c>
      <c r="AS311" t="s">
        <v>2618</v>
      </c>
      <c r="AT311" t="s">
        <v>2618</v>
      </c>
      <c r="AU311" t="s">
        <v>2618</v>
      </c>
      <c r="AV311" t="s">
        <v>2618</v>
      </c>
    </row>
    <row r="312" spans="44:48">
      <c r="AR312" t="s">
        <v>2619</v>
      </c>
      <c r="AS312" t="s">
        <v>2619</v>
      </c>
      <c r="AT312" t="s">
        <v>2619</v>
      </c>
      <c r="AU312" t="s">
        <v>2619</v>
      </c>
      <c r="AV312" t="s">
        <v>2619</v>
      </c>
    </row>
    <row r="313" spans="44:48">
      <c r="AR313" t="s">
        <v>2620</v>
      </c>
      <c r="AS313" t="s">
        <v>2620</v>
      </c>
      <c r="AT313" t="s">
        <v>2620</v>
      </c>
      <c r="AU313" t="s">
        <v>2620</v>
      </c>
      <c r="AV313" t="s">
        <v>2620</v>
      </c>
    </row>
    <row r="314" spans="44:48">
      <c r="AR314" t="s">
        <v>2621</v>
      </c>
      <c r="AS314" t="s">
        <v>2621</v>
      </c>
      <c r="AT314" t="s">
        <v>2621</v>
      </c>
      <c r="AU314" t="s">
        <v>2621</v>
      </c>
      <c r="AV314" t="s">
        <v>2621</v>
      </c>
    </row>
    <row r="315" spans="44:48">
      <c r="AR315" t="s">
        <v>2622</v>
      </c>
      <c r="AS315" t="s">
        <v>2622</v>
      </c>
      <c r="AT315" t="s">
        <v>2622</v>
      </c>
      <c r="AU315" t="s">
        <v>2622</v>
      </c>
      <c r="AV315" t="s">
        <v>2622</v>
      </c>
    </row>
    <row r="316" spans="44:48">
      <c r="AR316" t="s">
        <v>2623</v>
      </c>
      <c r="AS316" t="s">
        <v>2623</v>
      </c>
      <c r="AT316" t="s">
        <v>2623</v>
      </c>
      <c r="AU316" t="s">
        <v>2623</v>
      </c>
      <c r="AV316" t="s">
        <v>2623</v>
      </c>
    </row>
    <row r="317" spans="44:48">
      <c r="AR317" t="s">
        <v>2624</v>
      </c>
      <c r="AS317" t="s">
        <v>2624</v>
      </c>
      <c r="AT317" t="s">
        <v>2624</v>
      </c>
      <c r="AU317" t="s">
        <v>2624</v>
      </c>
      <c r="AV317" t="s">
        <v>2624</v>
      </c>
    </row>
    <row r="318" spans="44:48">
      <c r="AR318" t="s">
        <v>2625</v>
      </c>
      <c r="AS318" t="s">
        <v>2625</v>
      </c>
      <c r="AT318" t="s">
        <v>2625</v>
      </c>
      <c r="AU318" t="s">
        <v>2625</v>
      </c>
      <c r="AV318" t="s">
        <v>2625</v>
      </c>
    </row>
    <row r="319" spans="44:48">
      <c r="AR319" t="s">
        <v>2626</v>
      </c>
      <c r="AS319" t="s">
        <v>2626</v>
      </c>
      <c r="AT319" t="s">
        <v>2626</v>
      </c>
      <c r="AU319" t="s">
        <v>2626</v>
      </c>
      <c r="AV319" t="s">
        <v>2626</v>
      </c>
    </row>
    <row r="320" spans="44:48">
      <c r="AR320" t="s">
        <v>2627</v>
      </c>
      <c r="AS320" t="s">
        <v>2627</v>
      </c>
      <c r="AT320" t="s">
        <v>2627</v>
      </c>
      <c r="AU320" t="s">
        <v>2627</v>
      </c>
      <c r="AV320" t="s">
        <v>2627</v>
      </c>
    </row>
    <row r="321" spans="44:48">
      <c r="AR321" t="s">
        <v>2628</v>
      </c>
      <c r="AS321" t="s">
        <v>2628</v>
      </c>
      <c r="AT321" t="s">
        <v>2628</v>
      </c>
      <c r="AU321" t="s">
        <v>2628</v>
      </c>
      <c r="AV321" t="s">
        <v>2628</v>
      </c>
    </row>
    <row r="322" spans="44:48">
      <c r="AR322" t="s">
        <v>2629</v>
      </c>
      <c r="AS322" t="s">
        <v>2629</v>
      </c>
      <c r="AT322" t="s">
        <v>2629</v>
      </c>
      <c r="AU322" t="s">
        <v>2629</v>
      </c>
      <c r="AV322" t="s">
        <v>2629</v>
      </c>
    </row>
    <row r="323" spans="44:48">
      <c r="AR323" t="s">
        <v>2630</v>
      </c>
      <c r="AS323" t="s">
        <v>2630</v>
      </c>
      <c r="AT323" t="s">
        <v>2630</v>
      </c>
      <c r="AU323" t="s">
        <v>2630</v>
      </c>
      <c r="AV323" t="s">
        <v>2630</v>
      </c>
    </row>
    <row r="324" spans="44:48">
      <c r="AR324" t="s">
        <v>2631</v>
      </c>
      <c r="AS324" t="s">
        <v>2631</v>
      </c>
      <c r="AT324" t="s">
        <v>2631</v>
      </c>
      <c r="AU324" t="s">
        <v>2631</v>
      </c>
      <c r="AV324" t="s">
        <v>2631</v>
      </c>
    </row>
    <row r="325" spans="44:48">
      <c r="AR325" t="s">
        <v>2632</v>
      </c>
      <c r="AS325" t="s">
        <v>2632</v>
      </c>
      <c r="AT325" t="s">
        <v>2632</v>
      </c>
      <c r="AU325" t="s">
        <v>2632</v>
      </c>
      <c r="AV325" t="s">
        <v>2632</v>
      </c>
    </row>
    <row r="326" spans="44:48">
      <c r="AR326" t="s">
        <v>2633</v>
      </c>
      <c r="AS326" t="s">
        <v>2633</v>
      </c>
      <c r="AT326" t="s">
        <v>2633</v>
      </c>
      <c r="AU326" t="s">
        <v>2633</v>
      </c>
      <c r="AV326" t="s">
        <v>2633</v>
      </c>
    </row>
    <row r="327" spans="44:48">
      <c r="AR327" t="s">
        <v>2634</v>
      </c>
      <c r="AS327" t="s">
        <v>2634</v>
      </c>
      <c r="AT327" t="s">
        <v>2634</v>
      </c>
      <c r="AU327" t="s">
        <v>2634</v>
      </c>
      <c r="AV327" t="s">
        <v>2634</v>
      </c>
    </row>
    <row r="328" spans="44:48">
      <c r="AR328" t="s">
        <v>2635</v>
      </c>
      <c r="AS328" t="s">
        <v>2635</v>
      </c>
      <c r="AT328" t="s">
        <v>2635</v>
      </c>
      <c r="AU328" t="s">
        <v>2635</v>
      </c>
      <c r="AV328" t="s">
        <v>2635</v>
      </c>
    </row>
    <row r="329" spans="44:48">
      <c r="AR329" t="s">
        <v>2636</v>
      </c>
      <c r="AS329" t="s">
        <v>2636</v>
      </c>
      <c r="AT329" t="s">
        <v>2636</v>
      </c>
      <c r="AU329" t="s">
        <v>2636</v>
      </c>
      <c r="AV329" t="s">
        <v>2636</v>
      </c>
    </row>
    <row r="330" spans="44:48">
      <c r="AR330" t="s">
        <v>2637</v>
      </c>
      <c r="AS330" t="s">
        <v>2637</v>
      </c>
      <c r="AT330" t="s">
        <v>2637</v>
      </c>
      <c r="AU330" t="s">
        <v>2637</v>
      </c>
      <c r="AV330" t="s">
        <v>2637</v>
      </c>
    </row>
    <row r="331" spans="44:48">
      <c r="AR331" t="s">
        <v>2638</v>
      </c>
      <c r="AS331" t="s">
        <v>2638</v>
      </c>
      <c r="AT331" t="s">
        <v>2638</v>
      </c>
      <c r="AU331" t="s">
        <v>2638</v>
      </c>
      <c r="AV331" t="s">
        <v>2638</v>
      </c>
    </row>
    <row r="332" spans="44:48">
      <c r="AR332" t="s">
        <v>2639</v>
      </c>
      <c r="AS332" t="s">
        <v>2639</v>
      </c>
      <c r="AT332" t="s">
        <v>2639</v>
      </c>
      <c r="AU332" t="s">
        <v>2639</v>
      </c>
      <c r="AV332" t="s">
        <v>2639</v>
      </c>
    </row>
    <row r="333" spans="44:48">
      <c r="AR333" t="s">
        <v>2640</v>
      </c>
      <c r="AS333" t="s">
        <v>2640</v>
      </c>
      <c r="AT333" t="s">
        <v>2640</v>
      </c>
      <c r="AU333" t="s">
        <v>2640</v>
      </c>
      <c r="AV333" t="s">
        <v>2640</v>
      </c>
    </row>
    <row r="334" spans="44:48">
      <c r="AR334" t="s">
        <v>2641</v>
      </c>
      <c r="AS334" t="s">
        <v>2641</v>
      </c>
      <c r="AT334" t="s">
        <v>2641</v>
      </c>
      <c r="AU334" t="s">
        <v>2641</v>
      </c>
      <c r="AV334" t="s">
        <v>2641</v>
      </c>
    </row>
    <row r="335" spans="44:48">
      <c r="AR335" t="s">
        <v>2642</v>
      </c>
      <c r="AS335" t="s">
        <v>2642</v>
      </c>
      <c r="AT335" t="s">
        <v>2642</v>
      </c>
      <c r="AU335" t="s">
        <v>2642</v>
      </c>
      <c r="AV335" t="s">
        <v>2642</v>
      </c>
    </row>
    <row r="336" spans="44:48">
      <c r="AR336" t="s">
        <v>2643</v>
      </c>
      <c r="AS336" t="s">
        <v>2643</v>
      </c>
      <c r="AT336" t="s">
        <v>2643</v>
      </c>
      <c r="AU336" t="s">
        <v>2643</v>
      </c>
      <c r="AV336" t="s">
        <v>2643</v>
      </c>
    </row>
    <row r="337" spans="44:48">
      <c r="AR337" t="s">
        <v>2644</v>
      </c>
      <c r="AS337" t="s">
        <v>2644</v>
      </c>
      <c r="AT337" t="s">
        <v>2644</v>
      </c>
      <c r="AU337" t="s">
        <v>2644</v>
      </c>
      <c r="AV337" t="s">
        <v>2644</v>
      </c>
    </row>
    <row r="338" spans="44:48">
      <c r="AR338" t="s">
        <v>2645</v>
      </c>
      <c r="AS338" t="s">
        <v>2645</v>
      </c>
      <c r="AT338" t="s">
        <v>2645</v>
      </c>
      <c r="AU338" t="s">
        <v>2645</v>
      </c>
      <c r="AV338" t="s">
        <v>2645</v>
      </c>
    </row>
    <row r="339" spans="44:48">
      <c r="AR339" t="s">
        <v>2646</v>
      </c>
      <c r="AS339" t="s">
        <v>2646</v>
      </c>
      <c r="AT339" t="s">
        <v>2646</v>
      </c>
      <c r="AU339" t="s">
        <v>2646</v>
      </c>
      <c r="AV339" t="s">
        <v>2646</v>
      </c>
    </row>
    <row r="340" spans="44:48">
      <c r="AR340" t="s">
        <v>2647</v>
      </c>
      <c r="AS340" t="s">
        <v>2647</v>
      </c>
      <c r="AT340" t="s">
        <v>2647</v>
      </c>
      <c r="AU340" t="s">
        <v>2647</v>
      </c>
      <c r="AV340" t="s">
        <v>2647</v>
      </c>
    </row>
    <row r="341" spans="44:48">
      <c r="AR341" t="s">
        <v>2648</v>
      </c>
      <c r="AS341" t="s">
        <v>2648</v>
      </c>
      <c r="AT341" t="s">
        <v>2648</v>
      </c>
      <c r="AU341" t="s">
        <v>2648</v>
      </c>
      <c r="AV341" t="s">
        <v>2648</v>
      </c>
    </row>
    <row r="342" spans="44:48">
      <c r="AR342" t="s">
        <v>2649</v>
      </c>
      <c r="AS342" t="s">
        <v>2649</v>
      </c>
      <c r="AT342" t="s">
        <v>2649</v>
      </c>
      <c r="AU342" t="s">
        <v>2649</v>
      </c>
      <c r="AV342" t="s">
        <v>2649</v>
      </c>
    </row>
    <row r="343" spans="44:48">
      <c r="AR343" t="s">
        <v>2650</v>
      </c>
      <c r="AS343" t="s">
        <v>2650</v>
      </c>
      <c r="AT343" t="s">
        <v>2650</v>
      </c>
      <c r="AU343" t="s">
        <v>2650</v>
      </c>
      <c r="AV343" t="s">
        <v>2650</v>
      </c>
    </row>
    <row r="344" spans="44:48">
      <c r="AR344" t="s">
        <v>2651</v>
      </c>
      <c r="AS344" t="s">
        <v>2651</v>
      </c>
      <c r="AT344" t="s">
        <v>2651</v>
      </c>
      <c r="AU344" t="s">
        <v>2651</v>
      </c>
      <c r="AV344" t="s">
        <v>2651</v>
      </c>
    </row>
    <row r="345" spans="44:48">
      <c r="AR345" t="s">
        <v>2652</v>
      </c>
      <c r="AS345" t="s">
        <v>2652</v>
      </c>
      <c r="AT345" t="s">
        <v>2652</v>
      </c>
      <c r="AU345" t="s">
        <v>2652</v>
      </c>
      <c r="AV345" t="s">
        <v>2652</v>
      </c>
    </row>
    <row r="346" spans="44:48">
      <c r="AR346" t="s">
        <v>2653</v>
      </c>
      <c r="AS346" t="s">
        <v>2653</v>
      </c>
      <c r="AT346" t="s">
        <v>2653</v>
      </c>
      <c r="AU346" t="s">
        <v>2653</v>
      </c>
      <c r="AV346" t="s">
        <v>2653</v>
      </c>
    </row>
    <row r="347" spans="44:48">
      <c r="AR347" t="s">
        <v>2654</v>
      </c>
      <c r="AS347" t="s">
        <v>2654</v>
      </c>
      <c r="AT347" t="s">
        <v>2654</v>
      </c>
      <c r="AU347" t="s">
        <v>2654</v>
      </c>
      <c r="AV347" t="s">
        <v>2654</v>
      </c>
    </row>
    <row r="348" spans="44:48">
      <c r="AR348" t="s">
        <v>2655</v>
      </c>
      <c r="AS348" t="s">
        <v>2655</v>
      </c>
      <c r="AT348" t="s">
        <v>2655</v>
      </c>
      <c r="AU348" t="s">
        <v>2655</v>
      </c>
      <c r="AV348" t="s">
        <v>2655</v>
      </c>
    </row>
    <row r="349" spans="44:48">
      <c r="AR349" t="s">
        <v>2656</v>
      </c>
      <c r="AS349" t="s">
        <v>2656</v>
      </c>
      <c r="AT349" t="s">
        <v>2656</v>
      </c>
      <c r="AU349" t="s">
        <v>2656</v>
      </c>
      <c r="AV349" t="s">
        <v>2656</v>
      </c>
    </row>
    <row r="350" spans="44:48">
      <c r="AR350" t="s">
        <v>2657</v>
      </c>
      <c r="AS350" t="s">
        <v>2657</v>
      </c>
      <c r="AT350" t="s">
        <v>2657</v>
      </c>
      <c r="AU350" t="s">
        <v>2657</v>
      </c>
      <c r="AV350" t="s">
        <v>2657</v>
      </c>
    </row>
    <row r="351" spans="44:48">
      <c r="AR351" t="s">
        <v>2658</v>
      </c>
      <c r="AS351" t="s">
        <v>2658</v>
      </c>
      <c r="AT351" t="s">
        <v>2658</v>
      </c>
      <c r="AU351" t="s">
        <v>2658</v>
      </c>
      <c r="AV351" t="s">
        <v>2658</v>
      </c>
    </row>
    <row r="352" spans="44:48">
      <c r="AR352" t="s">
        <v>2659</v>
      </c>
      <c r="AS352" t="s">
        <v>2659</v>
      </c>
      <c r="AT352" t="s">
        <v>2659</v>
      </c>
      <c r="AU352" t="s">
        <v>2659</v>
      </c>
      <c r="AV352" t="s">
        <v>2659</v>
      </c>
    </row>
    <row r="353" spans="44:48">
      <c r="AR353" t="s">
        <v>2660</v>
      </c>
      <c r="AS353" t="s">
        <v>2660</v>
      </c>
      <c r="AT353" t="s">
        <v>2660</v>
      </c>
      <c r="AU353" t="s">
        <v>2660</v>
      </c>
      <c r="AV353" t="s">
        <v>2660</v>
      </c>
    </row>
    <row r="354" spans="44:48">
      <c r="AR354" t="s">
        <v>2661</v>
      </c>
      <c r="AS354" t="s">
        <v>2661</v>
      </c>
      <c r="AT354" t="s">
        <v>2661</v>
      </c>
      <c r="AU354" t="s">
        <v>2661</v>
      </c>
      <c r="AV354" t="s">
        <v>2661</v>
      </c>
    </row>
    <row r="355" spans="44:48">
      <c r="AR355" t="s">
        <v>2662</v>
      </c>
      <c r="AS355" t="s">
        <v>2662</v>
      </c>
      <c r="AT355" t="s">
        <v>2662</v>
      </c>
      <c r="AU355" t="s">
        <v>2662</v>
      </c>
      <c r="AV355" t="s">
        <v>2662</v>
      </c>
    </row>
    <row r="356" spans="44:48">
      <c r="AR356" t="s">
        <v>2663</v>
      </c>
      <c r="AS356" t="s">
        <v>2663</v>
      </c>
      <c r="AT356" t="s">
        <v>2663</v>
      </c>
      <c r="AU356" t="s">
        <v>2663</v>
      </c>
      <c r="AV356" t="s">
        <v>2663</v>
      </c>
    </row>
    <row r="357" spans="44:48">
      <c r="AR357" t="s">
        <v>2664</v>
      </c>
      <c r="AS357" t="s">
        <v>2664</v>
      </c>
      <c r="AT357" t="s">
        <v>2664</v>
      </c>
      <c r="AU357" t="s">
        <v>2664</v>
      </c>
      <c r="AV357" t="s">
        <v>2664</v>
      </c>
    </row>
    <row r="358" spans="44:48">
      <c r="AR358" t="s">
        <v>2665</v>
      </c>
      <c r="AS358" t="s">
        <v>2665</v>
      </c>
      <c r="AT358" t="s">
        <v>2665</v>
      </c>
      <c r="AU358" t="s">
        <v>2665</v>
      </c>
      <c r="AV358" t="s">
        <v>2665</v>
      </c>
    </row>
    <row r="359" spans="44:48">
      <c r="AR359" t="s">
        <v>2666</v>
      </c>
      <c r="AS359" t="s">
        <v>2666</v>
      </c>
      <c r="AT359" t="s">
        <v>2666</v>
      </c>
      <c r="AU359" t="s">
        <v>2666</v>
      </c>
      <c r="AV359" t="s">
        <v>2666</v>
      </c>
    </row>
    <row r="360" spans="44:48">
      <c r="AR360" t="s">
        <v>2667</v>
      </c>
      <c r="AS360" t="s">
        <v>2667</v>
      </c>
      <c r="AT360" t="s">
        <v>2667</v>
      </c>
      <c r="AU360" t="s">
        <v>2667</v>
      </c>
      <c r="AV360" t="s">
        <v>2667</v>
      </c>
    </row>
    <row r="361" spans="44:48">
      <c r="AR361" t="s">
        <v>2668</v>
      </c>
      <c r="AS361" t="s">
        <v>2668</v>
      </c>
      <c r="AT361" t="s">
        <v>2668</v>
      </c>
      <c r="AU361" t="s">
        <v>2668</v>
      </c>
      <c r="AV361" t="s">
        <v>2668</v>
      </c>
    </row>
    <row r="362" spans="44:48">
      <c r="AR362" t="s">
        <v>2669</v>
      </c>
      <c r="AS362" t="s">
        <v>2669</v>
      </c>
      <c r="AT362" t="s">
        <v>2669</v>
      </c>
      <c r="AU362" t="s">
        <v>2669</v>
      </c>
      <c r="AV362" t="s">
        <v>2669</v>
      </c>
    </row>
    <row r="363" spans="44:48">
      <c r="AR363" t="s">
        <v>2670</v>
      </c>
      <c r="AS363" t="s">
        <v>2670</v>
      </c>
      <c r="AT363" t="s">
        <v>2670</v>
      </c>
      <c r="AU363" t="s">
        <v>2670</v>
      </c>
      <c r="AV363" t="s">
        <v>2670</v>
      </c>
    </row>
    <row r="364" spans="44:48">
      <c r="AR364" t="s">
        <v>2671</v>
      </c>
      <c r="AS364" t="s">
        <v>2671</v>
      </c>
      <c r="AT364" t="s">
        <v>2671</v>
      </c>
      <c r="AU364" t="s">
        <v>2671</v>
      </c>
      <c r="AV364" t="s">
        <v>2671</v>
      </c>
    </row>
    <row r="365" spans="44:48">
      <c r="AR365" t="s">
        <v>2672</v>
      </c>
      <c r="AS365" t="s">
        <v>2672</v>
      </c>
      <c r="AT365" t="s">
        <v>2672</v>
      </c>
      <c r="AU365" t="s">
        <v>2672</v>
      </c>
      <c r="AV365" t="s">
        <v>2672</v>
      </c>
    </row>
    <row r="366" spans="44:48">
      <c r="AR366" t="s">
        <v>2673</v>
      </c>
      <c r="AS366" t="s">
        <v>2673</v>
      </c>
      <c r="AT366" t="s">
        <v>2673</v>
      </c>
      <c r="AU366" t="s">
        <v>2673</v>
      </c>
      <c r="AV366" t="s">
        <v>2673</v>
      </c>
    </row>
    <row r="367" spans="44:48">
      <c r="AR367" t="s">
        <v>2674</v>
      </c>
      <c r="AS367" t="s">
        <v>2674</v>
      </c>
      <c r="AT367" t="s">
        <v>2674</v>
      </c>
      <c r="AU367" t="s">
        <v>2674</v>
      </c>
      <c r="AV367" t="s">
        <v>2674</v>
      </c>
    </row>
    <row r="368" spans="44:48">
      <c r="AR368" t="s">
        <v>2675</v>
      </c>
      <c r="AS368" t="s">
        <v>2675</v>
      </c>
      <c r="AT368" t="s">
        <v>2675</v>
      </c>
      <c r="AU368" t="s">
        <v>2675</v>
      </c>
      <c r="AV368" t="s">
        <v>2675</v>
      </c>
    </row>
    <row r="369" spans="44:48">
      <c r="AR369" t="s">
        <v>2676</v>
      </c>
      <c r="AS369" t="s">
        <v>2676</v>
      </c>
      <c r="AT369" t="s">
        <v>2676</v>
      </c>
      <c r="AU369" t="s">
        <v>2676</v>
      </c>
      <c r="AV369" t="s">
        <v>2676</v>
      </c>
    </row>
    <row r="370" spans="44:48">
      <c r="AR370" t="s">
        <v>2677</v>
      </c>
      <c r="AS370" t="s">
        <v>2677</v>
      </c>
      <c r="AT370" t="s">
        <v>2677</v>
      </c>
      <c r="AU370" t="s">
        <v>2677</v>
      </c>
      <c r="AV370" t="s">
        <v>2677</v>
      </c>
    </row>
    <row r="371" spans="44:48">
      <c r="AR371" t="s">
        <v>2678</v>
      </c>
      <c r="AS371" t="s">
        <v>2678</v>
      </c>
      <c r="AT371" t="s">
        <v>2678</v>
      </c>
      <c r="AU371" t="s">
        <v>2678</v>
      </c>
      <c r="AV371" t="s">
        <v>2678</v>
      </c>
    </row>
    <row r="372" spans="44:48">
      <c r="AR372" t="s">
        <v>2679</v>
      </c>
      <c r="AS372" t="s">
        <v>2679</v>
      </c>
      <c r="AT372" t="s">
        <v>2679</v>
      </c>
      <c r="AU372" t="s">
        <v>2679</v>
      </c>
      <c r="AV372" t="s">
        <v>2679</v>
      </c>
    </row>
    <row r="373" spans="44:48">
      <c r="AR373" t="s">
        <v>2680</v>
      </c>
      <c r="AS373" t="s">
        <v>2680</v>
      </c>
      <c r="AT373" t="s">
        <v>2680</v>
      </c>
      <c r="AU373" t="s">
        <v>2680</v>
      </c>
      <c r="AV373" t="s">
        <v>2680</v>
      </c>
    </row>
    <row r="374" spans="44:48">
      <c r="AR374" t="s">
        <v>2681</v>
      </c>
      <c r="AS374" t="s">
        <v>2681</v>
      </c>
      <c r="AT374" t="s">
        <v>2681</v>
      </c>
      <c r="AU374" t="s">
        <v>2681</v>
      </c>
      <c r="AV374" t="s">
        <v>2681</v>
      </c>
    </row>
    <row r="375" spans="44:48">
      <c r="AR375" t="s">
        <v>2682</v>
      </c>
      <c r="AS375" t="s">
        <v>2682</v>
      </c>
      <c r="AT375" t="s">
        <v>2682</v>
      </c>
      <c r="AU375" t="s">
        <v>2682</v>
      </c>
      <c r="AV375" t="s">
        <v>2682</v>
      </c>
    </row>
    <row r="376" spans="44:48">
      <c r="AR376" t="s">
        <v>2683</v>
      </c>
      <c r="AS376" t="s">
        <v>2683</v>
      </c>
      <c r="AT376" t="s">
        <v>2683</v>
      </c>
      <c r="AU376" t="s">
        <v>2683</v>
      </c>
      <c r="AV376" t="s">
        <v>2683</v>
      </c>
    </row>
    <row r="377" spans="44:48">
      <c r="AR377" t="s">
        <v>2684</v>
      </c>
      <c r="AS377" t="s">
        <v>2684</v>
      </c>
      <c r="AT377" t="s">
        <v>2684</v>
      </c>
      <c r="AU377" t="s">
        <v>2684</v>
      </c>
      <c r="AV377" t="s">
        <v>2684</v>
      </c>
    </row>
    <row r="378" spans="44:48">
      <c r="AR378" t="s">
        <v>2685</v>
      </c>
      <c r="AS378" t="s">
        <v>2685</v>
      </c>
      <c r="AT378" t="s">
        <v>2685</v>
      </c>
      <c r="AU378" t="s">
        <v>2685</v>
      </c>
      <c r="AV378" t="s">
        <v>2685</v>
      </c>
    </row>
    <row r="379" spans="44:48">
      <c r="AR379" t="s">
        <v>2686</v>
      </c>
      <c r="AS379" t="s">
        <v>2686</v>
      </c>
      <c r="AT379" t="s">
        <v>2686</v>
      </c>
      <c r="AU379" t="s">
        <v>2686</v>
      </c>
      <c r="AV379" t="s">
        <v>2686</v>
      </c>
    </row>
    <row r="380" spans="44:48">
      <c r="AR380" t="s">
        <v>2687</v>
      </c>
      <c r="AS380" t="s">
        <v>2687</v>
      </c>
      <c r="AT380" t="s">
        <v>2687</v>
      </c>
      <c r="AU380" t="s">
        <v>2687</v>
      </c>
      <c r="AV380" t="s">
        <v>2687</v>
      </c>
    </row>
    <row r="381" spans="44:48">
      <c r="AR381" t="s">
        <v>2688</v>
      </c>
      <c r="AS381" t="s">
        <v>2688</v>
      </c>
      <c r="AT381" t="s">
        <v>2688</v>
      </c>
      <c r="AU381" t="s">
        <v>2688</v>
      </c>
      <c r="AV381" t="s">
        <v>2688</v>
      </c>
    </row>
    <row r="382" spans="44:48">
      <c r="AR382" t="s">
        <v>2689</v>
      </c>
      <c r="AS382" t="s">
        <v>2689</v>
      </c>
      <c r="AT382" t="s">
        <v>2689</v>
      </c>
      <c r="AU382" t="s">
        <v>2689</v>
      </c>
      <c r="AV382" t="s">
        <v>2689</v>
      </c>
    </row>
    <row r="383" spans="44:48">
      <c r="AR383" t="s">
        <v>2690</v>
      </c>
      <c r="AS383" t="s">
        <v>2690</v>
      </c>
      <c r="AT383" t="s">
        <v>2690</v>
      </c>
      <c r="AU383" t="s">
        <v>2690</v>
      </c>
      <c r="AV383" t="s">
        <v>2690</v>
      </c>
    </row>
    <row r="384" spans="44:48">
      <c r="AR384" t="s">
        <v>2691</v>
      </c>
      <c r="AS384" t="s">
        <v>2691</v>
      </c>
      <c r="AT384" t="s">
        <v>2691</v>
      </c>
      <c r="AU384" t="s">
        <v>2691</v>
      </c>
      <c r="AV384" t="s">
        <v>2691</v>
      </c>
    </row>
    <row r="385" spans="44:48">
      <c r="AR385" t="s">
        <v>2692</v>
      </c>
      <c r="AS385" t="s">
        <v>2692</v>
      </c>
      <c r="AT385" t="s">
        <v>2692</v>
      </c>
      <c r="AU385" t="s">
        <v>2692</v>
      </c>
      <c r="AV385" t="s">
        <v>2692</v>
      </c>
    </row>
    <row r="386" spans="44:48">
      <c r="AR386" t="s">
        <v>2693</v>
      </c>
      <c r="AS386" t="s">
        <v>2693</v>
      </c>
      <c r="AT386" t="s">
        <v>2693</v>
      </c>
      <c r="AU386" t="s">
        <v>2693</v>
      </c>
      <c r="AV386" t="s">
        <v>2693</v>
      </c>
    </row>
    <row r="387" spans="44:48">
      <c r="AR387" t="s">
        <v>2694</v>
      </c>
      <c r="AS387" t="s">
        <v>2694</v>
      </c>
      <c r="AT387" t="s">
        <v>2694</v>
      </c>
      <c r="AU387" t="s">
        <v>2694</v>
      </c>
      <c r="AV387" t="s">
        <v>2694</v>
      </c>
    </row>
    <row r="388" spans="44:48">
      <c r="AR388" t="s">
        <v>2695</v>
      </c>
      <c r="AS388" t="s">
        <v>2695</v>
      </c>
      <c r="AT388" t="s">
        <v>2695</v>
      </c>
      <c r="AU388" t="s">
        <v>2695</v>
      </c>
      <c r="AV388" t="s">
        <v>2695</v>
      </c>
    </row>
    <row r="389" spans="44:48">
      <c r="AR389" t="s">
        <v>2696</v>
      </c>
      <c r="AS389" t="s">
        <v>2696</v>
      </c>
      <c r="AT389" t="s">
        <v>2696</v>
      </c>
      <c r="AU389" t="s">
        <v>2696</v>
      </c>
      <c r="AV389" t="s">
        <v>2696</v>
      </c>
    </row>
    <row r="390" spans="44:48">
      <c r="AR390" t="s">
        <v>2697</v>
      </c>
      <c r="AS390" t="s">
        <v>2697</v>
      </c>
      <c r="AT390" t="s">
        <v>2697</v>
      </c>
      <c r="AU390" t="s">
        <v>2697</v>
      </c>
      <c r="AV390" t="s">
        <v>2697</v>
      </c>
    </row>
    <row r="391" spans="44:48">
      <c r="AR391" t="s">
        <v>2698</v>
      </c>
      <c r="AS391" t="s">
        <v>2698</v>
      </c>
      <c r="AT391" t="s">
        <v>2698</v>
      </c>
      <c r="AU391" t="s">
        <v>2698</v>
      </c>
      <c r="AV391" t="s">
        <v>2698</v>
      </c>
    </row>
    <row r="392" spans="44:48">
      <c r="AR392" t="s">
        <v>2699</v>
      </c>
      <c r="AS392" t="s">
        <v>2699</v>
      </c>
      <c r="AT392" t="s">
        <v>2699</v>
      </c>
      <c r="AU392" t="s">
        <v>2699</v>
      </c>
      <c r="AV392" t="s">
        <v>2699</v>
      </c>
    </row>
    <row r="393" spans="44:48">
      <c r="AR393" t="s">
        <v>2700</v>
      </c>
      <c r="AS393" t="s">
        <v>2700</v>
      </c>
      <c r="AT393" t="s">
        <v>2700</v>
      </c>
      <c r="AU393" t="s">
        <v>2700</v>
      </c>
      <c r="AV393" t="s">
        <v>2700</v>
      </c>
    </row>
    <row r="394" spans="44:48">
      <c r="AR394" t="s">
        <v>2701</v>
      </c>
      <c r="AS394" t="s">
        <v>2701</v>
      </c>
      <c r="AT394" t="s">
        <v>2701</v>
      </c>
      <c r="AU394" t="s">
        <v>2701</v>
      </c>
      <c r="AV394" t="s">
        <v>2701</v>
      </c>
    </row>
    <row r="395" spans="44:48">
      <c r="AR395" t="s">
        <v>2702</v>
      </c>
      <c r="AS395" t="s">
        <v>2702</v>
      </c>
      <c r="AT395" t="s">
        <v>2702</v>
      </c>
      <c r="AU395" t="s">
        <v>2702</v>
      </c>
      <c r="AV395" t="s">
        <v>2702</v>
      </c>
    </row>
    <row r="396" spans="44:48">
      <c r="AR396" t="s">
        <v>2703</v>
      </c>
      <c r="AS396" t="s">
        <v>2703</v>
      </c>
      <c r="AT396" t="s">
        <v>2703</v>
      </c>
      <c r="AU396" t="s">
        <v>2703</v>
      </c>
      <c r="AV396" t="s">
        <v>2703</v>
      </c>
    </row>
    <row r="397" spans="44:48">
      <c r="AR397" t="s">
        <v>2704</v>
      </c>
      <c r="AS397" t="s">
        <v>2704</v>
      </c>
      <c r="AT397" t="s">
        <v>2704</v>
      </c>
      <c r="AU397" t="s">
        <v>2704</v>
      </c>
      <c r="AV397" t="s">
        <v>2704</v>
      </c>
    </row>
    <row r="398" spans="44:48">
      <c r="AR398" t="s">
        <v>2705</v>
      </c>
      <c r="AS398" t="s">
        <v>2705</v>
      </c>
      <c r="AT398" t="s">
        <v>2705</v>
      </c>
      <c r="AU398" t="s">
        <v>2705</v>
      </c>
      <c r="AV398" t="s">
        <v>2705</v>
      </c>
    </row>
    <row r="399" spans="44:48">
      <c r="AR399" t="s">
        <v>2706</v>
      </c>
      <c r="AS399" t="s">
        <v>2706</v>
      </c>
      <c r="AT399" t="s">
        <v>2706</v>
      </c>
      <c r="AU399" t="s">
        <v>2706</v>
      </c>
      <c r="AV399" t="s">
        <v>2706</v>
      </c>
    </row>
    <row r="400" spans="44:48">
      <c r="AR400" t="s">
        <v>2707</v>
      </c>
      <c r="AS400" t="s">
        <v>2707</v>
      </c>
      <c r="AT400" t="s">
        <v>2707</v>
      </c>
      <c r="AU400" t="s">
        <v>2707</v>
      </c>
      <c r="AV400" t="s">
        <v>2707</v>
      </c>
    </row>
    <row r="401" spans="44:48">
      <c r="AR401" t="s">
        <v>2708</v>
      </c>
      <c r="AS401" t="s">
        <v>2708</v>
      </c>
      <c r="AT401" t="s">
        <v>2708</v>
      </c>
      <c r="AU401" t="s">
        <v>2708</v>
      </c>
      <c r="AV401" t="s">
        <v>2708</v>
      </c>
    </row>
    <row r="402" spans="44:48">
      <c r="AR402" t="s">
        <v>2709</v>
      </c>
      <c r="AS402" t="s">
        <v>2709</v>
      </c>
      <c r="AT402" t="s">
        <v>2709</v>
      </c>
      <c r="AU402" t="s">
        <v>2709</v>
      </c>
      <c r="AV402" t="s">
        <v>2709</v>
      </c>
    </row>
    <row r="403" spans="44:48">
      <c r="AR403" t="s">
        <v>2710</v>
      </c>
      <c r="AS403" t="s">
        <v>2710</v>
      </c>
      <c r="AT403" t="s">
        <v>2710</v>
      </c>
      <c r="AU403" t="s">
        <v>2710</v>
      </c>
      <c r="AV403" t="s">
        <v>2710</v>
      </c>
    </row>
    <row r="404" spans="44:48">
      <c r="AR404" t="s">
        <v>2711</v>
      </c>
      <c r="AS404" t="s">
        <v>2711</v>
      </c>
      <c r="AT404" t="s">
        <v>2711</v>
      </c>
      <c r="AU404" t="s">
        <v>2711</v>
      </c>
      <c r="AV404" t="s">
        <v>2711</v>
      </c>
    </row>
    <row r="405" spans="44:48">
      <c r="AR405" t="s">
        <v>2712</v>
      </c>
      <c r="AS405" t="s">
        <v>2712</v>
      </c>
      <c r="AT405" t="s">
        <v>2712</v>
      </c>
      <c r="AU405" t="s">
        <v>2712</v>
      </c>
      <c r="AV405" t="s">
        <v>2712</v>
      </c>
    </row>
    <row r="406" spans="44:48">
      <c r="AR406" t="s">
        <v>2713</v>
      </c>
      <c r="AS406" t="s">
        <v>2713</v>
      </c>
      <c r="AT406" t="s">
        <v>2713</v>
      </c>
      <c r="AU406" t="s">
        <v>2713</v>
      </c>
      <c r="AV406" t="s">
        <v>2713</v>
      </c>
    </row>
    <row r="407" spans="44:48">
      <c r="AR407" t="s">
        <v>2714</v>
      </c>
      <c r="AS407" t="s">
        <v>2714</v>
      </c>
      <c r="AT407" t="s">
        <v>2714</v>
      </c>
      <c r="AU407" t="s">
        <v>2714</v>
      </c>
      <c r="AV407" t="s">
        <v>2714</v>
      </c>
    </row>
    <row r="408" spans="44:48">
      <c r="AR408" t="s">
        <v>2715</v>
      </c>
      <c r="AS408" t="s">
        <v>2715</v>
      </c>
      <c r="AT408" t="s">
        <v>2715</v>
      </c>
      <c r="AU408" t="s">
        <v>2715</v>
      </c>
      <c r="AV408" t="s">
        <v>2715</v>
      </c>
    </row>
    <row r="409" spans="44:48">
      <c r="AR409" t="s">
        <v>2716</v>
      </c>
      <c r="AS409" t="s">
        <v>2716</v>
      </c>
      <c r="AT409" t="s">
        <v>2716</v>
      </c>
      <c r="AU409" t="s">
        <v>2716</v>
      </c>
      <c r="AV409" t="s">
        <v>2716</v>
      </c>
    </row>
    <row r="410" spans="44:48">
      <c r="AR410" t="s">
        <v>2717</v>
      </c>
      <c r="AS410" t="s">
        <v>2717</v>
      </c>
      <c r="AT410" t="s">
        <v>2717</v>
      </c>
      <c r="AU410" t="s">
        <v>2717</v>
      </c>
      <c r="AV410" t="s">
        <v>2717</v>
      </c>
    </row>
    <row r="411" spans="44:48">
      <c r="AR411" t="s">
        <v>2718</v>
      </c>
      <c r="AS411" t="s">
        <v>2718</v>
      </c>
      <c r="AT411" t="s">
        <v>2718</v>
      </c>
      <c r="AU411" t="s">
        <v>2718</v>
      </c>
      <c r="AV411" t="s">
        <v>2718</v>
      </c>
    </row>
    <row r="412" spans="44:48">
      <c r="AR412" t="s">
        <v>2719</v>
      </c>
      <c r="AS412" t="s">
        <v>2719</v>
      </c>
      <c r="AT412" t="s">
        <v>2719</v>
      </c>
      <c r="AU412" t="s">
        <v>2719</v>
      </c>
      <c r="AV412" t="s">
        <v>2719</v>
      </c>
    </row>
    <row r="413" spans="44:48">
      <c r="AR413" t="s">
        <v>2720</v>
      </c>
      <c r="AS413" t="s">
        <v>2720</v>
      </c>
      <c r="AT413" t="s">
        <v>2720</v>
      </c>
      <c r="AU413" t="s">
        <v>2720</v>
      </c>
      <c r="AV413" t="s">
        <v>2720</v>
      </c>
    </row>
    <row r="414" spans="44:48">
      <c r="AR414" t="s">
        <v>2721</v>
      </c>
      <c r="AS414" t="s">
        <v>2721</v>
      </c>
      <c r="AT414" t="s">
        <v>2721</v>
      </c>
      <c r="AU414" t="s">
        <v>2721</v>
      </c>
      <c r="AV414" t="s">
        <v>2721</v>
      </c>
    </row>
    <row r="415" spans="44:48">
      <c r="AR415" t="s">
        <v>2722</v>
      </c>
      <c r="AS415" t="s">
        <v>2722</v>
      </c>
      <c r="AT415" t="s">
        <v>2722</v>
      </c>
      <c r="AU415" t="s">
        <v>2722</v>
      </c>
      <c r="AV415" t="s">
        <v>2722</v>
      </c>
    </row>
    <row r="416" spans="44:48">
      <c r="AR416" t="s">
        <v>2723</v>
      </c>
      <c r="AS416" t="s">
        <v>2723</v>
      </c>
      <c r="AT416" t="s">
        <v>2723</v>
      </c>
      <c r="AU416" t="s">
        <v>2723</v>
      </c>
      <c r="AV416" t="s">
        <v>2723</v>
      </c>
    </row>
    <row r="417" spans="44:48">
      <c r="AR417" t="s">
        <v>2724</v>
      </c>
      <c r="AS417" t="s">
        <v>2724</v>
      </c>
      <c r="AT417" t="s">
        <v>2724</v>
      </c>
      <c r="AU417" t="s">
        <v>2724</v>
      </c>
      <c r="AV417" t="s">
        <v>2724</v>
      </c>
    </row>
    <row r="418" spans="44:48">
      <c r="AR418" t="s">
        <v>2725</v>
      </c>
      <c r="AS418" t="s">
        <v>2725</v>
      </c>
      <c r="AT418" t="s">
        <v>2725</v>
      </c>
      <c r="AU418" t="s">
        <v>2725</v>
      </c>
      <c r="AV418" t="s">
        <v>2725</v>
      </c>
    </row>
    <row r="419" spans="44:48">
      <c r="AR419" t="s">
        <v>2726</v>
      </c>
      <c r="AS419" t="s">
        <v>2726</v>
      </c>
      <c r="AT419" t="s">
        <v>2726</v>
      </c>
      <c r="AU419" t="s">
        <v>2726</v>
      </c>
      <c r="AV419" t="s">
        <v>2726</v>
      </c>
    </row>
    <row r="420" spans="44:48">
      <c r="AR420" t="s">
        <v>2727</v>
      </c>
      <c r="AS420" t="s">
        <v>2727</v>
      </c>
      <c r="AT420" t="s">
        <v>2727</v>
      </c>
      <c r="AU420" t="s">
        <v>2727</v>
      </c>
      <c r="AV420" t="s">
        <v>2727</v>
      </c>
    </row>
    <row r="421" spans="44:48">
      <c r="AR421" t="s">
        <v>2728</v>
      </c>
      <c r="AS421" t="s">
        <v>2728</v>
      </c>
      <c r="AT421" t="s">
        <v>2728</v>
      </c>
      <c r="AU421" t="s">
        <v>2728</v>
      </c>
      <c r="AV421" t="s">
        <v>2728</v>
      </c>
    </row>
    <row r="422" spans="44:48">
      <c r="AR422" t="s">
        <v>2729</v>
      </c>
      <c r="AS422" t="s">
        <v>2729</v>
      </c>
      <c r="AT422" t="s">
        <v>2729</v>
      </c>
      <c r="AU422" t="s">
        <v>2729</v>
      </c>
      <c r="AV422" t="s">
        <v>2729</v>
      </c>
    </row>
    <row r="423" spans="44:48">
      <c r="AR423" t="s">
        <v>2730</v>
      </c>
      <c r="AS423" t="s">
        <v>2730</v>
      </c>
      <c r="AT423" t="s">
        <v>2730</v>
      </c>
      <c r="AU423" t="s">
        <v>2730</v>
      </c>
      <c r="AV423" t="s">
        <v>2730</v>
      </c>
    </row>
    <row r="424" spans="44:48">
      <c r="AR424" t="s">
        <v>2731</v>
      </c>
      <c r="AS424" t="s">
        <v>2731</v>
      </c>
      <c r="AT424" t="s">
        <v>2731</v>
      </c>
      <c r="AU424" t="s">
        <v>2731</v>
      </c>
      <c r="AV424" t="s">
        <v>2731</v>
      </c>
    </row>
    <row r="425" spans="44:48">
      <c r="AR425" t="s">
        <v>2732</v>
      </c>
      <c r="AS425" t="s">
        <v>2732</v>
      </c>
      <c r="AT425" t="s">
        <v>2732</v>
      </c>
      <c r="AU425" t="s">
        <v>2732</v>
      </c>
      <c r="AV425" t="s">
        <v>2732</v>
      </c>
    </row>
    <row r="426" spans="44:48">
      <c r="AR426" t="s">
        <v>2733</v>
      </c>
      <c r="AS426" t="s">
        <v>2733</v>
      </c>
      <c r="AT426" t="s">
        <v>2733</v>
      </c>
      <c r="AU426" t="s">
        <v>2733</v>
      </c>
      <c r="AV426" t="s">
        <v>2733</v>
      </c>
    </row>
    <row r="427" spans="44:48">
      <c r="AR427" t="s">
        <v>2734</v>
      </c>
      <c r="AS427" t="s">
        <v>2734</v>
      </c>
      <c r="AT427" t="s">
        <v>2734</v>
      </c>
      <c r="AU427" t="s">
        <v>2734</v>
      </c>
      <c r="AV427" t="s">
        <v>2734</v>
      </c>
    </row>
    <row r="428" spans="44:48">
      <c r="AR428" t="s">
        <v>2735</v>
      </c>
      <c r="AS428" t="s">
        <v>2735</v>
      </c>
      <c r="AT428" t="s">
        <v>2735</v>
      </c>
      <c r="AU428" t="s">
        <v>2735</v>
      </c>
      <c r="AV428" t="s">
        <v>2735</v>
      </c>
    </row>
    <row r="429" spans="44:48">
      <c r="AR429" t="s">
        <v>2736</v>
      </c>
      <c r="AS429" t="s">
        <v>2736</v>
      </c>
      <c r="AT429" t="s">
        <v>2736</v>
      </c>
      <c r="AU429" t="s">
        <v>2736</v>
      </c>
      <c r="AV429" t="s">
        <v>2736</v>
      </c>
    </row>
    <row r="430" spans="44:48">
      <c r="AR430" t="s">
        <v>2737</v>
      </c>
      <c r="AS430" t="s">
        <v>2737</v>
      </c>
      <c r="AT430" t="s">
        <v>2737</v>
      </c>
      <c r="AU430" t="s">
        <v>2737</v>
      </c>
      <c r="AV430" t="s">
        <v>2737</v>
      </c>
    </row>
    <row r="431" spans="44:48">
      <c r="AR431" t="s">
        <v>2738</v>
      </c>
      <c r="AS431" t="s">
        <v>2738</v>
      </c>
      <c r="AT431" t="s">
        <v>2738</v>
      </c>
      <c r="AU431" t="s">
        <v>2738</v>
      </c>
      <c r="AV431" t="s">
        <v>2738</v>
      </c>
    </row>
    <row r="432" spans="44:48">
      <c r="AR432" t="s">
        <v>2739</v>
      </c>
      <c r="AS432" t="s">
        <v>2739</v>
      </c>
      <c r="AT432" t="s">
        <v>2739</v>
      </c>
      <c r="AU432" t="s">
        <v>2739</v>
      </c>
      <c r="AV432" t="s">
        <v>2739</v>
      </c>
    </row>
    <row r="433" spans="44:48">
      <c r="AR433" t="s">
        <v>2740</v>
      </c>
      <c r="AS433" t="s">
        <v>2740</v>
      </c>
      <c r="AT433" t="s">
        <v>2740</v>
      </c>
      <c r="AU433" t="s">
        <v>2740</v>
      </c>
      <c r="AV433" t="s">
        <v>2740</v>
      </c>
    </row>
    <row r="434" spans="44:48">
      <c r="AR434" t="s">
        <v>2741</v>
      </c>
      <c r="AS434" t="s">
        <v>2741</v>
      </c>
      <c r="AT434" t="s">
        <v>2741</v>
      </c>
      <c r="AU434" t="s">
        <v>2741</v>
      </c>
      <c r="AV434" t="s">
        <v>2741</v>
      </c>
    </row>
    <row r="435" spans="44:48">
      <c r="AR435" t="s">
        <v>2742</v>
      </c>
      <c r="AS435" t="s">
        <v>2742</v>
      </c>
      <c r="AT435" t="s">
        <v>2742</v>
      </c>
      <c r="AU435" t="s">
        <v>2742</v>
      </c>
      <c r="AV435" t="s">
        <v>2742</v>
      </c>
    </row>
    <row r="436" spans="44:48">
      <c r="AR436" t="s">
        <v>2743</v>
      </c>
      <c r="AS436" t="s">
        <v>2743</v>
      </c>
      <c r="AT436" t="s">
        <v>2743</v>
      </c>
      <c r="AU436" t="s">
        <v>2743</v>
      </c>
      <c r="AV436" t="s">
        <v>2743</v>
      </c>
    </row>
    <row r="437" spans="44:48">
      <c r="AR437" t="s">
        <v>2744</v>
      </c>
      <c r="AS437" t="s">
        <v>2744</v>
      </c>
      <c r="AT437" t="s">
        <v>2744</v>
      </c>
      <c r="AU437" t="s">
        <v>2744</v>
      </c>
      <c r="AV437" t="s">
        <v>2744</v>
      </c>
    </row>
    <row r="438" spans="44:48">
      <c r="AR438" t="s">
        <v>2745</v>
      </c>
      <c r="AS438" t="s">
        <v>2745</v>
      </c>
      <c r="AT438" t="s">
        <v>2745</v>
      </c>
      <c r="AU438" t="s">
        <v>2745</v>
      </c>
      <c r="AV438" t="s">
        <v>2745</v>
      </c>
    </row>
    <row r="439" spans="44:48">
      <c r="AR439" t="s">
        <v>2746</v>
      </c>
      <c r="AS439" t="s">
        <v>2746</v>
      </c>
      <c r="AT439" t="s">
        <v>2746</v>
      </c>
      <c r="AU439" t="s">
        <v>2746</v>
      </c>
      <c r="AV439" t="s">
        <v>2746</v>
      </c>
    </row>
    <row r="440" spans="44:48">
      <c r="AR440" t="s">
        <v>2747</v>
      </c>
      <c r="AS440" t="s">
        <v>2747</v>
      </c>
      <c r="AT440" t="s">
        <v>2747</v>
      </c>
      <c r="AU440" t="s">
        <v>2747</v>
      </c>
      <c r="AV440" t="s">
        <v>2747</v>
      </c>
    </row>
    <row r="441" spans="44:48">
      <c r="AR441" t="s">
        <v>2748</v>
      </c>
      <c r="AS441" t="s">
        <v>2748</v>
      </c>
      <c r="AT441" t="s">
        <v>2748</v>
      </c>
      <c r="AU441" t="s">
        <v>2748</v>
      </c>
      <c r="AV441" t="s">
        <v>2748</v>
      </c>
    </row>
    <row r="442" spans="44:48">
      <c r="AR442" t="s">
        <v>2749</v>
      </c>
      <c r="AS442" t="s">
        <v>2749</v>
      </c>
      <c r="AT442" t="s">
        <v>2749</v>
      </c>
      <c r="AU442" t="s">
        <v>2749</v>
      </c>
      <c r="AV442" t="s">
        <v>2749</v>
      </c>
    </row>
    <row r="443" spans="44:48">
      <c r="AR443" t="s">
        <v>2750</v>
      </c>
      <c r="AS443" t="s">
        <v>2750</v>
      </c>
      <c r="AT443" t="s">
        <v>2750</v>
      </c>
      <c r="AU443" t="s">
        <v>2750</v>
      </c>
      <c r="AV443" t="s">
        <v>2750</v>
      </c>
    </row>
    <row r="444" spans="44:48">
      <c r="AR444" t="s">
        <v>2751</v>
      </c>
      <c r="AS444" t="s">
        <v>2751</v>
      </c>
      <c r="AT444" t="s">
        <v>2751</v>
      </c>
      <c r="AU444" t="s">
        <v>2751</v>
      </c>
      <c r="AV444" t="s">
        <v>2751</v>
      </c>
    </row>
    <row r="445" spans="44:48">
      <c r="AR445" t="s">
        <v>2752</v>
      </c>
      <c r="AS445" t="s">
        <v>2752</v>
      </c>
      <c r="AT445" t="s">
        <v>2752</v>
      </c>
      <c r="AU445" t="s">
        <v>2752</v>
      </c>
      <c r="AV445" t="s">
        <v>2752</v>
      </c>
    </row>
    <row r="446" spans="44:48">
      <c r="AR446" t="s">
        <v>2753</v>
      </c>
      <c r="AS446" t="s">
        <v>2753</v>
      </c>
      <c r="AT446" t="s">
        <v>2753</v>
      </c>
      <c r="AU446" t="s">
        <v>2753</v>
      </c>
      <c r="AV446" t="s">
        <v>2753</v>
      </c>
    </row>
    <row r="447" spans="44:48">
      <c r="AR447" t="s">
        <v>2754</v>
      </c>
      <c r="AS447" t="s">
        <v>2754</v>
      </c>
      <c r="AT447" t="s">
        <v>2754</v>
      </c>
      <c r="AU447" t="s">
        <v>2754</v>
      </c>
      <c r="AV447" t="s">
        <v>2754</v>
      </c>
    </row>
    <row r="448" spans="44:48">
      <c r="AR448" t="s">
        <v>2755</v>
      </c>
      <c r="AS448" t="s">
        <v>2755</v>
      </c>
      <c r="AT448" t="s">
        <v>2755</v>
      </c>
      <c r="AU448" t="s">
        <v>2755</v>
      </c>
      <c r="AV448" t="s">
        <v>2755</v>
      </c>
    </row>
    <row r="449" spans="44:48">
      <c r="AR449" t="s">
        <v>2756</v>
      </c>
      <c r="AS449" t="s">
        <v>2756</v>
      </c>
      <c r="AT449" t="s">
        <v>2756</v>
      </c>
      <c r="AU449" t="s">
        <v>2756</v>
      </c>
      <c r="AV449" t="s">
        <v>2756</v>
      </c>
    </row>
    <row r="450" spans="44:48">
      <c r="AR450" t="s">
        <v>2757</v>
      </c>
      <c r="AS450" t="s">
        <v>2757</v>
      </c>
      <c r="AT450" t="s">
        <v>2757</v>
      </c>
      <c r="AU450" t="s">
        <v>2757</v>
      </c>
      <c r="AV450" t="s">
        <v>2757</v>
      </c>
    </row>
    <row r="451" spans="44:48">
      <c r="AR451" t="s">
        <v>2758</v>
      </c>
      <c r="AS451" t="s">
        <v>2758</v>
      </c>
      <c r="AT451" t="s">
        <v>2758</v>
      </c>
      <c r="AU451" t="s">
        <v>2758</v>
      </c>
      <c r="AV451" t="s">
        <v>2758</v>
      </c>
    </row>
    <row r="452" spans="44:48">
      <c r="AR452" t="s">
        <v>2759</v>
      </c>
      <c r="AS452" t="s">
        <v>2759</v>
      </c>
      <c r="AT452" t="s">
        <v>2759</v>
      </c>
      <c r="AU452" t="s">
        <v>2759</v>
      </c>
      <c r="AV452" t="s">
        <v>2759</v>
      </c>
    </row>
    <row r="453" spans="44:48">
      <c r="AR453" t="s">
        <v>2760</v>
      </c>
      <c r="AS453" t="s">
        <v>2760</v>
      </c>
      <c r="AT453" t="s">
        <v>2760</v>
      </c>
      <c r="AU453" t="s">
        <v>2760</v>
      </c>
      <c r="AV453" t="s">
        <v>2760</v>
      </c>
    </row>
    <row r="454" spans="44:48">
      <c r="AR454" t="s">
        <v>2761</v>
      </c>
      <c r="AS454" t="s">
        <v>2761</v>
      </c>
      <c r="AT454" t="s">
        <v>2761</v>
      </c>
      <c r="AU454" t="s">
        <v>2761</v>
      </c>
      <c r="AV454" t="s">
        <v>2761</v>
      </c>
    </row>
    <row r="455" spans="44:48">
      <c r="AR455" t="s">
        <v>2762</v>
      </c>
      <c r="AS455" t="s">
        <v>2762</v>
      </c>
      <c r="AT455" t="s">
        <v>2762</v>
      </c>
      <c r="AU455" t="s">
        <v>2762</v>
      </c>
      <c r="AV455" t="s">
        <v>2762</v>
      </c>
    </row>
    <row r="456" spans="44:48">
      <c r="AR456" t="s">
        <v>2763</v>
      </c>
      <c r="AS456" t="s">
        <v>2763</v>
      </c>
      <c r="AT456" t="s">
        <v>2763</v>
      </c>
      <c r="AU456" t="s">
        <v>2763</v>
      </c>
      <c r="AV456" t="s">
        <v>2763</v>
      </c>
    </row>
    <row r="457" spans="44:48">
      <c r="AR457" t="s">
        <v>2764</v>
      </c>
      <c r="AS457" t="s">
        <v>2764</v>
      </c>
      <c r="AT457" t="s">
        <v>2764</v>
      </c>
      <c r="AU457" t="s">
        <v>2764</v>
      </c>
      <c r="AV457" t="s">
        <v>2764</v>
      </c>
    </row>
    <row r="458" spans="44:48">
      <c r="AR458" t="s">
        <v>2765</v>
      </c>
      <c r="AS458" t="s">
        <v>2765</v>
      </c>
      <c r="AT458" t="s">
        <v>2765</v>
      </c>
      <c r="AU458" t="s">
        <v>2765</v>
      </c>
      <c r="AV458" t="s">
        <v>2765</v>
      </c>
    </row>
    <row r="459" spans="44:48">
      <c r="AR459" t="s">
        <v>2766</v>
      </c>
      <c r="AS459" t="s">
        <v>2766</v>
      </c>
      <c r="AT459" t="s">
        <v>2766</v>
      </c>
      <c r="AU459" t="s">
        <v>2766</v>
      </c>
      <c r="AV459" t="s">
        <v>2766</v>
      </c>
    </row>
    <row r="460" spans="44:48">
      <c r="AR460" t="s">
        <v>2767</v>
      </c>
      <c r="AS460" t="s">
        <v>2767</v>
      </c>
      <c r="AT460" t="s">
        <v>2767</v>
      </c>
      <c r="AU460" t="s">
        <v>2767</v>
      </c>
      <c r="AV460" t="s">
        <v>2767</v>
      </c>
    </row>
    <row r="461" spans="44:48">
      <c r="AR461" t="s">
        <v>2768</v>
      </c>
      <c r="AS461" t="s">
        <v>2768</v>
      </c>
      <c r="AT461" t="s">
        <v>2768</v>
      </c>
      <c r="AU461" t="s">
        <v>2768</v>
      </c>
      <c r="AV461" t="s">
        <v>2768</v>
      </c>
    </row>
    <row r="462" spans="44:48">
      <c r="AR462" t="s">
        <v>2769</v>
      </c>
      <c r="AS462" t="s">
        <v>2769</v>
      </c>
      <c r="AT462" t="s">
        <v>2769</v>
      </c>
      <c r="AU462" t="s">
        <v>2769</v>
      </c>
      <c r="AV462" t="s">
        <v>2769</v>
      </c>
    </row>
    <row r="463" spans="44:48">
      <c r="AR463" t="s">
        <v>2770</v>
      </c>
      <c r="AS463" t="s">
        <v>2770</v>
      </c>
      <c r="AT463" t="s">
        <v>2770</v>
      </c>
      <c r="AU463" t="s">
        <v>2770</v>
      </c>
      <c r="AV463" t="s">
        <v>2770</v>
      </c>
    </row>
    <row r="464" spans="44:48">
      <c r="AR464" t="s">
        <v>2771</v>
      </c>
      <c r="AS464" t="s">
        <v>2771</v>
      </c>
      <c r="AT464" t="s">
        <v>2771</v>
      </c>
      <c r="AU464" t="s">
        <v>2771</v>
      </c>
      <c r="AV464" t="s">
        <v>2771</v>
      </c>
    </row>
    <row r="465" spans="44:48">
      <c r="AR465" t="s">
        <v>2772</v>
      </c>
      <c r="AS465" t="s">
        <v>2772</v>
      </c>
      <c r="AT465" t="s">
        <v>2772</v>
      </c>
      <c r="AU465" t="s">
        <v>2772</v>
      </c>
      <c r="AV465" t="s">
        <v>2772</v>
      </c>
    </row>
    <row r="466" spans="44:48">
      <c r="AR466" t="s">
        <v>2773</v>
      </c>
      <c r="AS466" t="s">
        <v>2773</v>
      </c>
      <c r="AT466" t="s">
        <v>2773</v>
      </c>
      <c r="AU466" t="s">
        <v>2773</v>
      </c>
      <c r="AV466" t="s">
        <v>2773</v>
      </c>
    </row>
    <row r="467" spans="44:48">
      <c r="AR467" t="s">
        <v>2774</v>
      </c>
      <c r="AS467" t="s">
        <v>2774</v>
      </c>
      <c r="AT467" t="s">
        <v>2774</v>
      </c>
      <c r="AU467" t="s">
        <v>2774</v>
      </c>
      <c r="AV467" t="s">
        <v>2774</v>
      </c>
    </row>
    <row r="468" spans="44:48">
      <c r="AR468" t="s">
        <v>2775</v>
      </c>
      <c r="AS468" t="s">
        <v>2775</v>
      </c>
      <c r="AT468" t="s">
        <v>2775</v>
      </c>
      <c r="AU468" t="s">
        <v>2775</v>
      </c>
      <c r="AV468" t="s">
        <v>2775</v>
      </c>
    </row>
    <row r="469" spans="44:48">
      <c r="AR469" t="s">
        <v>2776</v>
      </c>
      <c r="AS469" t="s">
        <v>2776</v>
      </c>
      <c r="AT469" t="s">
        <v>2776</v>
      </c>
      <c r="AU469" t="s">
        <v>2776</v>
      </c>
      <c r="AV469" t="s">
        <v>2776</v>
      </c>
    </row>
    <row r="470" spans="44:48">
      <c r="AR470" t="s">
        <v>2777</v>
      </c>
      <c r="AS470" t="s">
        <v>2777</v>
      </c>
      <c r="AT470" t="s">
        <v>2777</v>
      </c>
      <c r="AU470" t="s">
        <v>2777</v>
      </c>
      <c r="AV470" t="s">
        <v>2777</v>
      </c>
    </row>
    <row r="471" spans="44:48">
      <c r="AR471" t="s">
        <v>2778</v>
      </c>
      <c r="AS471" t="s">
        <v>2778</v>
      </c>
      <c r="AT471" t="s">
        <v>2778</v>
      </c>
      <c r="AU471" t="s">
        <v>2778</v>
      </c>
      <c r="AV471" t="s">
        <v>2778</v>
      </c>
    </row>
    <row r="472" spans="44:48">
      <c r="AR472" t="s">
        <v>2779</v>
      </c>
      <c r="AS472" t="s">
        <v>2779</v>
      </c>
      <c r="AT472" t="s">
        <v>2779</v>
      </c>
      <c r="AU472" t="s">
        <v>2779</v>
      </c>
      <c r="AV472" t="s">
        <v>2779</v>
      </c>
    </row>
    <row r="473" spans="44:48">
      <c r="AR473" t="s">
        <v>2780</v>
      </c>
      <c r="AS473" t="s">
        <v>2780</v>
      </c>
      <c r="AT473" t="s">
        <v>2780</v>
      </c>
      <c r="AU473" t="s">
        <v>2780</v>
      </c>
      <c r="AV473" t="s">
        <v>2780</v>
      </c>
    </row>
    <row r="474" spans="44:48">
      <c r="AR474" t="s">
        <v>2781</v>
      </c>
      <c r="AS474" t="s">
        <v>2781</v>
      </c>
      <c r="AT474" t="s">
        <v>2781</v>
      </c>
      <c r="AU474" t="s">
        <v>2781</v>
      </c>
      <c r="AV474" t="s">
        <v>2781</v>
      </c>
    </row>
    <row r="475" spans="44:48">
      <c r="AR475" t="s">
        <v>2782</v>
      </c>
      <c r="AS475" t="s">
        <v>2782</v>
      </c>
      <c r="AT475" t="s">
        <v>2782</v>
      </c>
      <c r="AU475" t="s">
        <v>2782</v>
      </c>
      <c r="AV475" t="s">
        <v>2782</v>
      </c>
    </row>
    <row r="476" spans="44:48">
      <c r="AR476" t="s">
        <v>2783</v>
      </c>
      <c r="AS476" t="s">
        <v>2783</v>
      </c>
      <c r="AT476" t="s">
        <v>2783</v>
      </c>
      <c r="AU476" t="s">
        <v>2783</v>
      </c>
      <c r="AV476" t="s">
        <v>2783</v>
      </c>
    </row>
    <row r="477" spans="44:48">
      <c r="AR477" t="s">
        <v>2784</v>
      </c>
      <c r="AS477" t="s">
        <v>2784</v>
      </c>
      <c r="AT477" t="s">
        <v>2784</v>
      </c>
      <c r="AU477" t="s">
        <v>2784</v>
      </c>
      <c r="AV477" t="s">
        <v>2784</v>
      </c>
    </row>
    <row r="478" spans="44:48">
      <c r="AR478" t="s">
        <v>2785</v>
      </c>
      <c r="AS478" t="s">
        <v>2785</v>
      </c>
      <c r="AT478" t="s">
        <v>2785</v>
      </c>
      <c r="AU478" t="s">
        <v>2785</v>
      </c>
      <c r="AV478" t="s">
        <v>2785</v>
      </c>
    </row>
    <row r="479" spans="44:48">
      <c r="AR479" t="s">
        <v>2786</v>
      </c>
      <c r="AS479" t="s">
        <v>2786</v>
      </c>
      <c r="AT479" t="s">
        <v>2786</v>
      </c>
      <c r="AU479" t="s">
        <v>2786</v>
      </c>
      <c r="AV479" t="s">
        <v>2786</v>
      </c>
    </row>
    <row r="480" spans="44:48">
      <c r="AR480" t="s">
        <v>2787</v>
      </c>
      <c r="AS480" t="s">
        <v>2787</v>
      </c>
      <c r="AT480" t="s">
        <v>2787</v>
      </c>
      <c r="AU480" t="s">
        <v>2787</v>
      </c>
      <c r="AV480" t="s">
        <v>2787</v>
      </c>
    </row>
    <row r="481" spans="44:48">
      <c r="AR481" t="s">
        <v>2788</v>
      </c>
      <c r="AS481" t="s">
        <v>2788</v>
      </c>
      <c r="AT481" t="s">
        <v>2788</v>
      </c>
      <c r="AU481" t="s">
        <v>2788</v>
      </c>
      <c r="AV481" t="s">
        <v>2788</v>
      </c>
    </row>
    <row r="482" spans="44:48">
      <c r="AR482" t="s">
        <v>2789</v>
      </c>
      <c r="AS482" t="s">
        <v>2789</v>
      </c>
      <c r="AT482" t="s">
        <v>2789</v>
      </c>
      <c r="AU482" t="s">
        <v>2789</v>
      </c>
      <c r="AV482" t="s">
        <v>2789</v>
      </c>
    </row>
    <row r="483" spans="44:48">
      <c r="AR483" t="s">
        <v>2790</v>
      </c>
      <c r="AS483" t="s">
        <v>2790</v>
      </c>
      <c r="AT483" t="s">
        <v>2790</v>
      </c>
      <c r="AU483" t="s">
        <v>2790</v>
      </c>
      <c r="AV483" t="s">
        <v>2790</v>
      </c>
    </row>
    <row r="484" spans="44:48">
      <c r="AR484" t="s">
        <v>2791</v>
      </c>
      <c r="AS484" t="s">
        <v>2791</v>
      </c>
      <c r="AT484" t="s">
        <v>2791</v>
      </c>
      <c r="AU484" t="s">
        <v>2791</v>
      </c>
      <c r="AV484" t="s">
        <v>2791</v>
      </c>
    </row>
    <row r="485" spans="44:48">
      <c r="AR485" t="s">
        <v>2792</v>
      </c>
      <c r="AS485" t="s">
        <v>2792</v>
      </c>
      <c r="AT485" t="s">
        <v>2792</v>
      </c>
      <c r="AU485" t="s">
        <v>2792</v>
      </c>
      <c r="AV485" t="s">
        <v>2792</v>
      </c>
    </row>
    <row r="486" spans="44:48">
      <c r="AR486" t="s">
        <v>2793</v>
      </c>
      <c r="AS486" t="s">
        <v>2793</v>
      </c>
      <c r="AT486" t="s">
        <v>2793</v>
      </c>
      <c r="AU486" t="s">
        <v>2793</v>
      </c>
      <c r="AV486" t="s">
        <v>2793</v>
      </c>
    </row>
    <row r="487" spans="44:48">
      <c r="AR487" t="s">
        <v>2794</v>
      </c>
      <c r="AS487" t="s">
        <v>2794</v>
      </c>
      <c r="AT487" t="s">
        <v>2794</v>
      </c>
      <c r="AU487" t="s">
        <v>2794</v>
      </c>
      <c r="AV487" t="s">
        <v>2794</v>
      </c>
    </row>
    <row r="488" spans="44:48">
      <c r="AR488" t="s">
        <v>2795</v>
      </c>
      <c r="AS488" t="s">
        <v>2795</v>
      </c>
      <c r="AT488" t="s">
        <v>2795</v>
      </c>
      <c r="AU488" t="s">
        <v>2795</v>
      </c>
      <c r="AV488" t="s">
        <v>2795</v>
      </c>
    </row>
    <row r="489" spans="44:48">
      <c r="AR489" t="s">
        <v>2796</v>
      </c>
      <c r="AS489" t="s">
        <v>2796</v>
      </c>
      <c r="AT489" t="s">
        <v>2796</v>
      </c>
      <c r="AU489" t="s">
        <v>2796</v>
      </c>
      <c r="AV489" t="s">
        <v>2796</v>
      </c>
    </row>
    <row r="490" spans="44:48">
      <c r="AR490" t="s">
        <v>2797</v>
      </c>
      <c r="AS490" t="s">
        <v>2797</v>
      </c>
      <c r="AT490" t="s">
        <v>2797</v>
      </c>
      <c r="AU490" t="s">
        <v>2797</v>
      </c>
      <c r="AV490" t="s">
        <v>2797</v>
      </c>
    </row>
    <row r="491" spans="44:48">
      <c r="AR491" t="s">
        <v>2798</v>
      </c>
      <c r="AS491" t="s">
        <v>2798</v>
      </c>
      <c r="AT491" t="s">
        <v>2798</v>
      </c>
      <c r="AU491" t="s">
        <v>2798</v>
      </c>
      <c r="AV491" t="s">
        <v>2798</v>
      </c>
    </row>
    <row r="492" spans="44:48">
      <c r="AR492" t="s">
        <v>2799</v>
      </c>
      <c r="AS492" t="s">
        <v>2799</v>
      </c>
      <c r="AT492" t="s">
        <v>2799</v>
      </c>
      <c r="AU492" t="s">
        <v>2799</v>
      </c>
      <c r="AV492" t="s">
        <v>2799</v>
      </c>
    </row>
    <row r="493" spans="44:48">
      <c r="AR493" t="s">
        <v>2800</v>
      </c>
      <c r="AS493" t="s">
        <v>2800</v>
      </c>
      <c r="AT493" t="s">
        <v>2800</v>
      </c>
      <c r="AU493" t="s">
        <v>2800</v>
      </c>
      <c r="AV493" t="s">
        <v>2800</v>
      </c>
    </row>
    <row r="494" spans="44:48">
      <c r="AR494" t="s">
        <v>2801</v>
      </c>
      <c r="AS494" t="s">
        <v>2801</v>
      </c>
      <c r="AT494" t="s">
        <v>2801</v>
      </c>
      <c r="AU494" t="s">
        <v>2801</v>
      </c>
      <c r="AV494" t="s">
        <v>2801</v>
      </c>
    </row>
    <row r="495" spans="44:48">
      <c r="AR495" t="s">
        <v>2802</v>
      </c>
      <c r="AS495" t="s">
        <v>2802</v>
      </c>
      <c r="AT495" t="s">
        <v>2802</v>
      </c>
      <c r="AU495" t="s">
        <v>2802</v>
      </c>
      <c r="AV495" t="s">
        <v>2802</v>
      </c>
    </row>
    <row r="496" spans="44:48">
      <c r="AR496" t="s">
        <v>2803</v>
      </c>
      <c r="AS496" t="s">
        <v>2803</v>
      </c>
      <c r="AT496" t="s">
        <v>2803</v>
      </c>
      <c r="AU496" t="s">
        <v>2803</v>
      </c>
      <c r="AV496" t="s">
        <v>2803</v>
      </c>
    </row>
    <row r="497" spans="44:48">
      <c r="AR497" t="s">
        <v>2804</v>
      </c>
      <c r="AS497" t="s">
        <v>2804</v>
      </c>
      <c r="AT497" t="s">
        <v>2804</v>
      </c>
      <c r="AU497" t="s">
        <v>2804</v>
      </c>
      <c r="AV497" t="s">
        <v>2804</v>
      </c>
    </row>
    <row r="498" spans="44:48">
      <c r="AR498" t="s">
        <v>2805</v>
      </c>
      <c r="AS498" t="s">
        <v>2805</v>
      </c>
      <c r="AT498" t="s">
        <v>2805</v>
      </c>
      <c r="AU498" t="s">
        <v>2805</v>
      </c>
      <c r="AV498" t="s">
        <v>2805</v>
      </c>
    </row>
    <row r="499" spans="44:48">
      <c r="AR499" t="s">
        <v>2806</v>
      </c>
      <c r="AS499" t="s">
        <v>2806</v>
      </c>
      <c r="AT499" t="s">
        <v>2806</v>
      </c>
      <c r="AU499" t="s">
        <v>2806</v>
      </c>
      <c r="AV499" t="s">
        <v>2806</v>
      </c>
    </row>
    <row r="500" spans="44:48">
      <c r="AR500" t="s">
        <v>2807</v>
      </c>
      <c r="AS500" t="s">
        <v>2807</v>
      </c>
      <c r="AT500" t="s">
        <v>2807</v>
      </c>
      <c r="AU500" t="s">
        <v>2807</v>
      </c>
      <c r="AV500" t="s">
        <v>2807</v>
      </c>
    </row>
    <row r="501" spans="44:48">
      <c r="AR501" t="s">
        <v>2808</v>
      </c>
      <c r="AS501" t="s">
        <v>2808</v>
      </c>
      <c r="AT501" t="s">
        <v>2808</v>
      </c>
      <c r="AU501" t="s">
        <v>2808</v>
      </c>
      <c r="AV501" t="s">
        <v>2808</v>
      </c>
    </row>
    <row r="502" spans="44:48">
      <c r="AR502" t="s">
        <v>2809</v>
      </c>
      <c r="AS502" t="s">
        <v>2809</v>
      </c>
      <c r="AT502" t="s">
        <v>2809</v>
      </c>
      <c r="AU502" t="s">
        <v>2809</v>
      </c>
      <c r="AV502" t="s">
        <v>2809</v>
      </c>
    </row>
    <row r="503" spans="44:48">
      <c r="AR503" t="s">
        <v>2810</v>
      </c>
      <c r="AS503" t="s">
        <v>2810</v>
      </c>
      <c r="AT503" t="s">
        <v>2810</v>
      </c>
      <c r="AU503" t="s">
        <v>2810</v>
      </c>
      <c r="AV503" t="s">
        <v>2810</v>
      </c>
    </row>
    <row r="504" spans="44:48">
      <c r="AR504" t="s">
        <v>2811</v>
      </c>
      <c r="AS504" t="s">
        <v>2811</v>
      </c>
      <c r="AT504" t="s">
        <v>2811</v>
      </c>
      <c r="AU504" t="s">
        <v>2811</v>
      </c>
      <c r="AV504" t="s">
        <v>2811</v>
      </c>
    </row>
    <row r="505" spans="44:48">
      <c r="AR505" t="s">
        <v>2812</v>
      </c>
      <c r="AS505" t="s">
        <v>2812</v>
      </c>
      <c r="AT505" t="s">
        <v>2812</v>
      </c>
      <c r="AU505" t="s">
        <v>2812</v>
      </c>
      <c r="AV505" t="s">
        <v>2812</v>
      </c>
    </row>
    <row r="506" spans="44:48">
      <c r="AR506" t="s">
        <v>2813</v>
      </c>
      <c r="AS506" t="s">
        <v>2813</v>
      </c>
      <c r="AT506" t="s">
        <v>2813</v>
      </c>
      <c r="AU506" t="s">
        <v>2813</v>
      </c>
      <c r="AV506" t="s">
        <v>2813</v>
      </c>
    </row>
    <row r="507" spans="44:48">
      <c r="AR507" t="s">
        <v>2814</v>
      </c>
      <c r="AS507" t="s">
        <v>2814</v>
      </c>
      <c r="AT507" t="s">
        <v>2814</v>
      </c>
      <c r="AU507" t="s">
        <v>2814</v>
      </c>
      <c r="AV507" t="s">
        <v>2814</v>
      </c>
    </row>
    <row r="508" spans="44:48">
      <c r="AR508" t="s">
        <v>2815</v>
      </c>
      <c r="AS508" t="s">
        <v>2815</v>
      </c>
      <c r="AT508" t="s">
        <v>2815</v>
      </c>
      <c r="AU508" t="s">
        <v>2815</v>
      </c>
      <c r="AV508" t="s">
        <v>2815</v>
      </c>
    </row>
    <row r="509" spans="44:48">
      <c r="AR509" t="s">
        <v>2816</v>
      </c>
      <c r="AS509" t="s">
        <v>2816</v>
      </c>
      <c r="AT509" t="s">
        <v>2816</v>
      </c>
      <c r="AU509" t="s">
        <v>2816</v>
      </c>
      <c r="AV509" t="s">
        <v>2816</v>
      </c>
    </row>
    <row r="510" spans="44:48">
      <c r="AR510" t="s">
        <v>2817</v>
      </c>
      <c r="AS510" t="s">
        <v>2817</v>
      </c>
      <c r="AT510" t="s">
        <v>2817</v>
      </c>
      <c r="AU510" t="s">
        <v>2817</v>
      </c>
      <c r="AV510" t="s">
        <v>2817</v>
      </c>
    </row>
    <row r="511" spans="44:48">
      <c r="AR511" t="s">
        <v>2818</v>
      </c>
      <c r="AS511" t="s">
        <v>2818</v>
      </c>
      <c r="AT511" t="s">
        <v>2818</v>
      </c>
      <c r="AU511" t="s">
        <v>2818</v>
      </c>
      <c r="AV511" t="s">
        <v>2818</v>
      </c>
    </row>
    <row r="512" spans="44:48">
      <c r="AR512" t="s">
        <v>2819</v>
      </c>
      <c r="AS512" t="s">
        <v>2819</v>
      </c>
      <c r="AT512" t="s">
        <v>2819</v>
      </c>
      <c r="AU512" t="s">
        <v>2819</v>
      </c>
      <c r="AV512" t="s">
        <v>2819</v>
      </c>
    </row>
    <row r="513" spans="44:48">
      <c r="AR513" t="s">
        <v>2820</v>
      </c>
      <c r="AS513" t="s">
        <v>2820</v>
      </c>
      <c r="AT513" t="s">
        <v>2820</v>
      </c>
      <c r="AU513" t="s">
        <v>2820</v>
      </c>
      <c r="AV513" t="s">
        <v>2820</v>
      </c>
    </row>
    <row r="514" spans="44:48">
      <c r="AR514" t="s">
        <v>2821</v>
      </c>
      <c r="AS514" t="s">
        <v>2821</v>
      </c>
      <c r="AT514" t="s">
        <v>2821</v>
      </c>
      <c r="AU514" t="s">
        <v>2821</v>
      </c>
      <c r="AV514" t="s">
        <v>2821</v>
      </c>
    </row>
    <row r="515" spans="44:48">
      <c r="AR515" t="s">
        <v>2822</v>
      </c>
      <c r="AS515" t="s">
        <v>2822</v>
      </c>
      <c r="AT515" t="s">
        <v>2822</v>
      </c>
      <c r="AU515" t="s">
        <v>2822</v>
      </c>
      <c r="AV515" t="s">
        <v>2822</v>
      </c>
    </row>
    <row r="516" spans="44:48">
      <c r="AR516" t="s">
        <v>2823</v>
      </c>
      <c r="AS516" t="s">
        <v>2823</v>
      </c>
      <c r="AT516" t="s">
        <v>2823</v>
      </c>
      <c r="AU516" t="s">
        <v>2823</v>
      </c>
      <c r="AV516" t="s">
        <v>2823</v>
      </c>
    </row>
    <row r="517" spans="44:48">
      <c r="AR517" t="s">
        <v>2824</v>
      </c>
      <c r="AS517" t="s">
        <v>2824</v>
      </c>
      <c r="AT517" t="s">
        <v>2824</v>
      </c>
      <c r="AU517" t="s">
        <v>2824</v>
      </c>
      <c r="AV517" t="s">
        <v>2824</v>
      </c>
    </row>
    <row r="518" spans="44:48">
      <c r="AR518" t="s">
        <v>2825</v>
      </c>
      <c r="AS518" t="s">
        <v>2825</v>
      </c>
      <c r="AT518" t="s">
        <v>2825</v>
      </c>
      <c r="AU518" t="s">
        <v>2825</v>
      </c>
      <c r="AV518" t="s">
        <v>2825</v>
      </c>
    </row>
    <row r="519" spans="44:48">
      <c r="AR519" t="s">
        <v>2826</v>
      </c>
      <c r="AS519" t="s">
        <v>2826</v>
      </c>
      <c r="AT519" t="s">
        <v>2826</v>
      </c>
      <c r="AU519" t="s">
        <v>2826</v>
      </c>
      <c r="AV519" t="s">
        <v>2826</v>
      </c>
    </row>
    <row r="520" spans="44:48">
      <c r="AR520" t="s">
        <v>2827</v>
      </c>
      <c r="AS520" t="s">
        <v>2827</v>
      </c>
      <c r="AT520" t="s">
        <v>2827</v>
      </c>
      <c r="AU520" t="s">
        <v>2827</v>
      </c>
      <c r="AV520" t="s">
        <v>2827</v>
      </c>
    </row>
    <row r="521" spans="44:48">
      <c r="AR521" t="s">
        <v>2828</v>
      </c>
      <c r="AS521" t="s">
        <v>2828</v>
      </c>
      <c r="AT521" t="s">
        <v>2828</v>
      </c>
      <c r="AU521" t="s">
        <v>2828</v>
      </c>
      <c r="AV521" t="s">
        <v>2828</v>
      </c>
    </row>
    <row r="522" spans="44:48">
      <c r="AR522" t="s">
        <v>2829</v>
      </c>
      <c r="AS522" t="s">
        <v>2829</v>
      </c>
      <c r="AT522" t="s">
        <v>2829</v>
      </c>
      <c r="AU522" t="s">
        <v>2829</v>
      </c>
      <c r="AV522" t="s">
        <v>2829</v>
      </c>
    </row>
    <row r="523" spans="44:48">
      <c r="AR523" t="s">
        <v>2830</v>
      </c>
      <c r="AS523" t="s">
        <v>2830</v>
      </c>
      <c r="AT523" t="s">
        <v>2830</v>
      </c>
      <c r="AU523" t="s">
        <v>2830</v>
      </c>
      <c r="AV523" t="s">
        <v>2830</v>
      </c>
    </row>
    <row r="524" spans="44:48">
      <c r="AR524" t="s">
        <v>2831</v>
      </c>
      <c r="AS524" t="s">
        <v>2831</v>
      </c>
      <c r="AT524" t="s">
        <v>2831</v>
      </c>
      <c r="AU524" t="s">
        <v>2831</v>
      </c>
      <c r="AV524" t="s">
        <v>2831</v>
      </c>
    </row>
    <row r="525" spans="44:48">
      <c r="AR525" t="s">
        <v>2832</v>
      </c>
      <c r="AS525" t="s">
        <v>2832</v>
      </c>
      <c r="AT525" t="s">
        <v>2832</v>
      </c>
      <c r="AU525" t="s">
        <v>2832</v>
      </c>
      <c r="AV525" t="s">
        <v>2832</v>
      </c>
    </row>
    <row r="526" spans="44:48">
      <c r="AR526" t="s">
        <v>2833</v>
      </c>
      <c r="AS526" t="s">
        <v>2833</v>
      </c>
      <c r="AT526" t="s">
        <v>2833</v>
      </c>
      <c r="AU526" t="s">
        <v>2833</v>
      </c>
      <c r="AV526" t="s">
        <v>2833</v>
      </c>
    </row>
    <row r="527" spans="44:48">
      <c r="AR527" t="s">
        <v>2834</v>
      </c>
      <c r="AS527" t="s">
        <v>2834</v>
      </c>
      <c r="AT527" t="s">
        <v>2834</v>
      </c>
      <c r="AU527" t="s">
        <v>2834</v>
      </c>
      <c r="AV527" t="s">
        <v>2834</v>
      </c>
    </row>
    <row r="528" spans="44:48">
      <c r="AR528" t="s">
        <v>2835</v>
      </c>
      <c r="AS528" t="s">
        <v>2835</v>
      </c>
      <c r="AT528" t="s">
        <v>2835</v>
      </c>
      <c r="AU528" t="s">
        <v>2835</v>
      </c>
      <c r="AV528" t="s">
        <v>2835</v>
      </c>
    </row>
    <row r="529" spans="44:48">
      <c r="AR529" t="s">
        <v>2836</v>
      </c>
      <c r="AS529" t="s">
        <v>2836</v>
      </c>
      <c r="AT529" t="s">
        <v>2836</v>
      </c>
      <c r="AU529" t="s">
        <v>2836</v>
      </c>
      <c r="AV529" t="s">
        <v>2836</v>
      </c>
    </row>
    <row r="530" spans="44:48">
      <c r="AR530" t="s">
        <v>2837</v>
      </c>
      <c r="AS530" t="s">
        <v>2837</v>
      </c>
      <c r="AT530" t="s">
        <v>2837</v>
      </c>
      <c r="AU530" t="s">
        <v>2837</v>
      </c>
      <c r="AV530" t="s">
        <v>2837</v>
      </c>
    </row>
    <row r="531" spans="44:48">
      <c r="AR531" t="s">
        <v>2838</v>
      </c>
      <c r="AS531" t="s">
        <v>2838</v>
      </c>
      <c r="AT531" t="s">
        <v>2838</v>
      </c>
      <c r="AU531" t="s">
        <v>2838</v>
      </c>
      <c r="AV531" t="s">
        <v>2838</v>
      </c>
    </row>
    <row r="532" spans="44:48">
      <c r="AR532" t="s">
        <v>2839</v>
      </c>
      <c r="AS532" t="s">
        <v>2839</v>
      </c>
      <c r="AT532" t="s">
        <v>2839</v>
      </c>
      <c r="AU532" t="s">
        <v>2839</v>
      </c>
      <c r="AV532" t="s">
        <v>2839</v>
      </c>
    </row>
    <row r="533" spans="44:48">
      <c r="AR533" t="s">
        <v>2840</v>
      </c>
      <c r="AS533" t="s">
        <v>2840</v>
      </c>
      <c r="AT533" t="s">
        <v>2840</v>
      </c>
      <c r="AU533" t="s">
        <v>2840</v>
      </c>
      <c r="AV533" t="s">
        <v>2840</v>
      </c>
    </row>
    <row r="534" spans="44:48">
      <c r="AR534" t="s">
        <v>2841</v>
      </c>
      <c r="AS534" t="s">
        <v>2841</v>
      </c>
      <c r="AT534" t="s">
        <v>2841</v>
      </c>
      <c r="AU534" t="s">
        <v>2841</v>
      </c>
      <c r="AV534" t="s">
        <v>2841</v>
      </c>
    </row>
    <row r="535" spans="44:48">
      <c r="AR535" t="s">
        <v>2842</v>
      </c>
      <c r="AS535" t="s">
        <v>2842</v>
      </c>
      <c r="AT535" t="s">
        <v>2842</v>
      </c>
      <c r="AU535" t="s">
        <v>2842</v>
      </c>
      <c r="AV535" t="s">
        <v>2842</v>
      </c>
    </row>
    <row r="536" spans="44:48">
      <c r="AR536" t="s">
        <v>2843</v>
      </c>
      <c r="AS536" t="s">
        <v>2843</v>
      </c>
      <c r="AT536" t="s">
        <v>2843</v>
      </c>
      <c r="AU536" t="s">
        <v>2843</v>
      </c>
      <c r="AV536" t="s">
        <v>2843</v>
      </c>
    </row>
    <row r="537" spans="44:48">
      <c r="AR537" t="s">
        <v>2844</v>
      </c>
      <c r="AS537" t="s">
        <v>2844</v>
      </c>
      <c r="AT537" t="s">
        <v>2844</v>
      </c>
      <c r="AU537" t="s">
        <v>2844</v>
      </c>
      <c r="AV537" t="s">
        <v>2844</v>
      </c>
    </row>
    <row r="538" spans="44:48">
      <c r="AR538" t="s">
        <v>2845</v>
      </c>
      <c r="AS538" t="s">
        <v>2845</v>
      </c>
      <c r="AT538" t="s">
        <v>2845</v>
      </c>
      <c r="AU538" t="s">
        <v>2845</v>
      </c>
      <c r="AV538" t="s">
        <v>2845</v>
      </c>
    </row>
    <row r="539" spans="44:48">
      <c r="AR539" t="s">
        <v>2846</v>
      </c>
      <c r="AS539" t="s">
        <v>2846</v>
      </c>
      <c r="AT539" t="s">
        <v>2846</v>
      </c>
      <c r="AU539" t="s">
        <v>2846</v>
      </c>
      <c r="AV539" t="s">
        <v>2846</v>
      </c>
    </row>
    <row r="540" spans="44:48">
      <c r="AR540" t="s">
        <v>2847</v>
      </c>
      <c r="AS540" t="s">
        <v>2847</v>
      </c>
      <c r="AT540" t="s">
        <v>2847</v>
      </c>
      <c r="AU540" t="s">
        <v>2847</v>
      </c>
      <c r="AV540" t="s">
        <v>2847</v>
      </c>
    </row>
    <row r="541" spans="44:48">
      <c r="AR541" t="s">
        <v>2848</v>
      </c>
      <c r="AS541" t="s">
        <v>2848</v>
      </c>
      <c r="AT541" t="s">
        <v>2848</v>
      </c>
      <c r="AU541" t="s">
        <v>2848</v>
      </c>
      <c r="AV541" t="s">
        <v>2848</v>
      </c>
    </row>
    <row r="542" spans="44:48">
      <c r="AR542" t="s">
        <v>2849</v>
      </c>
      <c r="AS542" t="s">
        <v>2849</v>
      </c>
      <c r="AT542" t="s">
        <v>2849</v>
      </c>
      <c r="AU542" t="s">
        <v>2849</v>
      </c>
      <c r="AV542" t="s">
        <v>2849</v>
      </c>
    </row>
    <row r="543" spans="44:48">
      <c r="AR543" t="s">
        <v>2850</v>
      </c>
      <c r="AS543" t="s">
        <v>2850</v>
      </c>
      <c r="AT543" t="s">
        <v>2850</v>
      </c>
      <c r="AU543" t="s">
        <v>2850</v>
      </c>
      <c r="AV543" t="s">
        <v>2850</v>
      </c>
    </row>
    <row r="544" spans="44:48">
      <c r="AR544" t="s">
        <v>2851</v>
      </c>
      <c r="AS544" t="s">
        <v>2851</v>
      </c>
      <c r="AT544" t="s">
        <v>2851</v>
      </c>
      <c r="AU544" t="s">
        <v>2851</v>
      </c>
      <c r="AV544" t="s">
        <v>2851</v>
      </c>
    </row>
    <row r="545" spans="44:48">
      <c r="AR545" t="s">
        <v>2852</v>
      </c>
      <c r="AS545" t="s">
        <v>2852</v>
      </c>
      <c r="AT545" t="s">
        <v>2852</v>
      </c>
      <c r="AU545" t="s">
        <v>2852</v>
      </c>
      <c r="AV545" t="s">
        <v>2852</v>
      </c>
    </row>
    <row r="546" spans="44:48">
      <c r="AR546" t="s">
        <v>2853</v>
      </c>
      <c r="AS546" t="s">
        <v>2853</v>
      </c>
      <c r="AT546" t="s">
        <v>2853</v>
      </c>
      <c r="AU546" t="s">
        <v>2853</v>
      </c>
      <c r="AV546" t="s">
        <v>2853</v>
      </c>
    </row>
    <row r="547" spans="44:48">
      <c r="AR547" t="s">
        <v>2854</v>
      </c>
      <c r="AS547" t="s">
        <v>2854</v>
      </c>
      <c r="AT547" t="s">
        <v>2854</v>
      </c>
      <c r="AU547" t="s">
        <v>2854</v>
      </c>
      <c r="AV547" t="s">
        <v>2854</v>
      </c>
    </row>
    <row r="548" spans="44:48">
      <c r="AR548" t="s">
        <v>2855</v>
      </c>
      <c r="AS548" t="s">
        <v>2855</v>
      </c>
      <c r="AT548" t="s">
        <v>2855</v>
      </c>
      <c r="AU548" t="s">
        <v>2855</v>
      </c>
      <c r="AV548" t="s">
        <v>2855</v>
      </c>
    </row>
    <row r="549" spans="44:48">
      <c r="AR549" t="s">
        <v>2856</v>
      </c>
      <c r="AS549" t="s">
        <v>2856</v>
      </c>
      <c r="AT549" t="s">
        <v>2856</v>
      </c>
      <c r="AU549" t="s">
        <v>2856</v>
      </c>
      <c r="AV549" t="s">
        <v>2856</v>
      </c>
    </row>
    <row r="550" spans="44:48">
      <c r="AR550" t="s">
        <v>2857</v>
      </c>
      <c r="AS550" t="s">
        <v>2857</v>
      </c>
      <c r="AT550" t="s">
        <v>2857</v>
      </c>
      <c r="AU550" t="s">
        <v>2857</v>
      </c>
      <c r="AV550" t="s">
        <v>2857</v>
      </c>
    </row>
    <row r="551" spans="44:48">
      <c r="AR551" t="s">
        <v>2858</v>
      </c>
      <c r="AS551" t="s">
        <v>2858</v>
      </c>
      <c r="AT551" t="s">
        <v>2858</v>
      </c>
      <c r="AU551" t="s">
        <v>2858</v>
      </c>
      <c r="AV551" t="s">
        <v>2858</v>
      </c>
    </row>
    <row r="552" spans="44:48">
      <c r="AR552" t="s">
        <v>2859</v>
      </c>
      <c r="AS552" t="s">
        <v>2859</v>
      </c>
      <c r="AT552" t="s">
        <v>2859</v>
      </c>
      <c r="AU552" t="s">
        <v>2859</v>
      </c>
      <c r="AV552" t="s">
        <v>2859</v>
      </c>
    </row>
    <row r="553" spans="44:48">
      <c r="AR553" t="s">
        <v>2860</v>
      </c>
      <c r="AS553" t="s">
        <v>2860</v>
      </c>
      <c r="AT553" t="s">
        <v>2860</v>
      </c>
      <c r="AU553" t="s">
        <v>2860</v>
      </c>
      <c r="AV553" t="s">
        <v>2860</v>
      </c>
    </row>
    <row r="554" spans="44:48">
      <c r="AR554" t="s">
        <v>2861</v>
      </c>
      <c r="AS554" t="s">
        <v>2861</v>
      </c>
      <c r="AT554" t="s">
        <v>2861</v>
      </c>
      <c r="AU554" t="s">
        <v>2861</v>
      </c>
      <c r="AV554" t="s">
        <v>2861</v>
      </c>
    </row>
    <row r="555" spans="44:48">
      <c r="AR555" t="s">
        <v>2862</v>
      </c>
      <c r="AS555" t="s">
        <v>2862</v>
      </c>
      <c r="AT555" t="s">
        <v>2862</v>
      </c>
      <c r="AU555" t="s">
        <v>2862</v>
      </c>
      <c r="AV555" t="s">
        <v>2862</v>
      </c>
    </row>
    <row r="556" spans="44:48">
      <c r="AR556" t="s">
        <v>2863</v>
      </c>
      <c r="AS556" t="s">
        <v>2863</v>
      </c>
      <c r="AT556" t="s">
        <v>2863</v>
      </c>
      <c r="AU556" t="s">
        <v>2863</v>
      </c>
      <c r="AV556" t="s">
        <v>2863</v>
      </c>
    </row>
    <row r="557" spans="44:48">
      <c r="AR557" t="s">
        <v>2864</v>
      </c>
      <c r="AS557" t="s">
        <v>2864</v>
      </c>
      <c r="AT557" t="s">
        <v>2864</v>
      </c>
      <c r="AU557" t="s">
        <v>2864</v>
      </c>
      <c r="AV557" t="s">
        <v>2864</v>
      </c>
    </row>
    <row r="558" spans="44:48">
      <c r="AR558" t="s">
        <v>2865</v>
      </c>
      <c r="AS558" t="s">
        <v>2865</v>
      </c>
      <c r="AT558" t="s">
        <v>2865</v>
      </c>
      <c r="AU558" t="s">
        <v>2865</v>
      </c>
      <c r="AV558" t="s">
        <v>2865</v>
      </c>
    </row>
    <row r="559" spans="44:48">
      <c r="AR559" t="s">
        <v>2866</v>
      </c>
      <c r="AS559" t="s">
        <v>2866</v>
      </c>
      <c r="AT559" t="s">
        <v>2866</v>
      </c>
      <c r="AU559" t="s">
        <v>2866</v>
      </c>
      <c r="AV559" t="s">
        <v>2866</v>
      </c>
    </row>
    <row r="560" spans="44:48">
      <c r="AR560" t="s">
        <v>2867</v>
      </c>
      <c r="AS560" t="s">
        <v>2867</v>
      </c>
      <c r="AT560" t="s">
        <v>2867</v>
      </c>
      <c r="AU560" t="s">
        <v>2867</v>
      </c>
      <c r="AV560" t="s">
        <v>2867</v>
      </c>
    </row>
    <row r="561" spans="44:48">
      <c r="AR561" t="s">
        <v>2868</v>
      </c>
      <c r="AS561" t="s">
        <v>2868</v>
      </c>
      <c r="AT561" t="s">
        <v>2868</v>
      </c>
      <c r="AU561" t="s">
        <v>2868</v>
      </c>
      <c r="AV561" t="s">
        <v>2868</v>
      </c>
    </row>
    <row r="562" spans="44:48">
      <c r="AR562" t="s">
        <v>2869</v>
      </c>
      <c r="AS562" t="s">
        <v>2869</v>
      </c>
      <c r="AT562" t="s">
        <v>2869</v>
      </c>
      <c r="AU562" t="s">
        <v>2869</v>
      </c>
      <c r="AV562" t="s">
        <v>2869</v>
      </c>
    </row>
    <row r="563" spans="44:48">
      <c r="AR563" t="s">
        <v>2870</v>
      </c>
      <c r="AS563" t="s">
        <v>2870</v>
      </c>
      <c r="AT563" t="s">
        <v>2870</v>
      </c>
      <c r="AU563" t="s">
        <v>2870</v>
      </c>
      <c r="AV563" t="s">
        <v>2870</v>
      </c>
    </row>
    <row r="564" spans="44:48">
      <c r="AR564" t="s">
        <v>2871</v>
      </c>
      <c r="AS564" t="s">
        <v>2871</v>
      </c>
      <c r="AT564" t="s">
        <v>2871</v>
      </c>
      <c r="AU564" t="s">
        <v>2871</v>
      </c>
      <c r="AV564" t="s">
        <v>2871</v>
      </c>
    </row>
    <row r="565" spans="44:48">
      <c r="AR565" t="s">
        <v>2872</v>
      </c>
      <c r="AS565" t="s">
        <v>2872</v>
      </c>
      <c r="AT565" t="s">
        <v>2872</v>
      </c>
      <c r="AU565" t="s">
        <v>2872</v>
      </c>
      <c r="AV565" t="s">
        <v>2872</v>
      </c>
    </row>
    <row r="566" spans="44:48">
      <c r="AR566" t="s">
        <v>2873</v>
      </c>
      <c r="AS566" t="s">
        <v>2873</v>
      </c>
      <c r="AT566" t="s">
        <v>2873</v>
      </c>
      <c r="AU566" t="s">
        <v>2873</v>
      </c>
      <c r="AV566" t="s">
        <v>2873</v>
      </c>
    </row>
    <row r="567" spans="44:48">
      <c r="AR567" t="s">
        <v>2874</v>
      </c>
      <c r="AS567" t="s">
        <v>2874</v>
      </c>
      <c r="AT567" t="s">
        <v>2874</v>
      </c>
      <c r="AU567" t="s">
        <v>2874</v>
      </c>
      <c r="AV567" t="s">
        <v>2874</v>
      </c>
    </row>
    <row r="568" spans="44:48">
      <c r="AR568" t="s">
        <v>2875</v>
      </c>
      <c r="AS568" t="s">
        <v>2875</v>
      </c>
      <c r="AT568" t="s">
        <v>2875</v>
      </c>
      <c r="AU568" t="s">
        <v>2875</v>
      </c>
      <c r="AV568" t="s">
        <v>2875</v>
      </c>
    </row>
    <row r="569" spans="44:48">
      <c r="AR569" t="s">
        <v>2876</v>
      </c>
      <c r="AS569" t="s">
        <v>2876</v>
      </c>
      <c r="AT569" t="s">
        <v>2876</v>
      </c>
      <c r="AU569" t="s">
        <v>2876</v>
      </c>
      <c r="AV569" t="s">
        <v>2876</v>
      </c>
    </row>
    <row r="570" spans="44:48">
      <c r="AR570" t="s">
        <v>2877</v>
      </c>
      <c r="AS570" t="s">
        <v>2877</v>
      </c>
      <c r="AT570" t="s">
        <v>2877</v>
      </c>
      <c r="AU570" t="s">
        <v>2877</v>
      </c>
      <c r="AV570" t="s">
        <v>2877</v>
      </c>
    </row>
    <row r="571" spans="44:48">
      <c r="AR571" t="s">
        <v>2878</v>
      </c>
      <c r="AS571" t="s">
        <v>2878</v>
      </c>
      <c r="AT571" t="s">
        <v>2878</v>
      </c>
      <c r="AU571" t="s">
        <v>2878</v>
      </c>
      <c r="AV571" t="s">
        <v>2878</v>
      </c>
    </row>
    <row r="572" spans="44:48">
      <c r="AR572" t="s">
        <v>2879</v>
      </c>
      <c r="AS572" t="s">
        <v>2879</v>
      </c>
      <c r="AT572" t="s">
        <v>2879</v>
      </c>
      <c r="AU572" t="s">
        <v>2879</v>
      </c>
      <c r="AV572" t="s">
        <v>2879</v>
      </c>
    </row>
    <row r="573" spans="44:48">
      <c r="AR573" t="s">
        <v>2880</v>
      </c>
      <c r="AS573" t="s">
        <v>2880</v>
      </c>
      <c r="AT573" t="s">
        <v>2880</v>
      </c>
      <c r="AU573" t="s">
        <v>2880</v>
      </c>
      <c r="AV573" t="s">
        <v>2880</v>
      </c>
    </row>
    <row r="574" spans="44:48">
      <c r="AR574" t="s">
        <v>2881</v>
      </c>
      <c r="AS574" t="s">
        <v>2881</v>
      </c>
      <c r="AT574" t="s">
        <v>2881</v>
      </c>
      <c r="AU574" t="s">
        <v>2881</v>
      </c>
      <c r="AV574" t="s">
        <v>2881</v>
      </c>
    </row>
    <row r="575" spans="44:48">
      <c r="AR575" t="s">
        <v>2882</v>
      </c>
      <c r="AS575" t="s">
        <v>2882</v>
      </c>
      <c r="AT575" t="s">
        <v>2882</v>
      </c>
      <c r="AU575" t="s">
        <v>2882</v>
      </c>
      <c r="AV575" t="s">
        <v>2882</v>
      </c>
    </row>
    <row r="576" spans="44:48">
      <c r="AR576" t="s">
        <v>2883</v>
      </c>
      <c r="AS576" t="s">
        <v>2883</v>
      </c>
      <c r="AT576" t="s">
        <v>2883</v>
      </c>
      <c r="AU576" t="s">
        <v>2883</v>
      </c>
      <c r="AV576" t="s">
        <v>2883</v>
      </c>
    </row>
    <row r="577" spans="44:48">
      <c r="AR577" t="s">
        <v>2884</v>
      </c>
      <c r="AS577" t="s">
        <v>2884</v>
      </c>
      <c r="AT577" t="s">
        <v>2884</v>
      </c>
      <c r="AU577" t="s">
        <v>2884</v>
      </c>
      <c r="AV577" t="s">
        <v>2884</v>
      </c>
    </row>
    <row r="578" spans="44:48">
      <c r="AR578" t="s">
        <v>2885</v>
      </c>
      <c r="AS578" t="s">
        <v>2885</v>
      </c>
      <c r="AT578" t="s">
        <v>2885</v>
      </c>
      <c r="AU578" t="s">
        <v>2885</v>
      </c>
      <c r="AV578" t="s">
        <v>2885</v>
      </c>
    </row>
    <row r="579" spans="44:48">
      <c r="AR579" t="s">
        <v>2886</v>
      </c>
      <c r="AS579" t="s">
        <v>2886</v>
      </c>
      <c r="AT579" t="s">
        <v>2886</v>
      </c>
      <c r="AU579" t="s">
        <v>2886</v>
      </c>
      <c r="AV579" t="s">
        <v>2886</v>
      </c>
    </row>
    <row r="580" spans="44:48">
      <c r="AR580" t="s">
        <v>2887</v>
      </c>
      <c r="AS580" t="s">
        <v>2887</v>
      </c>
      <c r="AT580" t="s">
        <v>2887</v>
      </c>
      <c r="AU580" t="s">
        <v>2887</v>
      </c>
      <c r="AV580" t="s">
        <v>2887</v>
      </c>
    </row>
    <row r="581" spans="44:48">
      <c r="AR581" t="s">
        <v>2888</v>
      </c>
      <c r="AS581" t="s">
        <v>2888</v>
      </c>
      <c r="AT581" t="s">
        <v>2888</v>
      </c>
      <c r="AU581" t="s">
        <v>2888</v>
      </c>
      <c r="AV581" t="s">
        <v>2888</v>
      </c>
    </row>
    <row r="582" spans="44:48">
      <c r="AR582" t="s">
        <v>2889</v>
      </c>
      <c r="AS582" t="s">
        <v>2889</v>
      </c>
      <c r="AT582" t="s">
        <v>2889</v>
      </c>
      <c r="AU582" t="s">
        <v>2889</v>
      </c>
      <c r="AV582" t="s">
        <v>2889</v>
      </c>
    </row>
    <row r="583" spans="44:48">
      <c r="AR583" t="s">
        <v>2890</v>
      </c>
      <c r="AS583" t="s">
        <v>2890</v>
      </c>
      <c r="AT583" t="s">
        <v>2890</v>
      </c>
      <c r="AU583" t="s">
        <v>2890</v>
      </c>
      <c r="AV583" t="s">
        <v>2890</v>
      </c>
    </row>
    <row r="584" spans="44:48">
      <c r="AR584" t="s">
        <v>2891</v>
      </c>
      <c r="AS584" t="s">
        <v>2891</v>
      </c>
      <c r="AT584" t="s">
        <v>2891</v>
      </c>
      <c r="AU584" t="s">
        <v>2891</v>
      </c>
      <c r="AV584" t="s">
        <v>2891</v>
      </c>
    </row>
    <row r="585" spans="44:48">
      <c r="AR585" t="s">
        <v>2892</v>
      </c>
      <c r="AS585" t="s">
        <v>2892</v>
      </c>
      <c r="AT585" t="s">
        <v>2892</v>
      </c>
      <c r="AU585" t="s">
        <v>2892</v>
      </c>
      <c r="AV585" t="s">
        <v>2892</v>
      </c>
    </row>
    <row r="586" spans="44:48">
      <c r="AR586" t="s">
        <v>2893</v>
      </c>
      <c r="AS586" t="s">
        <v>2893</v>
      </c>
      <c r="AT586" t="s">
        <v>2893</v>
      </c>
      <c r="AU586" t="s">
        <v>2893</v>
      </c>
      <c r="AV586" t="s">
        <v>2893</v>
      </c>
    </row>
    <row r="587" spans="44:48">
      <c r="AR587" t="s">
        <v>2894</v>
      </c>
      <c r="AS587" t="s">
        <v>2894</v>
      </c>
      <c r="AT587" t="s">
        <v>2894</v>
      </c>
      <c r="AU587" t="s">
        <v>2894</v>
      </c>
      <c r="AV587" t="s">
        <v>2894</v>
      </c>
    </row>
    <row r="588" spans="44:48">
      <c r="AR588" t="s">
        <v>2895</v>
      </c>
      <c r="AS588" t="s">
        <v>2895</v>
      </c>
      <c r="AT588" t="s">
        <v>2895</v>
      </c>
      <c r="AU588" t="s">
        <v>2895</v>
      </c>
      <c r="AV588" t="s">
        <v>2895</v>
      </c>
    </row>
    <row r="589" spans="44:48">
      <c r="AR589" t="s">
        <v>2896</v>
      </c>
      <c r="AS589" t="s">
        <v>2896</v>
      </c>
      <c r="AT589" t="s">
        <v>2896</v>
      </c>
      <c r="AU589" t="s">
        <v>2896</v>
      </c>
      <c r="AV589" t="s">
        <v>2896</v>
      </c>
    </row>
    <row r="590" spans="44:48">
      <c r="AR590" t="s">
        <v>2897</v>
      </c>
      <c r="AS590" t="s">
        <v>2897</v>
      </c>
      <c r="AT590" t="s">
        <v>2897</v>
      </c>
      <c r="AU590" t="s">
        <v>2897</v>
      </c>
      <c r="AV590" t="s">
        <v>2897</v>
      </c>
    </row>
    <row r="591" spans="44:48">
      <c r="AR591" t="s">
        <v>2898</v>
      </c>
      <c r="AS591" t="s">
        <v>2898</v>
      </c>
      <c r="AT591" t="s">
        <v>2898</v>
      </c>
      <c r="AU591" t="s">
        <v>2898</v>
      </c>
      <c r="AV591" t="s">
        <v>2898</v>
      </c>
    </row>
    <row r="592" spans="44:48">
      <c r="AR592" t="s">
        <v>2899</v>
      </c>
      <c r="AS592" t="s">
        <v>2899</v>
      </c>
      <c r="AT592" t="s">
        <v>2899</v>
      </c>
      <c r="AU592" t="s">
        <v>2899</v>
      </c>
      <c r="AV592" t="s">
        <v>2899</v>
      </c>
    </row>
    <row r="593" spans="44:48">
      <c r="AR593" t="s">
        <v>2900</v>
      </c>
      <c r="AS593" t="s">
        <v>2900</v>
      </c>
      <c r="AT593" t="s">
        <v>2900</v>
      </c>
      <c r="AU593" t="s">
        <v>2900</v>
      </c>
      <c r="AV593" t="s">
        <v>2900</v>
      </c>
    </row>
    <row r="594" spans="44:48">
      <c r="AR594" t="s">
        <v>2901</v>
      </c>
      <c r="AS594" t="s">
        <v>2901</v>
      </c>
      <c r="AT594" t="s">
        <v>2901</v>
      </c>
      <c r="AU594" t="s">
        <v>2901</v>
      </c>
      <c r="AV594" t="s">
        <v>2901</v>
      </c>
    </row>
    <row r="595" spans="44:48">
      <c r="AR595" t="s">
        <v>2902</v>
      </c>
      <c r="AS595" t="s">
        <v>2902</v>
      </c>
      <c r="AT595" t="s">
        <v>2902</v>
      </c>
      <c r="AU595" t="s">
        <v>2902</v>
      </c>
      <c r="AV595" t="s">
        <v>2902</v>
      </c>
    </row>
    <row r="596" spans="44:48">
      <c r="AR596" t="s">
        <v>2903</v>
      </c>
      <c r="AS596" t="s">
        <v>2903</v>
      </c>
      <c r="AT596" t="s">
        <v>2903</v>
      </c>
      <c r="AU596" t="s">
        <v>2903</v>
      </c>
      <c r="AV596" t="s">
        <v>2903</v>
      </c>
    </row>
    <row r="597" spans="44:48">
      <c r="AR597" t="s">
        <v>2904</v>
      </c>
      <c r="AS597" t="s">
        <v>2904</v>
      </c>
      <c r="AT597" t="s">
        <v>2904</v>
      </c>
      <c r="AU597" t="s">
        <v>2904</v>
      </c>
      <c r="AV597" t="s">
        <v>2904</v>
      </c>
    </row>
    <row r="598" spans="44:48">
      <c r="AR598" t="s">
        <v>2905</v>
      </c>
      <c r="AS598" t="s">
        <v>2905</v>
      </c>
      <c r="AT598" t="s">
        <v>2905</v>
      </c>
      <c r="AU598" t="s">
        <v>2905</v>
      </c>
      <c r="AV598" t="s">
        <v>2905</v>
      </c>
    </row>
    <row r="599" spans="44:48">
      <c r="AR599" t="s">
        <v>2906</v>
      </c>
      <c r="AS599" t="s">
        <v>2906</v>
      </c>
      <c r="AT599" t="s">
        <v>2906</v>
      </c>
      <c r="AU599" t="s">
        <v>2906</v>
      </c>
      <c r="AV599" t="s">
        <v>2906</v>
      </c>
    </row>
    <row r="600" spans="44:48">
      <c r="AR600" t="s">
        <v>2907</v>
      </c>
      <c r="AS600" t="s">
        <v>2907</v>
      </c>
      <c r="AT600" t="s">
        <v>2907</v>
      </c>
      <c r="AU600" t="s">
        <v>2907</v>
      </c>
      <c r="AV600" t="s">
        <v>2907</v>
      </c>
    </row>
    <row r="601" spans="44:48">
      <c r="AR601" t="s">
        <v>2908</v>
      </c>
      <c r="AS601" t="s">
        <v>2908</v>
      </c>
      <c r="AT601" t="s">
        <v>2908</v>
      </c>
      <c r="AU601" t="s">
        <v>2908</v>
      </c>
      <c r="AV601" t="s">
        <v>2908</v>
      </c>
    </row>
    <row r="602" spans="44:48">
      <c r="AR602" t="s">
        <v>2909</v>
      </c>
      <c r="AS602" t="s">
        <v>2909</v>
      </c>
      <c r="AT602" t="s">
        <v>2909</v>
      </c>
      <c r="AU602" t="s">
        <v>2909</v>
      </c>
      <c r="AV602" t="s">
        <v>2909</v>
      </c>
    </row>
    <row r="603" spans="44:48">
      <c r="AR603" t="s">
        <v>2910</v>
      </c>
      <c r="AS603" t="s">
        <v>2910</v>
      </c>
      <c r="AT603" t="s">
        <v>2910</v>
      </c>
      <c r="AU603" t="s">
        <v>2910</v>
      </c>
      <c r="AV603" t="s">
        <v>2910</v>
      </c>
    </row>
    <row r="604" spans="44:48">
      <c r="AR604" t="s">
        <v>2911</v>
      </c>
      <c r="AS604" t="s">
        <v>2911</v>
      </c>
      <c r="AT604" t="s">
        <v>2911</v>
      </c>
      <c r="AU604" t="s">
        <v>2911</v>
      </c>
      <c r="AV604" t="s">
        <v>2911</v>
      </c>
    </row>
    <row r="605" spans="44:48">
      <c r="AR605" t="s">
        <v>2912</v>
      </c>
      <c r="AS605" t="s">
        <v>2912</v>
      </c>
      <c r="AT605" t="s">
        <v>2912</v>
      </c>
      <c r="AU605" t="s">
        <v>2912</v>
      </c>
      <c r="AV605" t="s">
        <v>2912</v>
      </c>
    </row>
    <row r="606" spans="44:48">
      <c r="AR606" t="s">
        <v>2913</v>
      </c>
      <c r="AS606" t="s">
        <v>2913</v>
      </c>
      <c r="AT606" t="s">
        <v>2913</v>
      </c>
      <c r="AU606" t="s">
        <v>2913</v>
      </c>
      <c r="AV606" t="s">
        <v>2913</v>
      </c>
    </row>
    <row r="607" spans="44:48">
      <c r="AR607" t="s">
        <v>2914</v>
      </c>
      <c r="AS607" t="s">
        <v>2914</v>
      </c>
      <c r="AT607" t="s">
        <v>2914</v>
      </c>
      <c r="AU607" t="s">
        <v>2914</v>
      </c>
      <c r="AV607" t="s">
        <v>2914</v>
      </c>
    </row>
    <row r="608" spans="44:48">
      <c r="AR608" t="s">
        <v>2915</v>
      </c>
      <c r="AS608" t="s">
        <v>2915</v>
      </c>
      <c r="AT608" t="s">
        <v>2915</v>
      </c>
      <c r="AU608" t="s">
        <v>2915</v>
      </c>
      <c r="AV608" t="s">
        <v>2915</v>
      </c>
    </row>
    <row r="609" spans="44:48">
      <c r="AR609" t="s">
        <v>2916</v>
      </c>
      <c r="AS609" t="s">
        <v>2916</v>
      </c>
      <c r="AT609" t="s">
        <v>2916</v>
      </c>
      <c r="AU609" t="s">
        <v>2916</v>
      </c>
      <c r="AV609" t="s">
        <v>2916</v>
      </c>
    </row>
    <row r="610" spans="44:48">
      <c r="AR610" t="s">
        <v>2917</v>
      </c>
      <c r="AS610" t="s">
        <v>2917</v>
      </c>
      <c r="AT610" t="s">
        <v>2917</v>
      </c>
      <c r="AU610" t="s">
        <v>2917</v>
      </c>
      <c r="AV610" t="s">
        <v>2917</v>
      </c>
    </row>
    <row r="611" spans="44:48">
      <c r="AR611" t="s">
        <v>2918</v>
      </c>
      <c r="AS611" t="s">
        <v>2918</v>
      </c>
      <c r="AT611" t="s">
        <v>2918</v>
      </c>
      <c r="AU611" t="s">
        <v>2918</v>
      </c>
      <c r="AV611" t="s">
        <v>2918</v>
      </c>
    </row>
    <row r="612" spans="44:48">
      <c r="AR612" t="s">
        <v>2919</v>
      </c>
      <c r="AS612" t="s">
        <v>2919</v>
      </c>
      <c r="AT612" t="s">
        <v>2919</v>
      </c>
      <c r="AU612" t="s">
        <v>2919</v>
      </c>
      <c r="AV612" t="s">
        <v>2919</v>
      </c>
    </row>
    <row r="613" spans="44:48">
      <c r="AR613" t="s">
        <v>2920</v>
      </c>
      <c r="AS613" t="s">
        <v>2920</v>
      </c>
      <c r="AT613" t="s">
        <v>2920</v>
      </c>
      <c r="AU613" t="s">
        <v>2920</v>
      </c>
      <c r="AV613" t="s">
        <v>2920</v>
      </c>
    </row>
    <row r="614" spans="44:48">
      <c r="AR614" t="s">
        <v>2921</v>
      </c>
      <c r="AS614" t="s">
        <v>2921</v>
      </c>
      <c r="AT614" t="s">
        <v>2921</v>
      </c>
      <c r="AU614" t="s">
        <v>2921</v>
      </c>
      <c r="AV614" t="s">
        <v>2921</v>
      </c>
    </row>
    <row r="615" spans="44:48">
      <c r="AR615" t="s">
        <v>2922</v>
      </c>
      <c r="AS615" t="s">
        <v>2922</v>
      </c>
      <c r="AT615" t="s">
        <v>2922</v>
      </c>
      <c r="AU615" t="s">
        <v>2922</v>
      </c>
      <c r="AV615" t="s">
        <v>2922</v>
      </c>
    </row>
    <row r="616" spans="44:48">
      <c r="AR616" t="s">
        <v>2923</v>
      </c>
      <c r="AS616" t="s">
        <v>2923</v>
      </c>
      <c r="AT616" t="s">
        <v>2923</v>
      </c>
      <c r="AU616" t="s">
        <v>2923</v>
      </c>
      <c r="AV616" t="s">
        <v>2923</v>
      </c>
    </row>
    <row r="617" spans="44:48">
      <c r="AR617" t="s">
        <v>2924</v>
      </c>
      <c r="AS617" t="s">
        <v>2924</v>
      </c>
      <c r="AT617" t="s">
        <v>2924</v>
      </c>
      <c r="AU617" t="s">
        <v>2924</v>
      </c>
      <c r="AV617" t="s">
        <v>2924</v>
      </c>
    </row>
    <row r="618" spans="44:48">
      <c r="AR618" t="s">
        <v>2925</v>
      </c>
      <c r="AS618" t="s">
        <v>2925</v>
      </c>
      <c r="AT618" t="s">
        <v>2925</v>
      </c>
      <c r="AU618" t="s">
        <v>2925</v>
      </c>
      <c r="AV618" t="s">
        <v>2925</v>
      </c>
    </row>
    <row r="619" spans="44:48">
      <c r="AR619" t="s">
        <v>2926</v>
      </c>
      <c r="AS619" t="s">
        <v>2926</v>
      </c>
      <c r="AT619" t="s">
        <v>2926</v>
      </c>
      <c r="AU619" t="s">
        <v>2926</v>
      </c>
      <c r="AV619" t="s">
        <v>2926</v>
      </c>
    </row>
    <row r="620" spans="44:48">
      <c r="AR620" t="s">
        <v>2927</v>
      </c>
      <c r="AS620" t="s">
        <v>2927</v>
      </c>
      <c r="AT620" t="s">
        <v>2927</v>
      </c>
      <c r="AU620" t="s">
        <v>2927</v>
      </c>
      <c r="AV620" t="s">
        <v>2927</v>
      </c>
    </row>
    <row r="621" spans="44:48">
      <c r="AR621" t="s">
        <v>2928</v>
      </c>
      <c r="AS621" t="s">
        <v>2928</v>
      </c>
      <c r="AT621" t="s">
        <v>2928</v>
      </c>
      <c r="AU621" t="s">
        <v>2928</v>
      </c>
      <c r="AV621" t="s">
        <v>2928</v>
      </c>
    </row>
    <row r="622" spans="44:48">
      <c r="AR622" t="s">
        <v>2929</v>
      </c>
      <c r="AS622" t="s">
        <v>2929</v>
      </c>
      <c r="AT622" t="s">
        <v>2929</v>
      </c>
      <c r="AU622" t="s">
        <v>2929</v>
      </c>
      <c r="AV622" t="s">
        <v>2929</v>
      </c>
    </row>
    <row r="623" spans="44:48">
      <c r="AR623" t="s">
        <v>2930</v>
      </c>
      <c r="AS623" t="s">
        <v>2930</v>
      </c>
      <c r="AT623" t="s">
        <v>2930</v>
      </c>
      <c r="AU623" t="s">
        <v>2930</v>
      </c>
      <c r="AV623" t="s">
        <v>2930</v>
      </c>
    </row>
    <row r="624" spans="44:48">
      <c r="AR624" t="s">
        <v>2931</v>
      </c>
      <c r="AS624" t="s">
        <v>2931</v>
      </c>
      <c r="AT624" t="s">
        <v>2931</v>
      </c>
      <c r="AU624" t="s">
        <v>2931</v>
      </c>
      <c r="AV624" t="s">
        <v>2931</v>
      </c>
    </row>
    <row r="625" spans="44:48">
      <c r="AR625" t="s">
        <v>2932</v>
      </c>
      <c r="AS625" t="s">
        <v>2932</v>
      </c>
      <c r="AT625" t="s">
        <v>2932</v>
      </c>
      <c r="AU625" t="s">
        <v>2932</v>
      </c>
      <c r="AV625" t="s">
        <v>2932</v>
      </c>
    </row>
    <row r="626" spans="44:48">
      <c r="AR626" t="s">
        <v>2933</v>
      </c>
      <c r="AS626" t="s">
        <v>2933</v>
      </c>
      <c r="AT626" t="s">
        <v>2933</v>
      </c>
      <c r="AU626" t="s">
        <v>2933</v>
      </c>
      <c r="AV626" t="s">
        <v>2933</v>
      </c>
    </row>
    <row r="627" spans="44:48">
      <c r="AR627" t="s">
        <v>2934</v>
      </c>
      <c r="AS627" t="s">
        <v>2934</v>
      </c>
      <c r="AT627" t="s">
        <v>2934</v>
      </c>
      <c r="AU627" t="s">
        <v>2934</v>
      </c>
      <c r="AV627" t="s">
        <v>2934</v>
      </c>
    </row>
    <row r="628" spans="44:48">
      <c r="AR628" t="s">
        <v>2935</v>
      </c>
      <c r="AS628" t="s">
        <v>2935</v>
      </c>
      <c r="AT628" t="s">
        <v>2935</v>
      </c>
      <c r="AU628" t="s">
        <v>2935</v>
      </c>
      <c r="AV628" t="s">
        <v>2935</v>
      </c>
    </row>
    <row r="629" spans="44:48">
      <c r="AR629" t="s">
        <v>2936</v>
      </c>
      <c r="AS629" t="s">
        <v>2936</v>
      </c>
      <c r="AT629" t="s">
        <v>2936</v>
      </c>
      <c r="AU629" t="s">
        <v>2936</v>
      </c>
      <c r="AV629" t="s">
        <v>2936</v>
      </c>
    </row>
    <row r="630" spans="44:48">
      <c r="AR630" t="s">
        <v>2937</v>
      </c>
      <c r="AS630" t="s">
        <v>2937</v>
      </c>
      <c r="AT630" t="s">
        <v>2937</v>
      </c>
      <c r="AU630" t="s">
        <v>2937</v>
      </c>
      <c r="AV630" t="s">
        <v>2937</v>
      </c>
    </row>
    <row r="631" spans="44:48">
      <c r="AR631" t="s">
        <v>2938</v>
      </c>
      <c r="AS631" t="s">
        <v>2938</v>
      </c>
      <c r="AT631" t="s">
        <v>2938</v>
      </c>
      <c r="AU631" t="s">
        <v>2938</v>
      </c>
      <c r="AV631" t="s">
        <v>2938</v>
      </c>
    </row>
    <row r="632" spans="44:48">
      <c r="AR632" t="s">
        <v>2939</v>
      </c>
      <c r="AS632" t="s">
        <v>2939</v>
      </c>
      <c r="AT632" t="s">
        <v>2939</v>
      </c>
      <c r="AU632" t="s">
        <v>2939</v>
      </c>
      <c r="AV632" t="s">
        <v>2939</v>
      </c>
    </row>
    <row r="633" spans="44:48">
      <c r="AR633" t="s">
        <v>2940</v>
      </c>
      <c r="AS633" t="s">
        <v>2940</v>
      </c>
      <c r="AT633" t="s">
        <v>2940</v>
      </c>
      <c r="AU633" t="s">
        <v>2940</v>
      </c>
      <c r="AV633" t="s">
        <v>2940</v>
      </c>
    </row>
    <row r="634" spans="44:48">
      <c r="AR634" t="s">
        <v>2941</v>
      </c>
      <c r="AS634" t="s">
        <v>2941</v>
      </c>
      <c r="AT634" t="s">
        <v>2941</v>
      </c>
      <c r="AU634" t="s">
        <v>2941</v>
      </c>
      <c r="AV634" t="s">
        <v>2941</v>
      </c>
    </row>
    <row r="635" spans="44:48">
      <c r="AR635" t="s">
        <v>2942</v>
      </c>
      <c r="AS635" t="s">
        <v>2942</v>
      </c>
      <c r="AT635" t="s">
        <v>2942</v>
      </c>
      <c r="AU635" t="s">
        <v>2942</v>
      </c>
      <c r="AV635" t="s">
        <v>2942</v>
      </c>
    </row>
    <row r="636" spans="44:48">
      <c r="AR636" t="s">
        <v>2943</v>
      </c>
      <c r="AS636" t="s">
        <v>2943</v>
      </c>
      <c r="AT636" t="s">
        <v>2943</v>
      </c>
      <c r="AU636" t="s">
        <v>2943</v>
      </c>
      <c r="AV636" t="s">
        <v>2943</v>
      </c>
    </row>
    <row r="637" spans="44:48">
      <c r="AR637" t="s">
        <v>2944</v>
      </c>
      <c r="AS637" t="s">
        <v>2944</v>
      </c>
      <c r="AT637" t="s">
        <v>2944</v>
      </c>
      <c r="AU637" t="s">
        <v>2944</v>
      </c>
      <c r="AV637" t="s">
        <v>2944</v>
      </c>
    </row>
    <row r="638" spans="44:48">
      <c r="AR638" t="s">
        <v>2945</v>
      </c>
      <c r="AS638" t="s">
        <v>2945</v>
      </c>
      <c r="AT638" t="s">
        <v>2945</v>
      </c>
      <c r="AU638" t="s">
        <v>2945</v>
      </c>
      <c r="AV638" t="s">
        <v>2945</v>
      </c>
    </row>
    <row r="639" spans="44:48">
      <c r="AR639" t="s">
        <v>2946</v>
      </c>
      <c r="AS639" t="s">
        <v>2946</v>
      </c>
      <c r="AT639" t="s">
        <v>2946</v>
      </c>
      <c r="AU639" t="s">
        <v>2946</v>
      </c>
      <c r="AV639" t="s">
        <v>2946</v>
      </c>
    </row>
    <row r="640" spans="44:48">
      <c r="AR640" t="s">
        <v>2947</v>
      </c>
      <c r="AS640" t="s">
        <v>2947</v>
      </c>
      <c r="AT640" t="s">
        <v>2947</v>
      </c>
      <c r="AU640" t="s">
        <v>2947</v>
      </c>
      <c r="AV640" t="s">
        <v>2947</v>
      </c>
    </row>
    <row r="641" spans="44:48">
      <c r="AR641" t="s">
        <v>2948</v>
      </c>
      <c r="AS641" t="s">
        <v>2948</v>
      </c>
      <c r="AT641" t="s">
        <v>2948</v>
      </c>
      <c r="AU641" t="s">
        <v>2948</v>
      </c>
      <c r="AV641" t="s">
        <v>2948</v>
      </c>
    </row>
    <row r="642" spans="44:48">
      <c r="AR642" t="s">
        <v>2949</v>
      </c>
      <c r="AS642" t="s">
        <v>2949</v>
      </c>
      <c r="AT642" t="s">
        <v>2949</v>
      </c>
      <c r="AU642" t="s">
        <v>2949</v>
      </c>
      <c r="AV642" t="s">
        <v>2949</v>
      </c>
    </row>
    <row r="643" spans="44:48">
      <c r="AR643" t="s">
        <v>2950</v>
      </c>
      <c r="AS643" t="s">
        <v>2950</v>
      </c>
      <c r="AT643" t="s">
        <v>2950</v>
      </c>
      <c r="AU643" t="s">
        <v>2950</v>
      </c>
      <c r="AV643" t="s">
        <v>2950</v>
      </c>
    </row>
    <row r="644" spans="44:48">
      <c r="AR644" t="s">
        <v>2951</v>
      </c>
      <c r="AS644" t="s">
        <v>2951</v>
      </c>
      <c r="AT644" t="s">
        <v>2951</v>
      </c>
      <c r="AU644" t="s">
        <v>2951</v>
      </c>
      <c r="AV644" t="s">
        <v>2951</v>
      </c>
    </row>
    <row r="645" spans="44:48">
      <c r="AR645" t="s">
        <v>2952</v>
      </c>
      <c r="AS645" t="s">
        <v>2952</v>
      </c>
      <c r="AT645" t="s">
        <v>2952</v>
      </c>
      <c r="AU645" t="s">
        <v>2952</v>
      </c>
      <c r="AV645" t="s">
        <v>2952</v>
      </c>
    </row>
    <row r="646" spans="44:48">
      <c r="AR646" t="s">
        <v>2953</v>
      </c>
      <c r="AS646" t="s">
        <v>2953</v>
      </c>
      <c r="AT646" t="s">
        <v>2953</v>
      </c>
      <c r="AU646" t="s">
        <v>2953</v>
      </c>
      <c r="AV646" t="s">
        <v>2953</v>
      </c>
    </row>
    <row r="647" spans="44:48">
      <c r="AR647" t="s">
        <v>2954</v>
      </c>
      <c r="AS647" t="s">
        <v>2954</v>
      </c>
      <c r="AT647" t="s">
        <v>2954</v>
      </c>
      <c r="AU647" t="s">
        <v>2954</v>
      </c>
      <c r="AV647" t="s">
        <v>2954</v>
      </c>
    </row>
    <row r="648" spans="44:48">
      <c r="AR648" t="s">
        <v>2955</v>
      </c>
      <c r="AS648" t="s">
        <v>2955</v>
      </c>
      <c r="AT648" t="s">
        <v>2955</v>
      </c>
      <c r="AU648" t="s">
        <v>2955</v>
      </c>
      <c r="AV648" t="s">
        <v>2955</v>
      </c>
    </row>
    <row r="649" spans="44:48">
      <c r="AR649" t="s">
        <v>2956</v>
      </c>
      <c r="AS649" t="s">
        <v>2956</v>
      </c>
      <c r="AT649" t="s">
        <v>2956</v>
      </c>
      <c r="AU649" t="s">
        <v>2956</v>
      </c>
      <c r="AV649" t="s">
        <v>2956</v>
      </c>
    </row>
    <row r="650" spans="44:48">
      <c r="AR650" t="s">
        <v>2957</v>
      </c>
      <c r="AS650" t="s">
        <v>2957</v>
      </c>
      <c r="AT650" t="s">
        <v>2957</v>
      </c>
      <c r="AU650" t="s">
        <v>2957</v>
      </c>
      <c r="AV650" t="s">
        <v>2957</v>
      </c>
    </row>
    <row r="651" spans="44:48">
      <c r="AR651" t="s">
        <v>2958</v>
      </c>
      <c r="AS651" t="s">
        <v>2958</v>
      </c>
      <c r="AT651" t="s">
        <v>2958</v>
      </c>
      <c r="AU651" t="s">
        <v>2958</v>
      </c>
      <c r="AV651" t="s">
        <v>2958</v>
      </c>
    </row>
    <row r="652" spans="44:48">
      <c r="AR652" t="s">
        <v>2959</v>
      </c>
      <c r="AS652" t="s">
        <v>2959</v>
      </c>
      <c r="AT652" t="s">
        <v>2959</v>
      </c>
      <c r="AU652" t="s">
        <v>2959</v>
      </c>
      <c r="AV652" t="s">
        <v>2959</v>
      </c>
    </row>
    <row r="653" spans="44:48">
      <c r="AR653" t="s">
        <v>2960</v>
      </c>
      <c r="AS653" t="s">
        <v>2960</v>
      </c>
      <c r="AT653" t="s">
        <v>2960</v>
      </c>
      <c r="AU653" t="s">
        <v>2960</v>
      </c>
      <c r="AV653" t="s">
        <v>2960</v>
      </c>
    </row>
    <row r="654" spans="44:48">
      <c r="AR654" t="s">
        <v>2961</v>
      </c>
      <c r="AS654" t="s">
        <v>2961</v>
      </c>
      <c r="AT654" t="s">
        <v>2961</v>
      </c>
      <c r="AU654" t="s">
        <v>2961</v>
      </c>
      <c r="AV654" t="s">
        <v>2961</v>
      </c>
    </row>
    <row r="655" spans="44:48">
      <c r="AR655" t="s">
        <v>2962</v>
      </c>
      <c r="AS655" t="s">
        <v>2962</v>
      </c>
      <c r="AT655" t="s">
        <v>2962</v>
      </c>
      <c r="AU655" t="s">
        <v>2962</v>
      </c>
      <c r="AV655" t="s">
        <v>2962</v>
      </c>
    </row>
    <row r="656" spans="44:48">
      <c r="AR656" t="s">
        <v>2963</v>
      </c>
      <c r="AS656" t="s">
        <v>2963</v>
      </c>
      <c r="AT656" t="s">
        <v>2963</v>
      </c>
      <c r="AU656" t="s">
        <v>2963</v>
      </c>
      <c r="AV656" t="s">
        <v>2963</v>
      </c>
    </row>
    <row r="657" spans="44:48">
      <c r="AR657" t="s">
        <v>2964</v>
      </c>
      <c r="AS657" t="s">
        <v>2964</v>
      </c>
      <c r="AT657" t="s">
        <v>2964</v>
      </c>
      <c r="AU657" t="s">
        <v>2964</v>
      </c>
      <c r="AV657" t="s">
        <v>2964</v>
      </c>
    </row>
    <row r="658" spans="44:48">
      <c r="AR658" t="s">
        <v>2965</v>
      </c>
      <c r="AS658" t="s">
        <v>2965</v>
      </c>
      <c r="AT658" t="s">
        <v>2965</v>
      </c>
      <c r="AU658" t="s">
        <v>2965</v>
      </c>
      <c r="AV658" t="s">
        <v>2965</v>
      </c>
    </row>
    <row r="659" spans="44:48">
      <c r="AR659" t="s">
        <v>2966</v>
      </c>
      <c r="AS659" t="s">
        <v>2966</v>
      </c>
      <c r="AT659" t="s">
        <v>2966</v>
      </c>
      <c r="AU659" t="s">
        <v>2966</v>
      </c>
      <c r="AV659" t="s">
        <v>2966</v>
      </c>
    </row>
    <row r="660" spans="44:48">
      <c r="AR660" t="s">
        <v>2967</v>
      </c>
      <c r="AS660" t="s">
        <v>2967</v>
      </c>
      <c r="AT660" t="s">
        <v>2967</v>
      </c>
      <c r="AU660" t="s">
        <v>2967</v>
      </c>
      <c r="AV660" t="s">
        <v>2967</v>
      </c>
    </row>
    <row r="661" spans="44:48">
      <c r="AR661" t="s">
        <v>2968</v>
      </c>
      <c r="AS661" t="s">
        <v>2968</v>
      </c>
      <c r="AT661" t="s">
        <v>2968</v>
      </c>
      <c r="AU661" t="s">
        <v>2968</v>
      </c>
      <c r="AV661" t="s">
        <v>2968</v>
      </c>
    </row>
    <row r="662" spans="44:48">
      <c r="AR662" t="s">
        <v>2969</v>
      </c>
      <c r="AS662" t="s">
        <v>2969</v>
      </c>
      <c r="AT662" t="s">
        <v>2969</v>
      </c>
      <c r="AU662" t="s">
        <v>2969</v>
      </c>
      <c r="AV662" t="s">
        <v>2969</v>
      </c>
    </row>
    <row r="663" spans="44:48">
      <c r="AR663" t="s">
        <v>2970</v>
      </c>
      <c r="AS663" t="s">
        <v>2970</v>
      </c>
      <c r="AT663" t="s">
        <v>2970</v>
      </c>
      <c r="AU663" t="s">
        <v>2970</v>
      </c>
      <c r="AV663" t="s">
        <v>2970</v>
      </c>
    </row>
    <row r="664" spans="44:48">
      <c r="AR664" t="s">
        <v>2971</v>
      </c>
      <c r="AS664" t="s">
        <v>2971</v>
      </c>
      <c r="AT664" t="s">
        <v>2971</v>
      </c>
      <c r="AU664" t="s">
        <v>2971</v>
      </c>
      <c r="AV664" t="s">
        <v>2971</v>
      </c>
    </row>
    <row r="665" spans="44:48">
      <c r="AR665" t="s">
        <v>2972</v>
      </c>
      <c r="AS665" t="s">
        <v>2972</v>
      </c>
      <c r="AT665" t="s">
        <v>2972</v>
      </c>
      <c r="AU665" t="s">
        <v>2972</v>
      </c>
      <c r="AV665" t="s">
        <v>2972</v>
      </c>
    </row>
    <row r="666" spans="44:48">
      <c r="AR666" t="s">
        <v>2973</v>
      </c>
      <c r="AS666" t="s">
        <v>2973</v>
      </c>
      <c r="AT666" t="s">
        <v>2973</v>
      </c>
      <c r="AU666" t="s">
        <v>2973</v>
      </c>
      <c r="AV666" t="s">
        <v>2973</v>
      </c>
    </row>
    <row r="667" spans="44:48">
      <c r="AR667" t="s">
        <v>2974</v>
      </c>
      <c r="AS667" t="s">
        <v>2974</v>
      </c>
      <c r="AT667" t="s">
        <v>2974</v>
      </c>
      <c r="AU667" t="s">
        <v>2974</v>
      </c>
      <c r="AV667" t="s">
        <v>2974</v>
      </c>
    </row>
    <row r="668" spans="44:48">
      <c r="AR668" t="s">
        <v>2975</v>
      </c>
      <c r="AS668" t="s">
        <v>2975</v>
      </c>
      <c r="AT668" t="s">
        <v>2975</v>
      </c>
      <c r="AU668" t="s">
        <v>2975</v>
      </c>
      <c r="AV668" t="s">
        <v>2975</v>
      </c>
    </row>
    <row r="669" spans="44:48">
      <c r="AR669" t="s">
        <v>2976</v>
      </c>
      <c r="AS669" t="s">
        <v>2976</v>
      </c>
      <c r="AT669" t="s">
        <v>2976</v>
      </c>
      <c r="AU669" t="s">
        <v>2976</v>
      </c>
      <c r="AV669" t="s">
        <v>2976</v>
      </c>
    </row>
    <row r="670" spans="44:48">
      <c r="AR670" t="s">
        <v>2977</v>
      </c>
      <c r="AS670" t="s">
        <v>2977</v>
      </c>
      <c r="AT670" t="s">
        <v>2977</v>
      </c>
      <c r="AU670" t="s">
        <v>2977</v>
      </c>
      <c r="AV670" t="s">
        <v>2977</v>
      </c>
    </row>
    <row r="671" spans="44:48">
      <c r="AR671" t="s">
        <v>2978</v>
      </c>
      <c r="AS671" t="s">
        <v>2978</v>
      </c>
      <c r="AT671" t="s">
        <v>2978</v>
      </c>
      <c r="AU671" t="s">
        <v>2978</v>
      </c>
      <c r="AV671" t="s">
        <v>2978</v>
      </c>
    </row>
    <row r="672" spans="44:48">
      <c r="AR672" t="s">
        <v>2979</v>
      </c>
      <c r="AS672" t="s">
        <v>2979</v>
      </c>
      <c r="AT672" t="s">
        <v>2979</v>
      </c>
      <c r="AU672" t="s">
        <v>2979</v>
      </c>
      <c r="AV672" t="s">
        <v>2979</v>
      </c>
    </row>
    <row r="673" spans="44:48">
      <c r="AR673" t="s">
        <v>2980</v>
      </c>
      <c r="AS673" t="s">
        <v>2980</v>
      </c>
      <c r="AT673" t="s">
        <v>2980</v>
      </c>
      <c r="AU673" t="s">
        <v>2980</v>
      </c>
      <c r="AV673" t="s">
        <v>2980</v>
      </c>
    </row>
    <row r="674" spans="44:48">
      <c r="AR674" t="s">
        <v>2981</v>
      </c>
      <c r="AS674" t="s">
        <v>2981</v>
      </c>
      <c r="AT674" t="s">
        <v>2981</v>
      </c>
      <c r="AU674" t="s">
        <v>2981</v>
      </c>
      <c r="AV674" t="s">
        <v>2981</v>
      </c>
    </row>
    <row r="675" spans="44:48">
      <c r="AR675" t="s">
        <v>2982</v>
      </c>
      <c r="AS675" t="s">
        <v>2982</v>
      </c>
      <c r="AT675" t="s">
        <v>2982</v>
      </c>
      <c r="AU675" t="s">
        <v>2982</v>
      </c>
      <c r="AV675" t="s">
        <v>2982</v>
      </c>
    </row>
    <row r="676" spans="44:48">
      <c r="AR676" t="s">
        <v>2983</v>
      </c>
      <c r="AS676" t="s">
        <v>2983</v>
      </c>
      <c r="AT676" t="s">
        <v>2983</v>
      </c>
      <c r="AU676" t="s">
        <v>2983</v>
      </c>
      <c r="AV676" t="s">
        <v>2983</v>
      </c>
    </row>
    <row r="677" spans="44:48">
      <c r="AR677" t="s">
        <v>2984</v>
      </c>
      <c r="AS677" t="s">
        <v>2984</v>
      </c>
      <c r="AT677" t="s">
        <v>2984</v>
      </c>
      <c r="AU677" t="s">
        <v>2984</v>
      </c>
      <c r="AV677" t="s">
        <v>2984</v>
      </c>
    </row>
    <row r="678" spans="44:48">
      <c r="AR678" t="s">
        <v>2985</v>
      </c>
      <c r="AS678" t="s">
        <v>2985</v>
      </c>
      <c r="AT678" t="s">
        <v>2985</v>
      </c>
      <c r="AU678" t="s">
        <v>2985</v>
      </c>
      <c r="AV678" t="s">
        <v>2985</v>
      </c>
    </row>
    <row r="679" spans="44:48">
      <c r="AR679" t="s">
        <v>2986</v>
      </c>
      <c r="AS679" t="s">
        <v>2986</v>
      </c>
      <c r="AT679" t="s">
        <v>2986</v>
      </c>
      <c r="AU679" t="s">
        <v>2986</v>
      </c>
      <c r="AV679" t="s">
        <v>2986</v>
      </c>
    </row>
    <row r="680" spans="44:48">
      <c r="AR680" t="s">
        <v>2987</v>
      </c>
      <c r="AS680" t="s">
        <v>2987</v>
      </c>
      <c r="AT680" t="s">
        <v>2987</v>
      </c>
      <c r="AU680" t="s">
        <v>2987</v>
      </c>
      <c r="AV680" t="s">
        <v>2987</v>
      </c>
    </row>
    <row r="681" spans="44:48">
      <c r="AR681" t="s">
        <v>2988</v>
      </c>
      <c r="AS681" t="s">
        <v>2988</v>
      </c>
      <c r="AT681" t="s">
        <v>2988</v>
      </c>
      <c r="AU681" t="s">
        <v>2988</v>
      </c>
      <c r="AV681" t="s">
        <v>2988</v>
      </c>
    </row>
    <row r="682" spans="44:48">
      <c r="AR682" t="s">
        <v>2989</v>
      </c>
      <c r="AS682" t="s">
        <v>2989</v>
      </c>
      <c r="AT682" t="s">
        <v>2989</v>
      </c>
      <c r="AU682" t="s">
        <v>2989</v>
      </c>
      <c r="AV682" t="s">
        <v>2989</v>
      </c>
    </row>
    <row r="683" spans="44:48">
      <c r="AR683" t="s">
        <v>2990</v>
      </c>
      <c r="AS683" t="s">
        <v>2990</v>
      </c>
      <c r="AT683" t="s">
        <v>2990</v>
      </c>
      <c r="AU683" t="s">
        <v>2990</v>
      </c>
      <c r="AV683" t="s">
        <v>2990</v>
      </c>
    </row>
    <row r="684" spans="44:48">
      <c r="AR684" t="s">
        <v>2991</v>
      </c>
      <c r="AS684" t="s">
        <v>2991</v>
      </c>
      <c r="AT684" t="s">
        <v>2991</v>
      </c>
      <c r="AU684" t="s">
        <v>2991</v>
      </c>
      <c r="AV684" t="s">
        <v>2991</v>
      </c>
    </row>
    <row r="685" spans="44:48">
      <c r="AR685" t="s">
        <v>2992</v>
      </c>
      <c r="AS685" t="s">
        <v>2992</v>
      </c>
      <c r="AT685" t="s">
        <v>2992</v>
      </c>
      <c r="AU685" t="s">
        <v>2992</v>
      </c>
      <c r="AV685" t="s">
        <v>2992</v>
      </c>
    </row>
    <row r="686" spans="44:48">
      <c r="AR686" t="s">
        <v>2993</v>
      </c>
      <c r="AS686" t="s">
        <v>2993</v>
      </c>
      <c r="AT686" t="s">
        <v>2993</v>
      </c>
      <c r="AU686" t="s">
        <v>2993</v>
      </c>
      <c r="AV686" t="s">
        <v>2993</v>
      </c>
    </row>
    <row r="687" spans="44:48">
      <c r="AR687" t="s">
        <v>2994</v>
      </c>
      <c r="AS687" t="s">
        <v>2994</v>
      </c>
      <c r="AT687" t="s">
        <v>2994</v>
      </c>
      <c r="AU687" t="s">
        <v>2994</v>
      </c>
      <c r="AV687" t="s">
        <v>2994</v>
      </c>
    </row>
    <row r="688" spans="44:48">
      <c r="AR688" t="s">
        <v>2995</v>
      </c>
      <c r="AS688" t="s">
        <v>2995</v>
      </c>
      <c r="AT688" t="s">
        <v>2995</v>
      </c>
      <c r="AU688" t="s">
        <v>2995</v>
      </c>
      <c r="AV688" t="s">
        <v>2995</v>
      </c>
    </row>
    <row r="689" spans="44:48">
      <c r="AR689" t="s">
        <v>2996</v>
      </c>
      <c r="AS689" t="s">
        <v>2996</v>
      </c>
      <c r="AT689" t="s">
        <v>2996</v>
      </c>
      <c r="AU689" t="s">
        <v>2996</v>
      </c>
      <c r="AV689" t="s">
        <v>2996</v>
      </c>
    </row>
    <row r="690" spans="44:48">
      <c r="AR690" t="s">
        <v>2997</v>
      </c>
      <c r="AS690" t="s">
        <v>2997</v>
      </c>
      <c r="AT690" t="s">
        <v>2997</v>
      </c>
      <c r="AU690" t="s">
        <v>2997</v>
      </c>
      <c r="AV690" t="s">
        <v>2997</v>
      </c>
    </row>
    <row r="691" spans="44:48">
      <c r="AR691" t="s">
        <v>2998</v>
      </c>
      <c r="AS691" t="s">
        <v>2998</v>
      </c>
      <c r="AT691" t="s">
        <v>2998</v>
      </c>
      <c r="AU691" t="s">
        <v>2998</v>
      </c>
      <c r="AV691" t="s">
        <v>2998</v>
      </c>
    </row>
    <row r="692" spans="44:48">
      <c r="AR692" t="s">
        <v>2999</v>
      </c>
      <c r="AS692" t="s">
        <v>2999</v>
      </c>
      <c r="AT692" t="s">
        <v>2999</v>
      </c>
      <c r="AU692" t="s">
        <v>2999</v>
      </c>
      <c r="AV692" t="s">
        <v>2999</v>
      </c>
    </row>
    <row r="693" spans="44:48">
      <c r="AR693" t="s">
        <v>3000</v>
      </c>
      <c r="AS693" t="s">
        <v>3000</v>
      </c>
      <c r="AT693" t="s">
        <v>3000</v>
      </c>
      <c r="AU693" t="s">
        <v>3000</v>
      </c>
      <c r="AV693" t="s">
        <v>3000</v>
      </c>
    </row>
    <row r="694" spans="44:48">
      <c r="AR694" t="s">
        <v>3001</v>
      </c>
      <c r="AS694" t="s">
        <v>3001</v>
      </c>
      <c r="AT694" t="s">
        <v>3001</v>
      </c>
      <c r="AU694" t="s">
        <v>3001</v>
      </c>
      <c r="AV694" t="s">
        <v>3001</v>
      </c>
    </row>
    <row r="695" spans="44:48">
      <c r="AR695" t="s">
        <v>3002</v>
      </c>
      <c r="AS695" t="s">
        <v>3002</v>
      </c>
      <c r="AT695" t="s">
        <v>3002</v>
      </c>
      <c r="AU695" t="s">
        <v>3002</v>
      </c>
      <c r="AV695" t="s">
        <v>3002</v>
      </c>
    </row>
    <row r="696" spans="44:48">
      <c r="AR696" t="s">
        <v>3003</v>
      </c>
      <c r="AS696" t="s">
        <v>3003</v>
      </c>
      <c r="AT696" t="s">
        <v>3003</v>
      </c>
      <c r="AU696" t="s">
        <v>3003</v>
      </c>
      <c r="AV696" t="s">
        <v>3003</v>
      </c>
    </row>
    <row r="697" spans="44:48">
      <c r="AR697" t="s">
        <v>3004</v>
      </c>
      <c r="AS697" t="s">
        <v>3004</v>
      </c>
      <c r="AT697" t="s">
        <v>3004</v>
      </c>
      <c r="AU697" t="s">
        <v>3004</v>
      </c>
      <c r="AV697" t="s">
        <v>3004</v>
      </c>
    </row>
    <row r="698" spans="44:48">
      <c r="AR698" t="s">
        <v>3005</v>
      </c>
      <c r="AS698" t="s">
        <v>3005</v>
      </c>
      <c r="AT698" t="s">
        <v>3005</v>
      </c>
      <c r="AU698" t="s">
        <v>3005</v>
      </c>
      <c r="AV698" t="s">
        <v>3005</v>
      </c>
    </row>
    <row r="699" spans="44:48">
      <c r="AR699" t="s">
        <v>3006</v>
      </c>
      <c r="AS699" t="s">
        <v>3006</v>
      </c>
      <c r="AT699" t="s">
        <v>3006</v>
      </c>
      <c r="AU699" t="s">
        <v>3006</v>
      </c>
      <c r="AV699" t="s">
        <v>3006</v>
      </c>
    </row>
    <row r="700" spans="44:48">
      <c r="AR700" t="s">
        <v>3007</v>
      </c>
      <c r="AS700" t="s">
        <v>3007</v>
      </c>
      <c r="AT700" t="s">
        <v>3007</v>
      </c>
      <c r="AU700" t="s">
        <v>3007</v>
      </c>
      <c r="AV700" t="s">
        <v>3007</v>
      </c>
    </row>
    <row r="701" spans="44:48">
      <c r="AR701" t="s">
        <v>3008</v>
      </c>
      <c r="AS701" t="s">
        <v>3008</v>
      </c>
      <c r="AT701" t="s">
        <v>3008</v>
      </c>
      <c r="AU701" t="s">
        <v>3008</v>
      </c>
      <c r="AV701" t="s">
        <v>3008</v>
      </c>
    </row>
    <row r="702" spans="44:48">
      <c r="AR702" t="s">
        <v>3009</v>
      </c>
      <c r="AS702" t="s">
        <v>3009</v>
      </c>
      <c r="AT702" t="s">
        <v>3009</v>
      </c>
      <c r="AU702" t="s">
        <v>3009</v>
      </c>
      <c r="AV702" t="s">
        <v>3009</v>
      </c>
    </row>
    <row r="703" spans="44:48">
      <c r="AR703" t="s">
        <v>3010</v>
      </c>
      <c r="AS703" t="s">
        <v>3010</v>
      </c>
      <c r="AT703" t="s">
        <v>3010</v>
      </c>
      <c r="AU703" t="s">
        <v>3010</v>
      </c>
      <c r="AV703" t="s">
        <v>3010</v>
      </c>
    </row>
    <row r="704" spans="44:48">
      <c r="AR704" t="s">
        <v>3011</v>
      </c>
      <c r="AS704" t="s">
        <v>3011</v>
      </c>
      <c r="AT704" t="s">
        <v>3011</v>
      </c>
      <c r="AU704" t="s">
        <v>3011</v>
      </c>
      <c r="AV704" t="s">
        <v>3011</v>
      </c>
    </row>
    <row r="705" spans="44:48">
      <c r="AR705" t="s">
        <v>3012</v>
      </c>
      <c r="AS705" t="s">
        <v>3012</v>
      </c>
      <c r="AT705" t="s">
        <v>3012</v>
      </c>
      <c r="AU705" t="s">
        <v>3012</v>
      </c>
      <c r="AV705" t="s">
        <v>3012</v>
      </c>
    </row>
    <row r="706" spans="44:48">
      <c r="AR706" t="s">
        <v>3013</v>
      </c>
      <c r="AS706" t="s">
        <v>3013</v>
      </c>
      <c r="AT706" t="s">
        <v>3013</v>
      </c>
      <c r="AU706" t="s">
        <v>3013</v>
      </c>
      <c r="AV706" t="s">
        <v>3013</v>
      </c>
    </row>
    <row r="707" spans="44:48">
      <c r="AR707" t="s">
        <v>3014</v>
      </c>
      <c r="AS707" t="s">
        <v>3014</v>
      </c>
      <c r="AT707" t="s">
        <v>3014</v>
      </c>
      <c r="AU707" t="s">
        <v>3014</v>
      </c>
      <c r="AV707" t="s">
        <v>3014</v>
      </c>
    </row>
    <row r="708" spans="44:48">
      <c r="AR708" t="s">
        <v>3015</v>
      </c>
      <c r="AS708" t="s">
        <v>3015</v>
      </c>
      <c r="AT708" t="s">
        <v>3015</v>
      </c>
      <c r="AU708" t="s">
        <v>3015</v>
      </c>
      <c r="AV708" t="s">
        <v>3015</v>
      </c>
    </row>
    <row r="709" spans="44:48">
      <c r="AR709" t="s">
        <v>3016</v>
      </c>
      <c r="AS709" t="s">
        <v>3016</v>
      </c>
      <c r="AT709" t="s">
        <v>3016</v>
      </c>
      <c r="AU709" t="s">
        <v>3016</v>
      </c>
      <c r="AV709" t="s">
        <v>3016</v>
      </c>
    </row>
    <row r="710" spans="44:48">
      <c r="AR710" t="s">
        <v>3017</v>
      </c>
      <c r="AS710" t="s">
        <v>3017</v>
      </c>
      <c r="AT710" t="s">
        <v>3017</v>
      </c>
      <c r="AU710" t="s">
        <v>3017</v>
      </c>
      <c r="AV710" t="s">
        <v>3017</v>
      </c>
    </row>
    <row r="711" spans="44:48">
      <c r="AR711" t="s">
        <v>3018</v>
      </c>
      <c r="AS711" t="s">
        <v>3018</v>
      </c>
      <c r="AT711" t="s">
        <v>3018</v>
      </c>
      <c r="AU711" t="s">
        <v>3018</v>
      </c>
      <c r="AV711" t="s">
        <v>3018</v>
      </c>
    </row>
    <row r="712" spans="44:48">
      <c r="AR712" t="s">
        <v>3019</v>
      </c>
      <c r="AS712" t="s">
        <v>3019</v>
      </c>
      <c r="AT712" t="s">
        <v>3019</v>
      </c>
      <c r="AU712" t="s">
        <v>3019</v>
      </c>
      <c r="AV712" t="s">
        <v>3019</v>
      </c>
    </row>
    <row r="713" spans="44:48">
      <c r="AR713" t="s">
        <v>3020</v>
      </c>
      <c r="AS713" t="s">
        <v>3020</v>
      </c>
      <c r="AT713" t="s">
        <v>3020</v>
      </c>
      <c r="AU713" t="s">
        <v>3020</v>
      </c>
      <c r="AV713" t="s">
        <v>3020</v>
      </c>
    </row>
    <row r="714" spans="44:48">
      <c r="AR714" t="s">
        <v>3021</v>
      </c>
      <c r="AS714" t="s">
        <v>3021</v>
      </c>
      <c r="AT714" t="s">
        <v>3021</v>
      </c>
      <c r="AU714" t="s">
        <v>3021</v>
      </c>
      <c r="AV714" t="s">
        <v>3021</v>
      </c>
    </row>
    <row r="715" spans="44:48">
      <c r="AR715" t="s">
        <v>3022</v>
      </c>
      <c r="AS715" t="s">
        <v>3022</v>
      </c>
      <c r="AT715" t="s">
        <v>3022</v>
      </c>
      <c r="AU715" t="s">
        <v>3022</v>
      </c>
      <c r="AV715" t="s">
        <v>3022</v>
      </c>
    </row>
    <row r="716" spans="44:48">
      <c r="AR716" t="s">
        <v>3023</v>
      </c>
      <c r="AS716" t="s">
        <v>3023</v>
      </c>
      <c r="AT716" t="s">
        <v>3023</v>
      </c>
      <c r="AU716" t="s">
        <v>3023</v>
      </c>
      <c r="AV716" t="s">
        <v>3023</v>
      </c>
    </row>
    <row r="717" spans="44:48">
      <c r="AR717" t="s">
        <v>3024</v>
      </c>
      <c r="AS717" t="s">
        <v>3024</v>
      </c>
      <c r="AT717" t="s">
        <v>3024</v>
      </c>
      <c r="AU717" t="s">
        <v>3024</v>
      </c>
      <c r="AV717" t="s">
        <v>3024</v>
      </c>
    </row>
    <row r="718" spans="44:48">
      <c r="AR718" t="s">
        <v>3025</v>
      </c>
      <c r="AS718" t="s">
        <v>3025</v>
      </c>
      <c r="AT718" t="s">
        <v>3025</v>
      </c>
      <c r="AU718" t="s">
        <v>3025</v>
      </c>
      <c r="AV718" t="s">
        <v>3025</v>
      </c>
    </row>
    <row r="719" spans="44:48">
      <c r="AR719" t="s">
        <v>3026</v>
      </c>
      <c r="AS719" t="s">
        <v>3026</v>
      </c>
      <c r="AT719" t="s">
        <v>3026</v>
      </c>
      <c r="AU719" t="s">
        <v>3026</v>
      </c>
      <c r="AV719" t="s">
        <v>3026</v>
      </c>
    </row>
    <row r="720" spans="44:48">
      <c r="AR720" t="s">
        <v>3027</v>
      </c>
      <c r="AS720" t="s">
        <v>3027</v>
      </c>
      <c r="AT720" t="s">
        <v>3027</v>
      </c>
      <c r="AU720" t="s">
        <v>3027</v>
      </c>
      <c r="AV720" t="s">
        <v>3027</v>
      </c>
    </row>
    <row r="721" spans="44:48">
      <c r="AR721" t="s">
        <v>3028</v>
      </c>
      <c r="AS721" t="s">
        <v>3028</v>
      </c>
      <c r="AT721" t="s">
        <v>3028</v>
      </c>
      <c r="AU721" t="s">
        <v>3028</v>
      </c>
      <c r="AV721" t="s">
        <v>3028</v>
      </c>
    </row>
    <row r="722" spans="44:48">
      <c r="AR722" t="s">
        <v>3029</v>
      </c>
      <c r="AS722" t="s">
        <v>3029</v>
      </c>
      <c r="AT722" t="s">
        <v>3029</v>
      </c>
      <c r="AU722" t="s">
        <v>3029</v>
      </c>
      <c r="AV722" t="s">
        <v>3029</v>
      </c>
    </row>
    <row r="723" spans="44:48">
      <c r="AR723" t="s">
        <v>3030</v>
      </c>
      <c r="AS723" t="s">
        <v>3030</v>
      </c>
      <c r="AT723" t="s">
        <v>3030</v>
      </c>
      <c r="AU723" t="s">
        <v>3030</v>
      </c>
      <c r="AV723" t="s">
        <v>3030</v>
      </c>
    </row>
    <row r="724" spans="44:48">
      <c r="AR724" t="s">
        <v>3031</v>
      </c>
      <c r="AS724" t="s">
        <v>3031</v>
      </c>
      <c r="AT724" t="s">
        <v>3031</v>
      </c>
      <c r="AU724" t="s">
        <v>3031</v>
      </c>
      <c r="AV724" t="s">
        <v>3031</v>
      </c>
    </row>
    <row r="725" spans="44:48">
      <c r="AR725" t="s">
        <v>3032</v>
      </c>
      <c r="AS725" t="s">
        <v>3032</v>
      </c>
      <c r="AT725" t="s">
        <v>3032</v>
      </c>
      <c r="AU725" t="s">
        <v>3032</v>
      </c>
      <c r="AV725" t="s">
        <v>3032</v>
      </c>
    </row>
    <row r="726" spans="44:48">
      <c r="AR726" t="s">
        <v>3033</v>
      </c>
      <c r="AS726" t="s">
        <v>3033</v>
      </c>
      <c r="AT726" t="s">
        <v>3033</v>
      </c>
      <c r="AU726" t="s">
        <v>3033</v>
      </c>
      <c r="AV726" t="s">
        <v>3033</v>
      </c>
    </row>
    <row r="727" spans="44:48">
      <c r="AR727" t="s">
        <v>3034</v>
      </c>
      <c r="AS727" t="s">
        <v>3034</v>
      </c>
      <c r="AT727" t="s">
        <v>3034</v>
      </c>
      <c r="AU727" t="s">
        <v>3034</v>
      </c>
      <c r="AV727" t="s">
        <v>3034</v>
      </c>
    </row>
    <row r="728" spans="44:48">
      <c r="AR728" t="s">
        <v>3035</v>
      </c>
      <c r="AS728" t="s">
        <v>3035</v>
      </c>
      <c r="AT728" t="s">
        <v>3035</v>
      </c>
      <c r="AU728" t="s">
        <v>3035</v>
      </c>
      <c r="AV728" t="s">
        <v>3035</v>
      </c>
    </row>
    <row r="729" spans="44:48">
      <c r="AR729" t="s">
        <v>3036</v>
      </c>
      <c r="AS729" t="s">
        <v>3036</v>
      </c>
      <c r="AT729" t="s">
        <v>3036</v>
      </c>
      <c r="AU729" t="s">
        <v>3036</v>
      </c>
      <c r="AV729" t="s">
        <v>3036</v>
      </c>
    </row>
    <row r="730" spans="44:48">
      <c r="AR730" t="s">
        <v>3037</v>
      </c>
      <c r="AS730" t="s">
        <v>3037</v>
      </c>
      <c r="AT730" t="s">
        <v>3037</v>
      </c>
      <c r="AU730" t="s">
        <v>3037</v>
      </c>
      <c r="AV730" t="s">
        <v>3037</v>
      </c>
    </row>
    <row r="731" spans="44:48">
      <c r="AR731" t="s">
        <v>3038</v>
      </c>
      <c r="AS731" t="s">
        <v>3038</v>
      </c>
      <c r="AT731" t="s">
        <v>3038</v>
      </c>
      <c r="AU731" t="s">
        <v>3038</v>
      </c>
      <c r="AV731" t="s">
        <v>3038</v>
      </c>
    </row>
    <row r="732" spans="44:48">
      <c r="AR732" t="s">
        <v>3039</v>
      </c>
      <c r="AS732" t="s">
        <v>3039</v>
      </c>
      <c r="AT732" t="s">
        <v>3039</v>
      </c>
      <c r="AU732" t="s">
        <v>3039</v>
      </c>
      <c r="AV732" t="s">
        <v>3039</v>
      </c>
    </row>
    <row r="733" spans="44:48">
      <c r="AR733" t="s">
        <v>3040</v>
      </c>
      <c r="AS733" t="s">
        <v>3040</v>
      </c>
      <c r="AT733" t="s">
        <v>3040</v>
      </c>
      <c r="AU733" t="s">
        <v>3040</v>
      </c>
      <c r="AV733" t="s">
        <v>3040</v>
      </c>
    </row>
    <row r="734" spans="44:48">
      <c r="AR734" t="s">
        <v>3041</v>
      </c>
      <c r="AS734" t="s">
        <v>3041</v>
      </c>
      <c r="AT734" t="s">
        <v>3041</v>
      </c>
      <c r="AU734" t="s">
        <v>3041</v>
      </c>
      <c r="AV734" t="s">
        <v>3041</v>
      </c>
    </row>
    <row r="735" spans="44:48">
      <c r="AR735" t="s">
        <v>3042</v>
      </c>
      <c r="AS735" t="s">
        <v>3042</v>
      </c>
      <c r="AT735" t="s">
        <v>3042</v>
      </c>
      <c r="AU735" t="s">
        <v>3042</v>
      </c>
      <c r="AV735" t="s">
        <v>3042</v>
      </c>
    </row>
    <row r="736" spans="44:48">
      <c r="AR736" t="s">
        <v>3043</v>
      </c>
      <c r="AS736" t="s">
        <v>3043</v>
      </c>
      <c r="AT736" t="s">
        <v>3043</v>
      </c>
      <c r="AU736" t="s">
        <v>3043</v>
      </c>
      <c r="AV736" t="s">
        <v>3043</v>
      </c>
    </row>
    <row r="737" spans="44:48">
      <c r="AR737" t="s">
        <v>3044</v>
      </c>
      <c r="AS737" t="s">
        <v>3044</v>
      </c>
      <c r="AT737" t="s">
        <v>3044</v>
      </c>
      <c r="AU737" t="s">
        <v>3044</v>
      </c>
      <c r="AV737" t="s">
        <v>3044</v>
      </c>
    </row>
    <row r="738" spans="44:48">
      <c r="AR738" t="s">
        <v>3045</v>
      </c>
      <c r="AS738" t="s">
        <v>3045</v>
      </c>
      <c r="AT738" t="s">
        <v>3045</v>
      </c>
      <c r="AU738" t="s">
        <v>3045</v>
      </c>
      <c r="AV738" t="s">
        <v>3045</v>
      </c>
    </row>
    <row r="739" spans="44:48">
      <c r="AR739" t="s">
        <v>3046</v>
      </c>
      <c r="AS739" t="s">
        <v>3046</v>
      </c>
      <c r="AT739" t="s">
        <v>3046</v>
      </c>
      <c r="AU739" t="s">
        <v>3046</v>
      </c>
      <c r="AV739" t="s">
        <v>3046</v>
      </c>
    </row>
    <row r="740" spans="44:48">
      <c r="AR740" t="s">
        <v>3047</v>
      </c>
      <c r="AS740" t="s">
        <v>3047</v>
      </c>
      <c r="AT740" t="s">
        <v>3047</v>
      </c>
      <c r="AU740" t="s">
        <v>3047</v>
      </c>
      <c r="AV740" t="s">
        <v>3047</v>
      </c>
    </row>
    <row r="741" spans="44:48">
      <c r="AR741" t="s">
        <v>3048</v>
      </c>
      <c r="AS741" t="s">
        <v>3048</v>
      </c>
      <c r="AT741" t="s">
        <v>3048</v>
      </c>
      <c r="AU741" t="s">
        <v>3048</v>
      </c>
      <c r="AV741" t="s">
        <v>3048</v>
      </c>
    </row>
    <row r="742" spans="44:48">
      <c r="AR742" t="s">
        <v>3049</v>
      </c>
      <c r="AS742" t="s">
        <v>3049</v>
      </c>
      <c r="AT742" t="s">
        <v>3049</v>
      </c>
      <c r="AU742" t="s">
        <v>3049</v>
      </c>
      <c r="AV742" t="s">
        <v>3049</v>
      </c>
    </row>
    <row r="743" spans="44:48">
      <c r="AR743" t="s">
        <v>3050</v>
      </c>
      <c r="AS743" t="s">
        <v>3050</v>
      </c>
      <c r="AT743" t="s">
        <v>3050</v>
      </c>
      <c r="AU743" t="s">
        <v>3050</v>
      </c>
      <c r="AV743" t="s">
        <v>3050</v>
      </c>
    </row>
    <row r="744" spans="44:48">
      <c r="AR744" t="s">
        <v>3051</v>
      </c>
      <c r="AS744" t="s">
        <v>3051</v>
      </c>
      <c r="AT744" t="s">
        <v>3051</v>
      </c>
      <c r="AU744" t="s">
        <v>3051</v>
      </c>
      <c r="AV744" t="s">
        <v>3051</v>
      </c>
    </row>
    <row r="745" spans="44:48">
      <c r="AR745" t="s">
        <v>3052</v>
      </c>
      <c r="AS745" t="s">
        <v>3052</v>
      </c>
      <c r="AT745" t="s">
        <v>3052</v>
      </c>
      <c r="AU745" t="s">
        <v>3052</v>
      </c>
      <c r="AV745" t="s">
        <v>3052</v>
      </c>
    </row>
    <row r="746" spans="44:48">
      <c r="AR746" t="s">
        <v>3053</v>
      </c>
      <c r="AS746" t="s">
        <v>3053</v>
      </c>
      <c r="AT746" t="s">
        <v>3053</v>
      </c>
      <c r="AU746" t="s">
        <v>3053</v>
      </c>
      <c r="AV746" t="s">
        <v>3053</v>
      </c>
    </row>
    <row r="747" spans="44:48">
      <c r="AR747" t="s">
        <v>3054</v>
      </c>
      <c r="AS747" t="s">
        <v>3054</v>
      </c>
      <c r="AT747" t="s">
        <v>3054</v>
      </c>
      <c r="AU747" t="s">
        <v>3054</v>
      </c>
      <c r="AV747" t="s">
        <v>3054</v>
      </c>
    </row>
    <row r="748" spans="44:48">
      <c r="AR748" t="s">
        <v>3055</v>
      </c>
      <c r="AS748" t="s">
        <v>3055</v>
      </c>
      <c r="AT748" t="s">
        <v>3055</v>
      </c>
      <c r="AU748" t="s">
        <v>3055</v>
      </c>
      <c r="AV748" t="s">
        <v>3055</v>
      </c>
    </row>
    <row r="749" spans="44:48">
      <c r="AR749" t="s">
        <v>3056</v>
      </c>
      <c r="AS749" t="s">
        <v>3056</v>
      </c>
      <c r="AT749" t="s">
        <v>3056</v>
      </c>
      <c r="AU749" t="s">
        <v>3056</v>
      </c>
      <c r="AV749" t="s">
        <v>3056</v>
      </c>
    </row>
    <row r="750" spans="44:48">
      <c r="AR750" t="s">
        <v>3057</v>
      </c>
      <c r="AS750" t="s">
        <v>3057</v>
      </c>
      <c r="AT750" t="s">
        <v>3057</v>
      </c>
      <c r="AU750" t="s">
        <v>3057</v>
      </c>
      <c r="AV750" t="s">
        <v>3057</v>
      </c>
    </row>
    <row r="751" spans="44:48">
      <c r="AR751" t="s">
        <v>3058</v>
      </c>
      <c r="AS751" t="s">
        <v>3058</v>
      </c>
      <c r="AT751" t="s">
        <v>3058</v>
      </c>
      <c r="AU751" t="s">
        <v>3058</v>
      </c>
      <c r="AV751" t="s">
        <v>3058</v>
      </c>
    </row>
    <row r="752" spans="44:48">
      <c r="AR752" t="s">
        <v>3059</v>
      </c>
      <c r="AS752" t="s">
        <v>3059</v>
      </c>
      <c r="AT752" t="s">
        <v>3059</v>
      </c>
      <c r="AU752" t="s">
        <v>3059</v>
      </c>
      <c r="AV752" t="s">
        <v>3059</v>
      </c>
    </row>
    <row r="753" spans="44:48">
      <c r="AR753" t="s">
        <v>3060</v>
      </c>
      <c r="AS753" t="s">
        <v>3060</v>
      </c>
      <c r="AT753" t="s">
        <v>3060</v>
      </c>
      <c r="AU753" t="s">
        <v>3060</v>
      </c>
      <c r="AV753" t="s">
        <v>3060</v>
      </c>
    </row>
    <row r="754" spans="44:48">
      <c r="AR754" t="s">
        <v>3061</v>
      </c>
      <c r="AS754" t="s">
        <v>3061</v>
      </c>
      <c r="AT754" t="s">
        <v>3061</v>
      </c>
      <c r="AU754" t="s">
        <v>3061</v>
      </c>
      <c r="AV754" t="s">
        <v>3061</v>
      </c>
    </row>
    <row r="755" spans="44:48">
      <c r="AR755" t="s">
        <v>3062</v>
      </c>
      <c r="AS755" t="s">
        <v>3062</v>
      </c>
      <c r="AT755" t="s">
        <v>3062</v>
      </c>
      <c r="AU755" t="s">
        <v>3062</v>
      </c>
      <c r="AV755" t="s">
        <v>3062</v>
      </c>
    </row>
    <row r="756" spans="44:48">
      <c r="AR756" t="s">
        <v>3063</v>
      </c>
      <c r="AS756" t="s">
        <v>3063</v>
      </c>
      <c r="AT756" t="s">
        <v>3063</v>
      </c>
      <c r="AU756" t="s">
        <v>3063</v>
      </c>
      <c r="AV756" t="s">
        <v>3063</v>
      </c>
    </row>
    <row r="757" spans="44:48">
      <c r="AR757" t="s">
        <v>3064</v>
      </c>
      <c r="AS757" t="s">
        <v>3064</v>
      </c>
      <c r="AT757" t="s">
        <v>3064</v>
      </c>
      <c r="AU757" t="s">
        <v>3064</v>
      </c>
      <c r="AV757" t="s">
        <v>3064</v>
      </c>
    </row>
    <row r="758" spans="44:48">
      <c r="AR758" t="s">
        <v>3065</v>
      </c>
      <c r="AS758" t="s">
        <v>3065</v>
      </c>
      <c r="AT758" t="s">
        <v>3065</v>
      </c>
      <c r="AU758" t="s">
        <v>3065</v>
      </c>
      <c r="AV758" t="s">
        <v>3065</v>
      </c>
    </row>
    <row r="759" spans="44:48">
      <c r="AR759" t="s">
        <v>3066</v>
      </c>
      <c r="AS759" t="s">
        <v>3066</v>
      </c>
      <c r="AT759" t="s">
        <v>3066</v>
      </c>
      <c r="AU759" t="s">
        <v>3066</v>
      </c>
      <c r="AV759" t="s">
        <v>3066</v>
      </c>
    </row>
    <row r="760" spans="44:48">
      <c r="AR760" t="s">
        <v>3067</v>
      </c>
      <c r="AS760" t="s">
        <v>3067</v>
      </c>
      <c r="AT760" t="s">
        <v>3067</v>
      </c>
      <c r="AU760" t="s">
        <v>3067</v>
      </c>
      <c r="AV760" t="s">
        <v>3067</v>
      </c>
    </row>
    <row r="761" spans="44:48">
      <c r="AR761" t="s">
        <v>3068</v>
      </c>
      <c r="AS761" t="s">
        <v>3068</v>
      </c>
      <c r="AT761" t="s">
        <v>3068</v>
      </c>
      <c r="AU761" t="s">
        <v>3068</v>
      </c>
      <c r="AV761" t="s">
        <v>3068</v>
      </c>
    </row>
    <row r="762" spans="44:48">
      <c r="AR762" t="s">
        <v>3069</v>
      </c>
      <c r="AS762" t="s">
        <v>3069</v>
      </c>
      <c r="AT762" t="s">
        <v>3069</v>
      </c>
      <c r="AU762" t="s">
        <v>3069</v>
      </c>
      <c r="AV762" t="s">
        <v>3069</v>
      </c>
    </row>
    <row r="763" spans="44:48">
      <c r="AR763" t="s">
        <v>3070</v>
      </c>
      <c r="AS763" t="s">
        <v>3070</v>
      </c>
      <c r="AT763" t="s">
        <v>3070</v>
      </c>
      <c r="AU763" t="s">
        <v>3070</v>
      </c>
      <c r="AV763" t="s">
        <v>3070</v>
      </c>
    </row>
    <row r="764" spans="44:48">
      <c r="AR764" t="s">
        <v>3071</v>
      </c>
      <c r="AS764" t="s">
        <v>3071</v>
      </c>
      <c r="AT764" t="s">
        <v>3071</v>
      </c>
      <c r="AU764" t="s">
        <v>3071</v>
      </c>
      <c r="AV764" t="s">
        <v>3071</v>
      </c>
    </row>
    <row r="765" spans="44:48">
      <c r="AR765" t="s">
        <v>3072</v>
      </c>
      <c r="AS765" t="s">
        <v>3072</v>
      </c>
      <c r="AT765" t="s">
        <v>3072</v>
      </c>
      <c r="AU765" t="s">
        <v>3072</v>
      </c>
      <c r="AV765" t="s">
        <v>3072</v>
      </c>
    </row>
    <row r="766" spans="44:48">
      <c r="AR766" t="s">
        <v>3073</v>
      </c>
      <c r="AS766" t="s">
        <v>3073</v>
      </c>
      <c r="AT766" t="s">
        <v>3073</v>
      </c>
      <c r="AU766" t="s">
        <v>3073</v>
      </c>
      <c r="AV766" t="s">
        <v>3073</v>
      </c>
    </row>
    <row r="767" spans="44:48">
      <c r="AR767" t="s">
        <v>3074</v>
      </c>
      <c r="AS767" t="s">
        <v>3074</v>
      </c>
      <c r="AT767" t="s">
        <v>3074</v>
      </c>
      <c r="AU767" t="s">
        <v>3074</v>
      </c>
      <c r="AV767" t="s">
        <v>3074</v>
      </c>
    </row>
    <row r="768" spans="44:48">
      <c r="AR768" t="s">
        <v>3075</v>
      </c>
      <c r="AS768" t="s">
        <v>3075</v>
      </c>
      <c r="AT768" t="s">
        <v>3075</v>
      </c>
      <c r="AU768" t="s">
        <v>3075</v>
      </c>
      <c r="AV768" t="s">
        <v>3075</v>
      </c>
    </row>
    <row r="769" spans="44:48">
      <c r="AR769" t="s">
        <v>3076</v>
      </c>
      <c r="AS769" t="s">
        <v>3076</v>
      </c>
      <c r="AT769" t="s">
        <v>3076</v>
      </c>
      <c r="AU769" t="s">
        <v>3076</v>
      </c>
      <c r="AV769" t="s">
        <v>3076</v>
      </c>
    </row>
    <row r="770" spans="44:48">
      <c r="AR770" t="s">
        <v>3077</v>
      </c>
      <c r="AS770" t="s">
        <v>3077</v>
      </c>
      <c r="AT770" t="s">
        <v>3077</v>
      </c>
      <c r="AU770" t="s">
        <v>3077</v>
      </c>
      <c r="AV770" t="s">
        <v>3077</v>
      </c>
    </row>
    <row r="771" spans="44:48">
      <c r="AR771" t="s">
        <v>3078</v>
      </c>
      <c r="AS771" t="s">
        <v>3078</v>
      </c>
      <c r="AT771" t="s">
        <v>3078</v>
      </c>
      <c r="AU771" t="s">
        <v>3078</v>
      </c>
      <c r="AV771" t="s">
        <v>3078</v>
      </c>
    </row>
    <row r="772" spans="44:48">
      <c r="AR772" t="s">
        <v>3079</v>
      </c>
      <c r="AS772" t="s">
        <v>3079</v>
      </c>
      <c r="AT772" t="s">
        <v>3079</v>
      </c>
      <c r="AU772" t="s">
        <v>3079</v>
      </c>
      <c r="AV772" t="s">
        <v>3079</v>
      </c>
    </row>
    <row r="773" spans="44:48">
      <c r="AR773" t="s">
        <v>3080</v>
      </c>
      <c r="AS773" t="s">
        <v>3080</v>
      </c>
      <c r="AT773" t="s">
        <v>3080</v>
      </c>
      <c r="AU773" t="s">
        <v>3080</v>
      </c>
      <c r="AV773" t="s">
        <v>3080</v>
      </c>
    </row>
    <row r="774" spans="44:48">
      <c r="AR774" t="s">
        <v>3081</v>
      </c>
      <c r="AS774" t="s">
        <v>3081</v>
      </c>
      <c r="AT774" t="s">
        <v>3081</v>
      </c>
      <c r="AU774" t="s">
        <v>3081</v>
      </c>
      <c r="AV774" t="s">
        <v>3081</v>
      </c>
    </row>
    <row r="775" spans="44:48">
      <c r="AR775" t="s">
        <v>3082</v>
      </c>
      <c r="AS775" t="s">
        <v>3082</v>
      </c>
      <c r="AT775" t="s">
        <v>3082</v>
      </c>
      <c r="AU775" t="s">
        <v>3082</v>
      </c>
      <c r="AV775" t="s">
        <v>3082</v>
      </c>
    </row>
    <row r="776" spans="44:48">
      <c r="AR776" t="s">
        <v>3083</v>
      </c>
      <c r="AS776" t="s">
        <v>3083</v>
      </c>
      <c r="AT776" t="s">
        <v>3083</v>
      </c>
      <c r="AU776" t="s">
        <v>3083</v>
      </c>
      <c r="AV776" t="s">
        <v>3083</v>
      </c>
    </row>
    <row r="777" spans="44:48">
      <c r="AR777" t="s">
        <v>3084</v>
      </c>
      <c r="AS777" t="s">
        <v>3084</v>
      </c>
      <c r="AT777" t="s">
        <v>3084</v>
      </c>
      <c r="AU777" t="s">
        <v>3084</v>
      </c>
      <c r="AV777" t="s">
        <v>3084</v>
      </c>
    </row>
    <row r="778" spans="44:48">
      <c r="AR778" t="s">
        <v>3085</v>
      </c>
      <c r="AS778" t="s">
        <v>3085</v>
      </c>
      <c r="AT778" t="s">
        <v>3085</v>
      </c>
      <c r="AU778" t="s">
        <v>3085</v>
      </c>
      <c r="AV778" t="s">
        <v>3085</v>
      </c>
    </row>
    <row r="779" spans="44:48">
      <c r="AR779" t="s">
        <v>3086</v>
      </c>
      <c r="AS779" t="s">
        <v>3086</v>
      </c>
      <c r="AT779" t="s">
        <v>3086</v>
      </c>
      <c r="AU779" t="s">
        <v>3086</v>
      </c>
      <c r="AV779" t="s">
        <v>3086</v>
      </c>
    </row>
    <row r="780" spans="44:48">
      <c r="AR780" t="s">
        <v>3087</v>
      </c>
      <c r="AS780" t="s">
        <v>3087</v>
      </c>
      <c r="AT780" t="s">
        <v>3087</v>
      </c>
      <c r="AU780" t="s">
        <v>3087</v>
      </c>
      <c r="AV780" t="s">
        <v>3087</v>
      </c>
    </row>
    <row r="781" spans="44:48">
      <c r="AR781" t="s">
        <v>3088</v>
      </c>
      <c r="AS781" t="s">
        <v>3088</v>
      </c>
      <c r="AT781" t="s">
        <v>3088</v>
      </c>
      <c r="AU781" t="s">
        <v>3088</v>
      </c>
      <c r="AV781" t="s">
        <v>3088</v>
      </c>
    </row>
    <row r="782" spans="44:48">
      <c r="AR782" t="s">
        <v>3089</v>
      </c>
      <c r="AS782" t="s">
        <v>3089</v>
      </c>
      <c r="AT782" t="s">
        <v>3089</v>
      </c>
      <c r="AU782" t="s">
        <v>3089</v>
      </c>
      <c r="AV782" t="s">
        <v>3089</v>
      </c>
    </row>
    <row r="783" spans="44:48">
      <c r="AR783" t="s">
        <v>3090</v>
      </c>
      <c r="AS783" t="s">
        <v>3090</v>
      </c>
      <c r="AT783" t="s">
        <v>3090</v>
      </c>
      <c r="AU783" t="s">
        <v>3090</v>
      </c>
      <c r="AV783" t="s">
        <v>3090</v>
      </c>
    </row>
    <row r="784" spans="44:48">
      <c r="AR784" t="s">
        <v>3091</v>
      </c>
      <c r="AS784" t="s">
        <v>3091</v>
      </c>
      <c r="AT784" t="s">
        <v>3091</v>
      </c>
      <c r="AU784" t="s">
        <v>3091</v>
      </c>
      <c r="AV784" t="s">
        <v>3091</v>
      </c>
    </row>
    <row r="785" spans="44:48">
      <c r="AR785" t="s">
        <v>3092</v>
      </c>
      <c r="AS785" t="s">
        <v>3092</v>
      </c>
      <c r="AT785" t="s">
        <v>3092</v>
      </c>
      <c r="AU785" t="s">
        <v>3092</v>
      </c>
      <c r="AV785" t="s">
        <v>3092</v>
      </c>
    </row>
    <row r="786" spans="44:48">
      <c r="AR786" t="s">
        <v>3093</v>
      </c>
      <c r="AS786" t="s">
        <v>3093</v>
      </c>
      <c r="AT786" t="s">
        <v>3093</v>
      </c>
      <c r="AU786" t="s">
        <v>3093</v>
      </c>
      <c r="AV786" t="s">
        <v>3093</v>
      </c>
    </row>
    <row r="787" spans="44:48">
      <c r="AR787" t="s">
        <v>3094</v>
      </c>
      <c r="AS787" t="s">
        <v>3094</v>
      </c>
      <c r="AT787" t="s">
        <v>3094</v>
      </c>
      <c r="AU787" t="s">
        <v>3094</v>
      </c>
      <c r="AV787" t="s">
        <v>3094</v>
      </c>
    </row>
    <row r="788" spans="44:48">
      <c r="AR788" t="s">
        <v>3095</v>
      </c>
      <c r="AS788" t="s">
        <v>3095</v>
      </c>
      <c r="AT788" t="s">
        <v>3095</v>
      </c>
      <c r="AU788" t="s">
        <v>3095</v>
      </c>
      <c r="AV788" t="s">
        <v>3095</v>
      </c>
    </row>
    <row r="789" spans="44:48">
      <c r="AR789" t="s">
        <v>3096</v>
      </c>
      <c r="AS789" t="s">
        <v>3096</v>
      </c>
      <c r="AT789" t="s">
        <v>3096</v>
      </c>
      <c r="AU789" t="s">
        <v>3096</v>
      </c>
      <c r="AV789" t="s">
        <v>3096</v>
      </c>
    </row>
    <row r="790" spans="44:48">
      <c r="AR790" t="s">
        <v>3097</v>
      </c>
      <c r="AS790" t="s">
        <v>3097</v>
      </c>
      <c r="AT790" t="s">
        <v>3097</v>
      </c>
      <c r="AU790" t="s">
        <v>3097</v>
      </c>
      <c r="AV790" t="s">
        <v>3097</v>
      </c>
    </row>
    <row r="791" spans="44:48">
      <c r="AR791" t="s">
        <v>3098</v>
      </c>
      <c r="AS791" t="s">
        <v>3098</v>
      </c>
      <c r="AT791" t="s">
        <v>3098</v>
      </c>
      <c r="AU791" t="s">
        <v>3098</v>
      </c>
      <c r="AV791" t="s">
        <v>3098</v>
      </c>
    </row>
    <row r="792" spans="44:48">
      <c r="AR792" t="s">
        <v>3099</v>
      </c>
      <c r="AS792" t="s">
        <v>3099</v>
      </c>
      <c r="AT792" t="s">
        <v>3099</v>
      </c>
      <c r="AU792" t="s">
        <v>3099</v>
      </c>
      <c r="AV792" t="s">
        <v>3099</v>
      </c>
    </row>
    <row r="793" spans="44:48">
      <c r="AR793" t="s">
        <v>3100</v>
      </c>
      <c r="AS793" t="s">
        <v>3100</v>
      </c>
      <c r="AT793" t="s">
        <v>3100</v>
      </c>
      <c r="AU793" t="s">
        <v>3100</v>
      </c>
      <c r="AV793" t="s">
        <v>3100</v>
      </c>
    </row>
    <row r="794" spans="44:48">
      <c r="AR794" t="s">
        <v>3101</v>
      </c>
      <c r="AS794" t="s">
        <v>3101</v>
      </c>
      <c r="AT794" t="s">
        <v>3101</v>
      </c>
      <c r="AU794" t="s">
        <v>3101</v>
      </c>
      <c r="AV794" t="s">
        <v>3101</v>
      </c>
    </row>
    <row r="795" spans="44:48">
      <c r="AR795" t="s">
        <v>3102</v>
      </c>
      <c r="AS795" t="s">
        <v>3102</v>
      </c>
      <c r="AT795" t="s">
        <v>3102</v>
      </c>
      <c r="AU795" t="s">
        <v>3102</v>
      </c>
      <c r="AV795" t="s">
        <v>3102</v>
      </c>
    </row>
    <row r="796" spans="44:48">
      <c r="AR796" t="s">
        <v>3103</v>
      </c>
      <c r="AS796" t="s">
        <v>3103</v>
      </c>
      <c r="AT796" t="s">
        <v>3103</v>
      </c>
      <c r="AU796" t="s">
        <v>3103</v>
      </c>
      <c r="AV796" t="s">
        <v>3103</v>
      </c>
    </row>
    <row r="797" spans="44:48">
      <c r="AR797" t="s">
        <v>3104</v>
      </c>
      <c r="AS797" t="s">
        <v>3104</v>
      </c>
      <c r="AT797" t="s">
        <v>3104</v>
      </c>
      <c r="AU797" t="s">
        <v>3104</v>
      </c>
      <c r="AV797" t="s">
        <v>3104</v>
      </c>
    </row>
    <row r="798" spans="44:48">
      <c r="AR798" t="s">
        <v>3105</v>
      </c>
      <c r="AS798" t="s">
        <v>3105</v>
      </c>
      <c r="AT798" t="s">
        <v>3105</v>
      </c>
      <c r="AU798" t="s">
        <v>3105</v>
      </c>
      <c r="AV798" t="s">
        <v>3105</v>
      </c>
    </row>
    <row r="799" spans="44:48">
      <c r="AR799" t="s">
        <v>3106</v>
      </c>
      <c r="AS799" t="s">
        <v>3106</v>
      </c>
      <c r="AT799" t="s">
        <v>3106</v>
      </c>
      <c r="AU799" t="s">
        <v>3106</v>
      </c>
      <c r="AV799" t="s">
        <v>3106</v>
      </c>
    </row>
    <row r="800" spans="44:48">
      <c r="AR800" t="s">
        <v>3107</v>
      </c>
      <c r="AS800" t="s">
        <v>3107</v>
      </c>
      <c r="AT800" t="s">
        <v>3107</v>
      </c>
      <c r="AU800" t="s">
        <v>3107</v>
      </c>
      <c r="AV800" t="s">
        <v>3107</v>
      </c>
    </row>
    <row r="801" spans="44:48">
      <c r="AR801" t="s">
        <v>3108</v>
      </c>
      <c r="AS801" t="s">
        <v>3108</v>
      </c>
      <c r="AT801" t="s">
        <v>3108</v>
      </c>
      <c r="AU801" t="s">
        <v>3108</v>
      </c>
      <c r="AV801" t="s">
        <v>3108</v>
      </c>
    </row>
    <row r="802" spans="44:48">
      <c r="AR802" t="s">
        <v>3109</v>
      </c>
      <c r="AS802" t="s">
        <v>3109</v>
      </c>
      <c r="AT802" t="s">
        <v>3109</v>
      </c>
      <c r="AU802" t="s">
        <v>3109</v>
      </c>
      <c r="AV802" t="s">
        <v>3109</v>
      </c>
    </row>
    <row r="803" spans="44:48">
      <c r="AR803" t="s">
        <v>3110</v>
      </c>
      <c r="AS803" t="s">
        <v>3110</v>
      </c>
      <c r="AT803" t="s">
        <v>3110</v>
      </c>
      <c r="AU803" t="s">
        <v>3110</v>
      </c>
      <c r="AV803" t="s">
        <v>3110</v>
      </c>
    </row>
    <row r="804" spans="44:48">
      <c r="AR804" t="s">
        <v>3111</v>
      </c>
      <c r="AS804" t="s">
        <v>3111</v>
      </c>
      <c r="AT804" t="s">
        <v>3111</v>
      </c>
      <c r="AU804" t="s">
        <v>3111</v>
      </c>
      <c r="AV804" t="s">
        <v>3111</v>
      </c>
    </row>
    <row r="805" spans="44:48">
      <c r="AR805" t="s">
        <v>3112</v>
      </c>
      <c r="AS805" t="s">
        <v>3112</v>
      </c>
      <c r="AT805" t="s">
        <v>3112</v>
      </c>
      <c r="AU805" t="s">
        <v>3112</v>
      </c>
      <c r="AV805" t="s">
        <v>3112</v>
      </c>
    </row>
    <row r="806" spans="44:48">
      <c r="AR806" t="s">
        <v>3113</v>
      </c>
      <c r="AS806" t="s">
        <v>3113</v>
      </c>
      <c r="AT806" t="s">
        <v>3113</v>
      </c>
      <c r="AU806" t="s">
        <v>3113</v>
      </c>
      <c r="AV806" t="s">
        <v>3113</v>
      </c>
    </row>
    <row r="807" spans="44:48">
      <c r="AR807" t="s">
        <v>3114</v>
      </c>
      <c r="AS807" t="s">
        <v>3114</v>
      </c>
      <c r="AT807" t="s">
        <v>3114</v>
      </c>
      <c r="AU807" t="s">
        <v>3114</v>
      </c>
      <c r="AV807" t="s">
        <v>3114</v>
      </c>
    </row>
    <row r="808" spans="44:48">
      <c r="AR808" t="s">
        <v>3115</v>
      </c>
      <c r="AS808" t="s">
        <v>3115</v>
      </c>
      <c r="AT808" t="s">
        <v>3115</v>
      </c>
      <c r="AU808" t="s">
        <v>3115</v>
      </c>
      <c r="AV808" t="s">
        <v>3115</v>
      </c>
    </row>
    <row r="809" spans="44:48">
      <c r="AR809" t="s">
        <v>3116</v>
      </c>
      <c r="AS809" t="s">
        <v>3116</v>
      </c>
      <c r="AT809" t="s">
        <v>3116</v>
      </c>
      <c r="AU809" t="s">
        <v>3116</v>
      </c>
      <c r="AV809" t="s">
        <v>3116</v>
      </c>
    </row>
    <row r="810" spans="44:48">
      <c r="AR810" t="s">
        <v>3117</v>
      </c>
      <c r="AS810" t="s">
        <v>3117</v>
      </c>
      <c r="AT810" t="s">
        <v>3117</v>
      </c>
      <c r="AU810" t="s">
        <v>3117</v>
      </c>
      <c r="AV810" t="s">
        <v>3117</v>
      </c>
    </row>
    <row r="811" spans="44:48">
      <c r="AR811" t="s">
        <v>3118</v>
      </c>
      <c r="AS811" t="s">
        <v>3118</v>
      </c>
      <c r="AT811" t="s">
        <v>3118</v>
      </c>
      <c r="AU811" t="s">
        <v>3118</v>
      </c>
      <c r="AV811" t="s">
        <v>3118</v>
      </c>
    </row>
    <row r="812" spans="44:48">
      <c r="AR812" t="s">
        <v>3119</v>
      </c>
      <c r="AS812" t="s">
        <v>3119</v>
      </c>
      <c r="AT812" t="s">
        <v>3119</v>
      </c>
      <c r="AU812" t="s">
        <v>3119</v>
      </c>
      <c r="AV812" t="s">
        <v>3119</v>
      </c>
    </row>
    <row r="813" spans="44:48">
      <c r="AR813" t="s">
        <v>3120</v>
      </c>
      <c r="AS813" t="s">
        <v>3120</v>
      </c>
      <c r="AT813" t="s">
        <v>3120</v>
      </c>
      <c r="AU813" t="s">
        <v>3120</v>
      </c>
      <c r="AV813" t="s">
        <v>3120</v>
      </c>
    </row>
    <row r="814" spans="44:48">
      <c r="AR814" t="s">
        <v>3121</v>
      </c>
      <c r="AS814" t="s">
        <v>3121</v>
      </c>
      <c r="AT814" t="s">
        <v>3121</v>
      </c>
      <c r="AU814" t="s">
        <v>3121</v>
      </c>
      <c r="AV814" t="s">
        <v>3121</v>
      </c>
    </row>
    <row r="815" spans="44:48">
      <c r="AR815" t="s">
        <v>3122</v>
      </c>
      <c r="AS815" t="s">
        <v>3122</v>
      </c>
      <c r="AT815" t="s">
        <v>3122</v>
      </c>
      <c r="AU815" t="s">
        <v>3122</v>
      </c>
      <c r="AV815" t="s">
        <v>3122</v>
      </c>
    </row>
    <row r="816" spans="44:48">
      <c r="AR816" t="s">
        <v>3123</v>
      </c>
      <c r="AS816" t="s">
        <v>3123</v>
      </c>
      <c r="AT816" t="s">
        <v>3123</v>
      </c>
      <c r="AU816" t="s">
        <v>3123</v>
      </c>
      <c r="AV816" t="s">
        <v>3123</v>
      </c>
    </row>
    <row r="817" spans="44:48">
      <c r="AR817" t="s">
        <v>3124</v>
      </c>
      <c r="AS817" t="s">
        <v>3124</v>
      </c>
      <c r="AT817" t="s">
        <v>3124</v>
      </c>
      <c r="AU817" t="s">
        <v>3124</v>
      </c>
      <c r="AV817" t="s">
        <v>3124</v>
      </c>
    </row>
    <row r="818" spans="44:48">
      <c r="AR818" t="s">
        <v>3125</v>
      </c>
      <c r="AS818" t="s">
        <v>3125</v>
      </c>
      <c r="AT818" t="s">
        <v>3125</v>
      </c>
      <c r="AU818" t="s">
        <v>3125</v>
      </c>
      <c r="AV818" t="s">
        <v>3125</v>
      </c>
    </row>
    <row r="819" spans="44:48">
      <c r="AR819" t="s">
        <v>3126</v>
      </c>
      <c r="AS819" t="s">
        <v>3126</v>
      </c>
      <c r="AT819" t="s">
        <v>3126</v>
      </c>
      <c r="AU819" t="s">
        <v>3126</v>
      </c>
      <c r="AV819" t="s">
        <v>3126</v>
      </c>
    </row>
    <row r="820" spans="44:48">
      <c r="AR820" t="s">
        <v>3127</v>
      </c>
      <c r="AS820" t="s">
        <v>3127</v>
      </c>
      <c r="AT820" t="s">
        <v>3127</v>
      </c>
      <c r="AU820" t="s">
        <v>3127</v>
      </c>
      <c r="AV820" t="s">
        <v>3127</v>
      </c>
    </row>
    <row r="821" spans="44:48">
      <c r="AR821" t="s">
        <v>3128</v>
      </c>
      <c r="AS821" t="s">
        <v>3128</v>
      </c>
      <c r="AT821" t="s">
        <v>3128</v>
      </c>
      <c r="AU821" t="s">
        <v>3128</v>
      </c>
      <c r="AV821" t="s">
        <v>3128</v>
      </c>
    </row>
    <row r="822" spans="44:48">
      <c r="AR822" t="s">
        <v>3129</v>
      </c>
      <c r="AS822" t="s">
        <v>3129</v>
      </c>
      <c r="AT822" t="s">
        <v>3129</v>
      </c>
      <c r="AU822" t="s">
        <v>3129</v>
      </c>
      <c r="AV822" t="s">
        <v>3129</v>
      </c>
    </row>
    <row r="823" spans="44:48">
      <c r="AR823" t="s">
        <v>3130</v>
      </c>
      <c r="AS823" t="s">
        <v>3130</v>
      </c>
      <c r="AT823" t="s">
        <v>3130</v>
      </c>
      <c r="AU823" t="s">
        <v>3130</v>
      </c>
      <c r="AV823" t="s">
        <v>3130</v>
      </c>
    </row>
    <row r="824" spans="44:48">
      <c r="AR824" t="s">
        <v>3131</v>
      </c>
      <c r="AS824" t="s">
        <v>3131</v>
      </c>
      <c r="AT824" t="s">
        <v>3131</v>
      </c>
      <c r="AU824" t="s">
        <v>3131</v>
      </c>
      <c r="AV824" t="s">
        <v>3131</v>
      </c>
    </row>
    <row r="825" spans="44:48">
      <c r="AR825" t="s">
        <v>3132</v>
      </c>
      <c r="AS825" t="s">
        <v>3132</v>
      </c>
      <c r="AT825" t="s">
        <v>3132</v>
      </c>
      <c r="AU825" t="s">
        <v>3132</v>
      </c>
      <c r="AV825" t="s">
        <v>3132</v>
      </c>
    </row>
    <row r="826" spans="44:48">
      <c r="AR826" t="s">
        <v>3133</v>
      </c>
      <c r="AS826" t="s">
        <v>3133</v>
      </c>
      <c r="AT826" t="s">
        <v>3133</v>
      </c>
      <c r="AU826" t="s">
        <v>3133</v>
      </c>
      <c r="AV826" t="s">
        <v>3133</v>
      </c>
    </row>
    <row r="827" spans="44:48">
      <c r="AR827" t="s">
        <v>3134</v>
      </c>
      <c r="AS827" t="s">
        <v>3134</v>
      </c>
      <c r="AT827" t="s">
        <v>3134</v>
      </c>
      <c r="AU827" t="s">
        <v>3134</v>
      </c>
      <c r="AV827" t="s">
        <v>3134</v>
      </c>
    </row>
    <row r="828" spans="44:48">
      <c r="AR828" t="s">
        <v>3135</v>
      </c>
      <c r="AS828" t="s">
        <v>3135</v>
      </c>
      <c r="AT828" t="s">
        <v>3135</v>
      </c>
      <c r="AU828" t="s">
        <v>3135</v>
      </c>
      <c r="AV828" t="s">
        <v>3135</v>
      </c>
    </row>
    <row r="829" spans="44:48">
      <c r="AR829" t="s">
        <v>3136</v>
      </c>
      <c r="AS829" t="s">
        <v>3136</v>
      </c>
      <c r="AT829" t="s">
        <v>3136</v>
      </c>
      <c r="AU829" t="s">
        <v>3136</v>
      </c>
      <c r="AV829" t="s">
        <v>3136</v>
      </c>
    </row>
    <row r="830" spans="44:48">
      <c r="AR830" t="s">
        <v>3137</v>
      </c>
      <c r="AS830" t="s">
        <v>3137</v>
      </c>
      <c r="AT830" t="s">
        <v>3137</v>
      </c>
      <c r="AU830" t="s">
        <v>3137</v>
      </c>
      <c r="AV830" t="s">
        <v>3137</v>
      </c>
    </row>
    <row r="831" spans="44:48">
      <c r="AR831" t="s">
        <v>3138</v>
      </c>
      <c r="AS831" t="s">
        <v>3138</v>
      </c>
      <c r="AT831" t="s">
        <v>3138</v>
      </c>
      <c r="AU831" t="s">
        <v>3138</v>
      </c>
      <c r="AV831" t="s">
        <v>3138</v>
      </c>
    </row>
    <row r="832" spans="44:48">
      <c r="AR832" t="s">
        <v>3139</v>
      </c>
      <c r="AS832" t="s">
        <v>3139</v>
      </c>
      <c r="AT832" t="s">
        <v>3139</v>
      </c>
      <c r="AU832" t="s">
        <v>3139</v>
      </c>
      <c r="AV832" t="s">
        <v>3139</v>
      </c>
    </row>
    <row r="833" spans="44:48">
      <c r="AR833" t="s">
        <v>3140</v>
      </c>
      <c r="AS833" t="s">
        <v>3140</v>
      </c>
      <c r="AT833" t="s">
        <v>3140</v>
      </c>
      <c r="AU833" t="s">
        <v>3140</v>
      </c>
      <c r="AV833" t="s">
        <v>3140</v>
      </c>
    </row>
    <row r="834" spans="44:48">
      <c r="AR834" t="s">
        <v>3141</v>
      </c>
      <c r="AS834" t="s">
        <v>3141</v>
      </c>
      <c r="AT834" t="s">
        <v>3141</v>
      </c>
      <c r="AU834" t="s">
        <v>3141</v>
      </c>
      <c r="AV834" t="s">
        <v>3141</v>
      </c>
    </row>
    <row r="835" spans="44:48">
      <c r="AR835" t="s">
        <v>3142</v>
      </c>
      <c r="AS835" t="s">
        <v>3142</v>
      </c>
      <c r="AT835" t="s">
        <v>3142</v>
      </c>
      <c r="AU835" t="s">
        <v>3142</v>
      </c>
      <c r="AV835" t="s">
        <v>3142</v>
      </c>
    </row>
    <row r="836" spans="44:48">
      <c r="AR836" t="s">
        <v>3143</v>
      </c>
      <c r="AS836" t="s">
        <v>3143</v>
      </c>
      <c r="AT836" t="s">
        <v>3143</v>
      </c>
      <c r="AU836" t="s">
        <v>3143</v>
      </c>
      <c r="AV836" t="s">
        <v>3143</v>
      </c>
    </row>
    <row r="837" spans="44:48">
      <c r="AR837" t="s">
        <v>3144</v>
      </c>
      <c r="AS837" t="s">
        <v>3144</v>
      </c>
      <c r="AT837" t="s">
        <v>3144</v>
      </c>
      <c r="AU837" t="s">
        <v>3144</v>
      </c>
      <c r="AV837" t="s">
        <v>3144</v>
      </c>
    </row>
    <row r="838" spans="44:48">
      <c r="AR838" t="s">
        <v>3145</v>
      </c>
      <c r="AS838" t="s">
        <v>3145</v>
      </c>
      <c r="AT838" t="s">
        <v>3145</v>
      </c>
      <c r="AU838" t="s">
        <v>3145</v>
      </c>
      <c r="AV838" t="s">
        <v>3145</v>
      </c>
    </row>
    <row r="839" spans="44:48">
      <c r="AR839" t="s">
        <v>3146</v>
      </c>
      <c r="AS839" t="s">
        <v>3146</v>
      </c>
      <c r="AT839" t="s">
        <v>3146</v>
      </c>
      <c r="AU839" t="s">
        <v>3146</v>
      </c>
      <c r="AV839" t="s">
        <v>3146</v>
      </c>
    </row>
    <row r="840" spans="44:48">
      <c r="AR840" t="s">
        <v>3147</v>
      </c>
      <c r="AS840" t="s">
        <v>3147</v>
      </c>
      <c r="AT840" t="s">
        <v>3147</v>
      </c>
      <c r="AU840" t="s">
        <v>3147</v>
      </c>
      <c r="AV840" t="s">
        <v>3147</v>
      </c>
    </row>
    <row r="841" spans="44:48">
      <c r="AR841" t="s">
        <v>3148</v>
      </c>
      <c r="AS841" t="s">
        <v>3148</v>
      </c>
      <c r="AT841" t="s">
        <v>3148</v>
      </c>
      <c r="AU841" t="s">
        <v>3148</v>
      </c>
      <c r="AV841" t="s">
        <v>3148</v>
      </c>
    </row>
    <row r="842" spans="44:48">
      <c r="AR842" t="s">
        <v>3149</v>
      </c>
      <c r="AS842" t="s">
        <v>3149</v>
      </c>
      <c r="AT842" t="s">
        <v>3149</v>
      </c>
      <c r="AU842" t="s">
        <v>3149</v>
      </c>
      <c r="AV842" t="s">
        <v>3149</v>
      </c>
    </row>
    <row r="843" spans="44:48">
      <c r="AR843" t="s">
        <v>3150</v>
      </c>
      <c r="AS843" t="s">
        <v>3150</v>
      </c>
      <c r="AT843" t="s">
        <v>3150</v>
      </c>
      <c r="AU843" t="s">
        <v>3150</v>
      </c>
      <c r="AV843" t="s">
        <v>3150</v>
      </c>
    </row>
    <row r="844" spans="44:48">
      <c r="AR844" t="s">
        <v>3151</v>
      </c>
      <c r="AS844" t="s">
        <v>3151</v>
      </c>
      <c r="AT844" t="s">
        <v>3151</v>
      </c>
      <c r="AU844" t="s">
        <v>3151</v>
      </c>
      <c r="AV844" t="s">
        <v>3151</v>
      </c>
    </row>
    <row r="845" spans="44:48">
      <c r="AR845" t="s">
        <v>3152</v>
      </c>
      <c r="AS845" t="s">
        <v>3152</v>
      </c>
      <c r="AT845" t="s">
        <v>3152</v>
      </c>
      <c r="AU845" t="s">
        <v>3152</v>
      </c>
      <c r="AV845" t="s">
        <v>3152</v>
      </c>
    </row>
    <row r="846" spans="44:48">
      <c r="AR846" t="s">
        <v>3153</v>
      </c>
      <c r="AS846" t="s">
        <v>3153</v>
      </c>
      <c r="AT846" t="s">
        <v>3153</v>
      </c>
      <c r="AU846" t="s">
        <v>3153</v>
      </c>
      <c r="AV846" t="s">
        <v>3153</v>
      </c>
    </row>
    <row r="847" spans="44:48">
      <c r="AR847" t="s">
        <v>3154</v>
      </c>
      <c r="AS847" t="s">
        <v>3154</v>
      </c>
      <c r="AT847" t="s">
        <v>3154</v>
      </c>
      <c r="AU847" t="s">
        <v>3154</v>
      </c>
      <c r="AV847" t="s">
        <v>3154</v>
      </c>
    </row>
    <row r="848" spans="44:48">
      <c r="AR848" t="s">
        <v>3155</v>
      </c>
      <c r="AS848" t="s">
        <v>3155</v>
      </c>
      <c r="AT848" t="s">
        <v>3155</v>
      </c>
      <c r="AU848" t="s">
        <v>3155</v>
      </c>
      <c r="AV848" t="s">
        <v>3155</v>
      </c>
    </row>
    <row r="849" spans="44:48">
      <c r="AR849" t="s">
        <v>3156</v>
      </c>
      <c r="AS849" t="s">
        <v>3156</v>
      </c>
      <c r="AT849" t="s">
        <v>3156</v>
      </c>
      <c r="AU849" t="s">
        <v>3156</v>
      </c>
      <c r="AV849" t="s">
        <v>3156</v>
      </c>
    </row>
    <row r="850" spans="44:48">
      <c r="AR850" t="s">
        <v>3157</v>
      </c>
      <c r="AS850" t="s">
        <v>3157</v>
      </c>
      <c r="AT850" t="s">
        <v>3157</v>
      </c>
      <c r="AU850" t="s">
        <v>3157</v>
      </c>
      <c r="AV850" t="s">
        <v>3157</v>
      </c>
    </row>
    <row r="851" spans="44:48">
      <c r="AR851" t="s">
        <v>3158</v>
      </c>
      <c r="AS851" t="s">
        <v>3158</v>
      </c>
      <c r="AT851" t="s">
        <v>3158</v>
      </c>
      <c r="AU851" t="s">
        <v>3158</v>
      </c>
      <c r="AV851" t="s">
        <v>3158</v>
      </c>
    </row>
    <row r="852" spans="44:48">
      <c r="AR852" t="s">
        <v>3159</v>
      </c>
      <c r="AS852" t="s">
        <v>3159</v>
      </c>
      <c r="AT852" t="s">
        <v>3159</v>
      </c>
      <c r="AU852" t="s">
        <v>3159</v>
      </c>
      <c r="AV852" t="s">
        <v>3159</v>
      </c>
    </row>
    <row r="853" spans="44:48">
      <c r="AR853" t="s">
        <v>3160</v>
      </c>
      <c r="AS853" t="s">
        <v>3160</v>
      </c>
      <c r="AT853" t="s">
        <v>3160</v>
      </c>
      <c r="AU853" t="s">
        <v>3160</v>
      </c>
      <c r="AV853" t="s">
        <v>3160</v>
      </c>
    </row>
    <row r="854" spans="44:48">
      <c r="AR854" t="s">
        <v>3161</v>
      </c>
      <c r="AS854" t="s">
        <v>3161</v>
      </c>
      <c r="AT854" t="s">
        <v>3161</v>
      </c>
      <c r="AU854" t="s">
        <v>3161</v>
      </c>
      <c r="AV854" t="s">
        <v>3161</v>
      </c>
    </row>
    <row r="855" spans="44:48">
      <c r="AR855" t="s">
        <v>3162</v>
      </c>
      <c r="AS855" t="s">
        <v>3162</v>
      </c>
      <c r="AT855" t="s">
        <v>3162</v>
      </c>
      <c r="AU855" t="s">
        <v>3162</v>
      </c>
      <c r="AV855" t="s">
        <v>3162</v>
      </c>
    </row>
    <row r="856" spans="44:48">
      <c r="AR856" t="s">
        <v>3163</v>
      </c>
      <c r="AS856" t="s">
        <v>3163</v>
      </c>
      <c r="AT856" t="s">
        <v>3163</v>
      </c>
      <c r="AU856" t="s">
        <v>3163</v>
      </c>
      <c r="AV856" t="s">
        <v>3163</v>
      </c>
    </row>
    <row r="857" spans="44:48">
      <c r="AR857" t="s">
        <v>3164</v>
      </c>
      <c r="AS857" t="s">
        <v>3164</v>
      </c>
      <c r="AT857" t="s">
        <v>3164</v>
      </c>
      <c r="AU857" t="s">
        <v>3164</v>
      </c>
      <c r="AV857" t="s">
        <v>3164</v>
      </c>
    </row>
    <row r="858" spans="44:48">
      <c r="AR858" t="s">
        <v>3165</v>
      </c>
      <c r="AS858" t="s">
        <v>3165</v>
      </c>
      <c r="AT858" t="s">
        <v>3165</v>
      </c>
      <c r="AU858" t="s">
        <v>3165</v>
      </c>
      <c r="AV858" t="s">
        <v>3165</v>
      </c>
    </row>
    <row r="859" spans="44:48">
      <c r="AR859" t="s">
        <v>3166</v>
      </c>
      <c r="AS859" t="s">
        <v>3166</v>
      </c>
      <c r="AT859" t="s">
        <v>3166</v>
      </c>
      <c r="AU859" t="s">
        <v>3166</v>
      </c>
      <c r="AV859" t="s">
        <v>3166</v>
      </c>
    </row>
    <row r="860" spans="44:48">
      <c r="AR860" t="s">
        <v>3167</v>
      </c>
      <c r="AS860" t="s">
        <v>3167</v>
      </c>
      <c r="AT860" t="s">
        <v>3167</v>
      </c>
      <c r="AU860" t="s">
        <v>3167</v>
      </c>
      <c r="AV860" t="s">
        <v>3167</v>
      </c>
    </row>
    <row r="861" spans="44:48">
      <c r="AR861" t="s">
        <v>3168</v>
      </c>
      <c r="AS861" t="s">
        <v>3168</v>
      </c>
      <c r="AT861" t="s">
        <v>3168</v>
      </c>
      <c r="AU861" t="s">
        <v>3168</v>
      </c>
      <c r="AV861" t="s">
        <v>3168</v>
      </c>
    </row>
    <row r="862" spans="44:48">
      <c r="AR862" t="s">
        <v>3169</v>
      </c>
      <c r="AS862" t="s">
        <v>3169</v>
      </c>
      <c r="AT862" t="s">
        <v>3169</v>
      </c>
      <c r="AU862" t="s">
        <v>3169</v>
      </c>
      <c r="AV862" t="s">
        <v>3169</v>
      </c>
    </row>
    <row r="863" spans="44:48">
      <c r="AR863" t="s">
        <v>3170</v>
      </c>
      <c r="AS863" t="s">
        <v>3170</v>
      </c>
      <c r="AT863" t="s">
        <v>3170</v>
      </c>
      <c r="AU863" t="s">
        <v>3170</v>
      </c>
      <c r="AV863" t="s">
        <v>3170</v>
      </c>
    </row>
    <row r="864" spans="44:48">
      <c r="AR864" t="s">
        <v>3171</v>
      </c>
      <c r="AS864" t="s">
        <v>3171</v>
      </c>
      <c r="AT864" t="s">
        <v>3171</v>
      </c>
      <c r="AU864" t="s">
        <v>3171</v>
      </c>
      <c r="AV864" t="s">
        <v>3171</v>
      </c>
    </row>
    <row r="865" spans="44:48">
      <c r="AR865" t="s">
        <v>3172</v>
      </c>
      <c r="AS865" t="s">
        <v>3172</v>
      </c>
      <c r="AT865" t="s">
        <v>3172</v>
      </c>
      <c r="AU865" t="s">
        <v>3172</v>
      </c>
      <c r="AV865" t="s">
        <v>3172</v>
      </c>
    </row>
    <row r="866" spans="44:48">
      <c r="AR866" t="s">
        <v>3173</v>
      </c>
      <c r="AS866" t="s">
        <v>3173</v>
      </c>
      <c r="AT866" t="s">
        <v>3173</v>
      </c>
      <c r="AU866" t="s">
        <v>3173</v>
      </c>
      <c r="AV866" t="s">
        <v>3173</v>
      </c>
    </row>
    <row r="867" spans="44:48">
      <c r="AR867" t="s">
        <v>3174</v>
      </c>
      <c r="AS867" t="s">
        <v>3174</v>
      </c>
      <c r="AT867" t="s">
        <v>3174</v>
      </c>
      <c r="AU867" t="s">
        <v>3174</v>
      </c>
      <c r="AV867" t="s">
        <v>3174</v>
      </c>
    </row>
    <row r="868" spans="44:48">
      <c r="AR868" t="s">
        <v>3175</v>
      </c>
      <c r="AS868" t="s">
        <v>3175</v>
      </c>
      <c r="AT868" t="s">
        <v>3175</v>
      </c>
      <c r="AU868" t="s">
        <v>3175</v>
      </c>
      <c r="AV868" t="s">
        <v>3175</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4.25" outlineLevelRow="1" outlineLevelCol="1"/>
  <cols>
    <col min="1" max="1" width="21.875" customWidth="1"/>
    <col min="2" max="2" width="37.5" customWidth="1"/>
  </cols>
  <sheetData>
    <row r="1" ht="15" spans="1:2">
      <c r="A1" s="1" t="s">
        <v>3176</v>
      </c>
      <c r="B1" s="1" t="s">
        <v>3177</v>
      </c>
    </row>
    <row r="2" spans="1:2">
      <c r="A2" t="s">
        <v>1823</v>
      </c>
      <c r="B2" t="s">
        <v>3178</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D869"/>
  <sheetViews>
    <sheetView workbookViewId="0">
      <selection activeCell="A1" sqref="A1"/>
    </sheetView>
  </sheetViews>
  <sheetFormatPr defaultColWidth="9" defaultRowHeight="14.25"/>
  <cols>
    <col min="1" max="56" width="9" customWidth="1"/>
  </cols>
  <sheetData>
    <row r="1" spans="1:56">
      <c r="A1" t="s">
        <v>1453</v>
      </c>
      <c r="B1" t="s">
        <v>1453</v>
      </c>
      <c r="C1" t="s">
        <v>1453</v>
      </c>
      <c r="D1" t="s">
        <v>1453</v>
      </c>
      <c r="E1" t="s">
        <v>1453</v>
      </c>
      <c r="F1" t="s">
        <v>1453</v>
      </c>
      <c r="G1" t="s">
        <v>1453</v>
      </c>
      <c r="H1" t="s">
        <v>1453</v>
      </c>
      <c r="I1" t="s">
        <v>1453</v>
      </c>
      <c r="J1" t="s">
        <v>1453</v>
      </c>
      <c r="K1" t="s">
        <v>1453</v>
      </c>
      <c r="L1" t="s">
        <v>1453</v>
      </c>
      <c r="M1" t="s">
        <v>1453</v>
      </c>
      <c r="N1" t="s">
        <v>1453</v>
      </c>
      <c r="O1" t="s">
        <v>1453</v>
      </c>
      <c r="P1" t="s">
        <v>1453</v>
      </c>
      <c r="Q1" t="s">
        <v>1453</v>
      </c>
      <c r="R1" t="s">
        <v>1453</v>
      </c>
      <c r="S1" t="s">
        <v>1453</v>
      </c>
      <c r="T1" t="s">
        <v>1453</v>
      </c>
      <c r="U1" t="s">
        <v>1453</v>
      </c>
      <c r="V1" t="s">
        <v>1453</v>
      </c>
      <c r="W1" t="s">
        <v>1453</v>
      </c>
      <c r="X1" t="s">
        <v>1453</v>
      </c>
      <c r="Y1" t="s">
        <v>1453</v>
      </c>
      <c r="Z1" t="s">
        <v>1453</v>
      </c>
      <c r="AA1" t="s">
        <v>1453</v>
      </c>
      <c r="AB1" t="s">
        <v>1453</v>
      </c>
      <c r="AC1" t="s">
        <v>1453</v>
      </c>
      <c r="AD1" t="s">
        <v>1453</v>
      </c>
      <c r="AE1" t="s">
        <v>1453</v>
      </c>
      <c r="AF1" t="s">
        <v>1453</v>
      </c>
      <c r="AG1" t="s">
        <v>1453</v>
      </c>
      <c r="AH1" t="s">
        <v>1453</v>
      </c>
      <c r="AI1" t="s">
        <v>1453</v>
      </c>
      <c r="AJ1" t="s">
        <v>1453</v>
      </c>
      <c r="AK1" t="s">
        <v>1453</v>
      </c>
      <c r="AL1" t="s">
        <v>1453</v>
      </c>
      <c r="AM1" t="s">
        <v>1453</v>
      </c>
      <c r="AN1" t="s">
        <v>1453</v>
      </c>
      <c r="AO1" t="s">
        <v>1453</v>
      </c>
      <c r="AP1" t="s">
        <v>1453</v>
      </c>
      <c r="AQ1" t="s">
        <v>1453</v>
      </c>
      <c r="AR1" t="s">
        <v>1453</v>
      </c>
      <c r="AS1" t="s">
        <v>1453</v>
      </c>
      <c r="AT1" t="s">
        <v>1453</v>
      </c>
      <c r="AU1" t="s">
        <v>1453</v>
      </c>
      <c r="AV1" t="s">
        <v>1453</v>
      </c>
      <c r="AW1" t="s">
        <v>1453</v>
      </c>
      <c r="AX1" t="s">
        <v>1453</v>
      </c>
      <c r="AY1" t="s">
        <v>1453</v>
      </c>
      <c r="AZ1" t="s">
        <v>1453</v>
      </c>
      <c r="BA1" t="s">
        <v>1453</v>
      </c>
      <c r="BB1" t="s">
        <v>1453</v>
      </c>
      <c r="BC1" t="s">
        <v>1453</v>
      </c>
      <c r="BD1" t="s">
        <v>1453</v>
      </c>
    </row>
    <row r="2" spans="1:56">
      <c r="A2" t="s">
        <v>1810</v>
      </c>
      <c r="B2" t="s">
        <v>1810</v>
      </c>
      <c r="C2" t="s">
        <v>1810</v>
      </c>
      <c r="D2" t="s">
        <v>1810</v>
      </c>
      <c r="E2" t="s">
        <v>1810</v>
      </c>
      <c r="F2" t="s">
        <v>1810</v>
      </c>
      <c r="G2" t="s">
        <v>1810</v>
      </c>
      <c r="H2" t="s">
        <v>1810</v>
      </c>
      <c r="I2" t="s">
        <v>1810</v>
      </c>
      <c r="J2" t="s">
        <v>1810</v>
      </c>
      <c r="K2" t="s">
        <v>1810</v>
      </c>
      <c r="L2" t="s">
        <v>1810</v>
      </c>
      <c r="M2" t="s">
        <v>1810</v>
      </c>
      <c r="N2" t="s">
        <v>1810</v>
      </c>
      <c r="O2" t="s">
        <v>1810</v>
      </c>
      <c r="P2" t="s">
        <v>1810</v>
      </c>
      <c r="Q2" t="s">
        <v>1810</v>
      </c>
      <c r="R2" t="s">
        <v>1810</v>
      </c>
      <c r="S2" t="s">
        <v>1810</v>
      </c>
      <c r="T2" t="s">
        <v>1810</v>
      </c>
      <c r="U2" t="s">
        <v>1810</v>
      </c>
      <c r="V2" t="s">
        <v>1810</v>
      </c>
      <c r="W2" t="s">
        <v>1810</v>
      </c>
      <c r="X2" t="s">
        <v>1810</v>
      </c>
      <c r="Y2" t="s">
        <v>1810</v>
      </c>
      <c r="Z2" t="s">
        <v>1810</v>
      </c>
      <c r="AA2" t="s">
        <v>1810</v>
      </c>
      <c r="AB2" t="s">
        <v>1810</v>
      </c>
      <c r="AC2" t="s">
        <v>1810</v>
      </c>
      <c r="AE2" t="s">
        <v>1810</v>
      </c>
      <c r="AF2" t="s">
        <v>1810</v>
      </c>
      <c r="AG2" t="s">
        <v>1810</v>
      </c>
      <c r="AH2" t="s">
        <v>1810</v>
      </c>
      <c r="AI2" t="s">
        <v>1810</v>
      </c>
      <c r="AJ2" t="s">
        <v>1810</v>
      </c>
      <c r="AK2" t="s">
        <v>1810</v>
      </c>
      <c r="AL2" t="s">
        <v>1810</v>
      </c>
      <c r="AM2" t="s">
        <v>1810</v>
      </c>
      <c r="AN2" t="s">
        <v>1810</v>
      </c>
      <c r="AO2" t="s">
        <v>1810</v>
      </c>
      <c r="AP2" t="s">
        <v>1810</v>
      </c>
      <c r="AQ2" t="s">
        <v>1810</v>
      </c>
      <c r="AR2" t="s">
        <v>1810</v>
      </c>
      <c r="AS2" t="s">
        <v>1810</v>
      </c>
      <c r="AT2" t="s">
        <v>1810</v>
      </c>
      <c r="AU2" t="s">
        <v>1810</v>
      </c>
      <c r="AV2" t="s">
        <v>1810</v>
      </c>
      <c r="AW2" t="s">
        <v>1810</v>
      </c>
      <c r="AX2" t="s">
        <v>1810</v>
      </c>
      <c r="BB2" t="s">
        <v>1810</v>
      </c>
      <c r="BC2" t="s">
        <v>1810</v>
      </c>
      <c r="BD2" t="s">
        <v>1810</v>
      </c>
    </row>
    <row r="3" spans="1:56">
      <c r="A3" t="s">
        <v>1803</v>
      </c>
      <c r="B3" t="s">
        <v>1804</v>
      </c>
      <c r="C3" t="s">
        <v>1805</v>
      </c>
      <c r="D3" t="s">
        <v>1625</v>
      </c>
      <c r="E3" t="s">
        <v>1444</v>
      </c>
      <c r="F3" t="s">
        <v>1792</v>
      </c>
      <c r="G3" t="s">
        <v>1793</v>
      </c>
      <c r="H3" t="s">
        <v>1794</v>
      </c>
      <c r="I3" t="s">
        <v>1809</v>
      </c>
      <c r="J3" t="s">
        <v>1808</v>
      </c>
      <c r="K3" t="s">
        <v>1807</v>
      </c>
      <c r="L3" t="s">
        <v>1569</v>
      </c>
      <c r="M3" t="s">
        <v>1597</v>
      </c>
      <c r="N3" t="s">
        <v>1376</v>
      </c>
      <c r="O3" t="s">
        <v>1806</v>
      </c>
      <c r="P3" t="s">
        <v>1666</v>
      </c>
      <c r="Q3" t="s">
        <v>1541</v>
      </c>
      <c r="R3" t="s">
        <v>1364</v>
      </c>
      <c r="S3" t="s">
        <v>1462</v>
      </c>
      <c r="T3" t="s">
        <v>1798</v>
      </c>
      <c r="U3" t="s">
        <v>1799</v>
      </c>
      <c r="V3" t="s">
        <v>1800</v>
      </c>
      <c r="W3" t="s">
        <v>1801</v>
      </c>
      <c r="X3" t="s">
        <v>1802</v>
      </c>
      <c r="Y3" t="s">
        <v>278</v>
      </c>
      <c r="Z3" t="s">
        <v>1449</v>
      </c>
      <c r="AA3" t="s">
        <v>1616</v>
      </c>
      <c r="AB3" t="s">
        <v>1756</v>
      </c>
      <c r="AC3" t="s">
        <v>1467</v>
      </c>
      <c r="AD3" t="s">
        <v>1675</v>
      </c>
      <c r="AE3" t="s">
        <v>1608</v>
      </c>
      <c r="AF3" t="s">
        <v>1606</v>
      </c>
      <c r="AG3" t="s">
        <v>1525</v>
      </c>
      <c r="AH3" t="s">
        <v>1412</v>
      </c>
      <c r="AI3" t="s">
        <v>1650</v>
      </c>
      <c r="AJ3" t="s">
        <v>1476</v>
      </c>
      <c r="AK3" t="s">
        <v>3179</v>
      </c>
      <c r="AL3" t="s">
        <v>1549</v>
      </c>
      <c r="AM3" t="s">
        <v>1502</v>
      </c>
      <c r="AN3" t="s">
        <v>1439</v>
      </c>
      <c r="AO3" t="s">
        <v>1628</v>
      </c>
      <c r="AP3" t="s">
        <v>1781</v>
      </c>
      <c r="AQ3" t="s">
        <v>1782</v>
      </c>
      <c r="AR3" t="s">
        <v>1783</v>
      </c>
      <c r="AS3" t="s">
        <v>1661</v>
      </c>
      <c r="AT3" t="s">
        <v>1530</v>
      </c>
      <c r="AU3" t="s">
        <v>1493</v>
      </c>
      <c r="AV3" t="s">
        <v>1517</v>
      </c>
      <c r="AW3" t="s">
        <v>3180</v>
      </c>
      <c r="AX3" t="s">
        <v>1693</v>
      </c>
      <c r="AY3" t="s">
        <v>1336</v>
      </c>
      <c r="AZ3" t="s">
        <v>1584</v>
      </c>
      <c r="BA3" t="s">
        <v>1579</v>
      </c>
      <c r="BB3" t="s">
        <v>1584</v>
      </c>
      <c r="BC3" t="s">
        <v>1579</v>
      </c>
      <c r="BD3" t="s">
        <v>1367</v>
      </c>
    </row>
    <row r="4" spans="1:56">
      <c r="A4" t="s">
        <v>1889</v>
      </c>
      <c r="B4" t="s">
        <v>1889</v>
      </c>
      <c r="C4" t="s">
        <v>1889</v>
      </c>
      <c r="D4" t="s">
        <v>1886</v>
      </c>
      <c r="E4" t="s">
        <v>1875</v>
      </c>
      <c r="F4" t="s">
        <v>1883</v>
      </c>
      <c r="G4" t="s">
        <v>1883</v>
      </c>
      <c r="H4" t="s">
        <v>1883</v>
      </c>
      <c r="I4" t="s">
        <v>1891</v>
      </c>
      <c r="J4" t="s">
        <v>1891</v>
      </c>
      <c r="K4" t="s">
        <v>1891</v>
      </c>
      <c r="L4" t="s">
        <v>1882</v>
      </c>
      <c r="M4" t="s">
        <v>1884</v>
      </c>
      <c r="N4" t="s">
        <v>1872</v>
      </c>
      <c r="O4" t="s">
        <v>1891</v>
      </c>
      <c r="P4" t="s">
        <v>1891</v>
      </c>
      <c r="Q4" t="s">
        <v>1880</v>
      </c>
      <c r="R4" t="s">
        <v>1871</v>
      </c>
      <c r="S4" t="s">
        <v>1877</v>
      </c>
      <c r="T4" t="s">
        <v>1887</v>
      </c>
      <c r="U4" t="s">
        <v>1887</v>
      </c>
      <c r="V4" t="s">
        <v>1887</v>
      </c>
      <c r="W4" t="s">
        <v>1887</v>
      </c>
      <c r="X4" t="s">
        <v>1887</v>
      </c>
      <c r="Y4" t="s">
        <v>1893</v>
      </c>
      <c r="Z4" t="s">
        <v>1876</v>
      </c>
      <c r="AA4" t="s">
        <v>1158</v>
      </c>
      <c r="AB4" t="s">
        <v>1894</v>
      </c>
      <c r="AC4" t="s">
        <v>1878</v>
      </c>
      <c r="AD4" t="s">
        <v>1892</v>
      </c>
      <c r="AE4" t="s">
        <v>1885</v>
      </c>
      <c r="AF4" t="s">
        <v>1158</v>
      </c>
      <c r="AG4" t="s">
        <v>1158</v>
      </c>
      <c r="AH4" t="s">
        <v>831</v>
      </c>
      <c r="AI4" t="s">
        <v>1888</v>
      </c>
      <c r="AJ4" t="s">
        <v>1879</v>
      </c>
      <c r="AK4" t="s">
        <v>3181</v>
      </c>
      <c r="AL4" t="s">
        <v>1881</v>
      </c>
      <c r="AM4" t="s">
        <v>1158</v>
      </c>
      <c r="AN4" t="s">
        <v>1874</v>
      </c>
      <c r="AO4" t="s">
        <v>1158</v>
      </c>
      <c r="AP4" t="s">
        <v>1873</v>
      </c>
      <c r="AQ4" t="s">
        <v>1873</v>
      </c>
      <c r="AR4" t="s">
        <v>1873</v>
      </c>
      <c r="AS4" t="s">
        <v>1890</v>
      </c>
      <c r="AT4" t="s">
        <v>1534</v>
      </c>
      <c r="AU4" t="s">
        <v>1497</v>
      </c>
      <c r="AV4" t="s">
        <v>1497</v>
      </c>
      <c r="AW4" t="s">
        <v>3182</v>
      </c>
      <c r="AX4" t="s">
        <v>1163</v>
      </c>
      <c r="AY4" t="s">
        <v>1810</v>
      </c>
      <c r="AZ4" t="s">
        <v>1583</v>
      </c>
      <c r="BA4" t="s">
        <v>1583</v>
      </c>
      <c r="BB4" t="s">
        <v>1583</v>
      </c>
      <c r="BC4" t="s">
        <v>1583</v>
      </c>
      <c r="BD4" t="s">
        <v>1823</v>
      </c>
    </row>
    <row r="5" spans="1:55">
      <c r="A5" t="s">
        <v>1913</v>
      </c>
      <c r="B5" t="s">
        <v>1913</v>
      </c>
      <c r="C5" t="s">
        <v>1913</v>
      </c>
      <c r="E5" t="s">
        <v>1899</v>
      </c>
      <c r="F5" t="s">
        <v>1908</v>
      </c>
      <c r="G5" t="s">
        <v>1908</v>
      </c>
      <c r="H5" t="s">
        <v>1908</v>
      </c>
      <c r="I5" t="s">
        <v>1915</v>
      </c>
      <c r="J5" t="s">
        <v>1915</v>
      </c>
      <c r="K5" t="s">
        <v>1915</v>
      </c>
      <c r="L5" t="s">
        <v>1907</v>
      </c>
      <c r="M5" t="s">
        <v>1909</v>
      </c>
      <c r="N5" t="s">
        <v>1895</v>
      </c>
      <c r="O5" t="s">
        <v>1915</v>
      </c>
      <c r="P5" t="s">
        <v>1915</v>
      </c>
      <c r="Q5" t="s">
        <v>1545</v>
      </c>
      <c r="R5" t="s">
        <v>1822</v>
      </c>
      <c r="S5" t="s">
        <v>1901</v>
      </c>
      <c r="T5" t="s">
        <v>1911</v>
      </c>
      <c r="U5" t="s">
        <v>1911</v>
      </c>
      <c r="V5" t="s">
        <v>1911</v>
      </c>
      <c r="W5" t="s">
        <v>1911</v>
      </c>
      <c r="X5" t="s">
        <v>1911</v>
      </c>
      <c r="Y5" t="s">
        <v>1916</v>
      </c>
      <c r="Z5" t="s">
        <v>1900</v>
      </c>
      <c r="AA5" t="s">
        <v>1904</v>
      </c>
      <c r="AB5" t="s">
        <v>1917</v>
      </c>
      <c r="AC5" t="s">
        <v>1902</v>
      </c>
      <c r="AE5" t="s">
        <v>1910</v>
      </c>
      <c r="AF5" t="s">
        <v>1904</v>
      </c>
      <c r="AG5" t="s">
        <v>1904</v>
      </c>
      <c r="AH5" t="s">
        <v>1897</v>
      </c>
      <c r="AI5" t="s">
        <v>1912</v>
      </c>
      <c r="AJ5" t="s">
        <v>1903</v>
      </c>
      <c r="AL5" t="s">
        <v>1906</v>
      </c>
      <c r="AM5" t="s">
        <v>1904</v>
      </c>
      <c r="AN5" t="s">
        <v>1898</v>
      </c>
      <c r="AO5" t="s">
        <v>1904</v>
      </c>
      <c r="AP5" t="s">
        <v>1896</v>
      </c>
      <c r="AQ5" t="s">
        <v>1896</v>
      </c>
      <c r="AR5" t="s">
        <v>1896</v>
      </c>
      <c r="AS5" t="s">
        <v>1914</v>
      </c>
      <c r="AT5" t="s">
        <v>1905</v>
      </c>
      <c r="AU5" t="s">
        <v>1160</v>
      </c>
      <c r="AV5" t="s">
        <v>1160</v>
      </c>
      <c r="AW5" t="s">
        <v>3183</v>
      </c>
      <c r="AZ5" t="s">
        <v>1587</v>
      </c>
      <c r="BA5" t="s">
        <v>1587</v>
      </c>
      <c r="BB5" t="s">
        <v>1587</v>
      </c>
      <c r="BC5" t="s">
        <v>1587</v>
      </c>
    </row>
    <row r="6" spans="1:48">
      <c r="A6" t="s">
        <v>1933</v>
      </c>
      <c r="B6" t="s">
        <v>1933</v>
      </c>
      <c r="C6" t="s">
        <v>1933</v>
      </c>
      <c r="E6" t="s">
        <v>1922</v>
      </c>
      <c r="F6" t="s">
        <v>1592</v>
      </c>
      <c r="G6" t="s">
        <v>1592</v>
      </c>
      <c r="H6" t="s">
        <v>1592</v>
      </c>
      <c r="I6" t="s">
        <v>1935</v>
      </c>
      <c r="J6" t="s">
        <v>1935</v>
      </c>
      <c r="K6" t="s">
        <v>1935</v>
      </c>
      <c r="L6" t="s">
        <v>1928</v>
      </c>
      <c r="M6" t="s">
        <v>1929</v>
      </c>
      <c r="O6" t="s">
        <v>1935</v>
      </c>
      <c r="P6" t="s">
        <v>1935</v>
      </c>
      <c r="Q6" t="s">
        <v>1926</v>
      </c>
      <c r="R6" t="s">
        <v>1918</v>
      </c>
      <c r="S6" t="s">
        <v>1898</v>
      </c>
      <c r="T6" t="s">
        <v>1931</v>
      </c>
      <c r="U6" t="s">
        <v>1931</v>
      </c>
      <c r="V6" t="s">
        <v>1931</v>
      </c>
      <c r="W6" t="s">
        <v>1931</v>
      </c>
      <c r="X6" t="s">
        <v>1931</v>
      </c>
      <c r="Y6" t="s">
        <v>1936</v>
      </c>
      <c r="Z6" t="s">
        <v>1923</v>
      </c>
      <c r="AA6" t="s">
        <v>1529</v>
      </c>
      <c r="AB6" t="s">
        <v>1760</v>
      </c>
      <c r="AC6" t="s">
        <v>1924</v>
      </c>
      <c r="AE6" t="s">
        <v>1930</v>
      </c>
      <c r="AF6" t="s">
        <v>1529</v>
      </c>
      <c r="AG6" t="s">
        <v>1529</v>
      </c>
      <c r="AH6" t="s">
        <v>1920</v>
      </c>
      <c r="AI6" t="s">
        <v>1932</v>
      </c>
      <c r="AJ6" t="s">
        <v>1925</v>
      </c>
      <c r="AL6" t="s">
        <v>1927</v>
      </c>
      <c r="AM6" t="s">
        <v>1529</v>
      </c>
      <c r="AN6" t="s">
        <v>1921</v>
      </c>
      <c r="AO6" t="s">
        <v>1529</v>
      </c>
      <c r="AP6" t="s">
        <v>1919</v>
      </c>
      <c r="AQ6" t="s">
        <v>1919</v>
      </c>
      <c r="AR6" t="s">
        <v>1919</v>
      </c>
      <c r="AS6" t="s">
        <v>1934</v>
      </c>
      <c r="AU6" t="s">
        <v>1521</v>
      </c>
      <c r="AV6" t="s">
        <v>1521</v>
      </c>
    </row>
    <row r="7" spans="1:48">
      <c r="A7" t="s">
        <v>1951</v>
      </c>
      <c r="B7" t="s">
        <v>1951</v>
      </c>
      <c r="C7" t="s">
        <v>1951</v>
      </c>
      <c r="E7" t="s">
        <v>1937</v>
      </c>
      <c r="F7" t="s">
        <v>1946</v>
      </c>
      <c r="G7" t="s">
        <v>1946</v>
      </c>
      <c r="H7" t="s">
        <v>1946</v>
      </c>
      <c r="I7" t="s">
        <v>1953</v>
      </c>
      <c r="J7" t="s">
        <v>1953</v>
      </c>
      <c r="K7" t="s">
        <v>1953</v>
      </c>
      <c r="L7" t="s">
        <v>1945</v>
      </c>
      <c r="M7" t="s">
        <v>1947</v>
      </c>
      <c r="O7" t="s">
        <v>1953</v>
      </c>
      <c r="P7" t="s">
        <v>1953</v>
      </c>
      <c r="R7" t="s">
        <v>1126</v>
      </c>
      <c r="S7" t="s">
        <v>1939</v>
      </c>
      <c r="T7" t="s">
        <v>1949</v>
      </c>
      <c r="U7" t="s">
        <v>1949</v>
      </c>
      <c r="V7" t="s">
        <v>1949</v>
      </c>
      <c r="W7" t="s">
        <v>1949</v>
      </c>
      <c r="X7" t="s">
        <v>1949</v>
      </c>
      <c r="Y7" t="s">
        <v>1954</v>
      </c>
      <c r="Z7" t="s">
        <v>1938</v>
      </c>
      <c r="AA7" t="s">
        <v>1943</v>
      </c>
      <c r="AB7" t="s">
        <v>1955</v>
      </c>
      <c r="AC7" t="s">
        <v>1940</v>
      </c>
      <c r="AE7" t="s">
        <v>1948</v>
      </c>
      <c r="AF7" t="s">
        <v>1943</v>
      </c>
      <c r="AG7" t="s">
        <v>1943</v>
      </c>
      <c r="AI7" t="s">
        <v>1950</v>
      </c>
      <c r="AJ7" t="s">
        <v>1941</v>
      </c>
      <c r="AL7" t="s">
        <v>1944</v>
      </c>
      <c r="AM7" t="s">
        <v>1943</v>
      </c>
      <c r="AN7" t="s">
        <v>1922</v>
      </c>
      <c r="AO7" t="s">
        <v>1943</v>
      </c>
      <c r="AS7" t="s">
        <v>1952</v>
      </c>
      <c r="AU7" t="s">
        <v>1942</v>
      </c>
      <c r="AV7" t="s">
        <v>1942</v>
      </c>
    </row>
    <row r="8" spans="1:48">
      <c r="A8" t="s">
        <v>1967</v>
      </c>
      <c r="B8" t="s">
        <v>1967</v>
      </c>
      <c r="C8" t="s">
        <v>1967</v>
      </c>
      <c r="E8" t="s">
        <v>1956</v>
      </c>
      <c r="F8" t="s">
        <v>1962</v>
      </c>
      <c r="G8" t="s">
        <v>1962</v>
      </c>
      <c r="H8" t="s">
        <v>1962</v>
      </c>
      <c r="I8" t="s">
        <v>1968</v>
      </c>
      <c r="J8" t="s">
        <v>1968</v>
      </c>
      <c r="K8" t="s">
        <v>1968</v>
      </c>
      <c r="M8" t="s">
        <v>1963</v>
      </c>
      <c r="O8" t="s">
        <v>1968</v>
      </c>
      <c r="P8" t="s">
        <v>1968</v>
      </c>
      <c r="S8" t="s">
        <v>1958</v>
      </c>
      <c r="T8" t="s">
        <v>1965</v>
      </c>
      <c r="U8" t="s">
        <v>1965</v>
      </c>
      <c r="V8" t="s">
        <v>1965</v>
      </c>
      <c r="W8" t="s">
        <v>1965</v>
      </c>
      <c r="X8" t="s">
        <v>1965</v>
      </c>
      <c r="Y8" t="s">
        <v>611</v>
      </c>
      <c r="Z8" t="s">
        <v>1957</v>
      </c>
      <c r="AC8" t="s">
        <v>1959</v>
      </c>
      <c r="AE8" t="s">
        <v>1964</v>
      </c>
      <c r="AI8" t="s">
        <v>1966</v>
      </c>
      <c r="AJ8" t="s">
        <v>1480</v>
      </c>
      <c r="AL8" t="s">
        <v>1961</v>
      </c>
      <c r="AN8" t="s">
        <v>1937</v>
      </c>
      <c r="AS8" t="s">
        <v>1665</v>
      </c>
      <c r="AU8" t="s">
        <v>1960</v>
      </c>
      <c r="AV8" t="s">
        <v>1960</v>
      </c>
    </row>
    <row r="9" spans="1:45">
      <c r="A9" t="s">
        <v>1981</v>
      </c>
      <c r="B9" t="s">
        <v>1981</v>
      </c>
      <c r="C9" t="s">
        <v>1981</v>
      </c>
      <c r="E9" t="s">
        <v>1970</v>
      </c>
      <c r="F9" t="s">
        <v>1976</v>
      </c>
      <c r="G9" t="s">
        <v>1976</v>
      </c>
      <c r="H9" t="s">
        <v>1976</v>
      </c>
      <c r="I9" t="s">
        <v>1983</v>
      </c>
      <c r="J9" t="s">
        <v>1983</v>
      </c>
      <c r="K9" t="s">
        <v>1983</v>
      </c>
      <c r="M9" t="s">
        <v>1977</v>
      </c>
      <c r="O9" t="s">
        <v>1983</v>
      </c>
      <c r="P9" t="s">
        <v>1983</v>
      </c>
      <c r="S9" t="s">
        <v>1972</v>
      </c>
      <c r="T9" t="s">
        <v>1979</v>
      </c>
      <c r="U9" t="s">
        <v>1979</v>
      </c>
      <c r="V9" t="s">
        <v>1979</v>
      </c>
      <c r="W9" t="s">
        <v>1979</v>
      </c>
      <c r="X9" t="s">
        <v>1979</v>
      </c>
      <c r="Z9" t="s">
        <v>1971</v>
      </c>
      <c r="AC9" t="s">
        <v>1973</v>
      </c>
      <c r="AE9" t="s">
        <v>1978</v>
      </c>
      <c r="AI9" t="s">
        <v>1980</v>
      </c>
      <c r="AJ9" t="s">
        <v>1974</v>
      </c>
      <c r="AL9" t="s">
        <v>1975</v>
      </c>
      <c r="AN9" t="s">
        <v>1969</v>
      </c>
      <c r="AS9" t="s">
        <v>1982</v>
      </c>
    </row>
    <row r="10" spans="1:45">
      <c r="A10" t="s">
        <v>1994</v>
      </c>
      <c r="B10" t="s">
        <v>1994</v>
      </c>
      <c r="C10" t="s">
        <v>1994</v>
      </c>
      <c r="E10" t="s">
        <v>1969</v>
      </c>
      <c r="F10" t="s">
        <v>1989</v>
      </c>
      <c r="G10" t="s">
        <v>1989</v>
      </c>
      <c r="H10" t="s">
        <v>1989</v>
      </c>
      <c r="I10" t="s">
        <v>1996</v>
      </c>
      <c r="J10" t="s">
        <v>1996</v>
      </c>
      <c r="K10" t="s">
        <v>1996</v>
      </c>
      <c r="M10" t="s">
        <v>1990</v>
      </c>
      <c r="O10" t="s">
        <v>1996</v>
      </c>
      <c r="P10" t="s">
        <v>1996</v>
      </c>
      <c r="S10" t="s">
        <v>1985</v>
      </c>
      <c r="T10" t="s">
        <v>1992</v>
      </c>
      <c r="U10" t="s">
        <v>1992</v>
      </c>
      <c r="V10" t="s">
        <v>1992</v>
      </c>
      <c r="W10" t="s">
        <v>1992</v>
      </c>
      <c r="X10" t="s">
        <v>1992</v>
      </c>
      <c r="Z10" t="s">
        <v>1984</v>
      </c>
      <c r="AC10" t="s">
        <v>1986</v>
      </c>
      <c r="AE10" t="s">
        <v>1991</v>
      </c>
      <c r="AI10" t="s">
        <v>1993</v>
      </c>
      <c r="AJ10" t="s">
        <v>1987</v>
      </c>
      <c r="AL10" t="s">
        <v>1988</v>
      </c>
      <c r="AN10" t="s">
        <v>1970</v>
      </c>
      <c r="AS10" t="s">
        <v>1995</v>
      </c>
    </row>
    <row r="11" spans="1:45">
      <c r="A11" t="s">
        <v>2007</v>
      </c>
      <c r="B11" t="s">
        <v>2007</v>
      </c>
      <c r="C11" t="s">
        <v>2007</v>
      </c>
      <c r="E11" t="s">
        <v>1998</v>
      </c>
      <c r="F11" t="s">
        <v>2003</v>
      </c>
      <c r="G11" t="s">
        <v>2003</v>
      </c>
      <c r="H11" t="s">
        <v>2003</v>
      </c>
      <c r="I11" t="s">
        <v>2009</v>
      </c>
      <c r="J11" t="s">
        <v>2009</v>
      </c>
      <c r="K11" t="s">
        <v>2009</v>
      </c>
      <c r="M11" t="s">
        <v>2004</v>
      </c>
      <c r="O11" t="s">
        <v>2009</v>
      </c>
      <c r="P11" t="s">
        <v>2009</v>
      </c>
      <c r="S11" t="s">
        <v>1999</v>
      </c>
      <c r="AC11" t="s">
        <v>2000</v>
      </c>
      <c r="AE11" t="s">
        <v>2005</v>
      </c>
      <c r="AI11" t="s">
        <v>2006</v>
      </c>
      <c r="AJ11" t="s">
        <v>2001</v>
      </c>
      <c r="AL11" t="s">
        <v>2002</v>
      </c>
      <c r="AN11" t="s">
        <v>1997</v>
      </c>
      <c r="AS11" t="s">
        <v>2008</v>
      </c>
    </row>
    <row r="12" spans="1:45">
      <c r="A12" t="s">
        <v>2019</v>
      </c>
      <c r="B12" t="s">
        <v>2019</v>
      </c>
      <c r="C12" t="s">
        <v>2019</v>
      </c>
      <c r="E12" t="s">
        <v>2011</v>
      </c>
      <c r="F12" t="s">
        <v>2015</v>
      </c>
      <c r="G12" t="s">
        <v>2015</v>
      </c>
      <c r="H12" t="s">
        <v>2015</v>
      </c>
      <c r="I12" t="s">
        <v>2021</v>
      </c>
      <c r="J12" t="s">
        <v>2021</v>
      </c>
      <c r="K12" t="s">
        <v>2021</v>
      </c>
      <c r="M12" t="s">
        <v>2016</v>
      </c>
      <c r="O12" t="s">
        <v>2021</v>
      </c>
      <c r="P12" t="s">
        <v>2021</v>
      </c>
      <c r="S12" t="s">
        <v>2012</v>
      </c>
      <c r="AC12" t="s">
        <v>2013</v>
      </c>
      <c r="AE12" t="s">
        <v>2017</v>
      </c>
      <c r="AI12" t="s">
        <v>2018</v>
      </c>
      <c r="AJ12" t="s">
        <v>2014</v>
      </c>
      <c r="AN12" t="s">
        <v>2010</v>
      </c>
      <c r="AS12" t="s">
        <v>2020</v>
      </c>
    </row>
    <row r="13" spans="1:45">
      <c r="A13" t="s">
        <v>2031</v>
      </c>
      <c r="B13" t="s">
        <v>2031</v>
      </c>
      <c r="C13" t="s">
        <v>2031</v>
      </c>
      <c r="E13" t="s">
        <v>2023</v>
      </c>
      <c r="F13" t="s">
        <v>2027</v>
      </c>
      <c r="G13" t="s">
        <v>2027</v>
      </c>
      <c r="H13" t="s">
        <v>2027</v>
      </c>
      <c r="I13" t="s">
        <v>2033</v>
      </c>
      <c r="J13" t="s">
        <v>2033</v>
      </c>
      <c r="K13" t="s">
        <v>2033</v>
      </c>
      <c r="M13" t="s">
        <v>2028</v>
      </c>
      <c r="O13" t="s">
        <v>2033</v>
      </c>
      <c r="P13" t="s">
        <v>2033</v>
      </c>
      <c r="S13" t="s">
        <v>2024</v>
      </c>
      <c r="AC13" t="s">
        <v>2025</v>
      </c>
      <c r="AE13" t="s">
        <v>2029</v>
      </c>
      <c r="AI13" t="s">
        <v>2030</v>
      </c>
      <c r="AJ13" t="s">
        <v>2026</v>
      </c>
      <c r="AN13" t="s">
        <v>2022</v>
      </c>
      <c r="AS13" t="s">
        <v>2032</v>
      </c>
    </row>
    <row r="14" spans="5:45">
      <c r="E14" t="s">
        <v>2035</v>
      </c>
      <c r="F14" t="s">
        <v>2039</v>
      </c>
      <c r="G14" t="s">
        <v>2039</v>
      </c>
      <c r="H14" t="s">
        <v>2039</v>
      </c>
      <c r="I14" t="s">
        <v>2044</v>
      </c>
      <c r="J14" t="s">
        <v>2044</v>
      </c>
      <c r="K14" t="s">
        <v>2044</v>
      </c>
      <c r="M14" t="s">
        <v>2040</v>
      </c>
      <c r="O14" t="s">
        <v>2044</v>
      </c>
      <c r="P14" t="s">
        <v>2044</v>
      </c>
      <c r="S14" t="s">
        <v>2036</v>
      </c>
      <c r="AC14" t="s">
        <v>2037</v>
      </c>
      <c r="AE14" t="s">
        <v>2041</v>
      </c>
      <c r="AI14" t="s">
        <v>2042</v>
      </c>
      <c r="AJ14" t="s">
        <v>2038</v>
      </c>
      <c r="AN14" t="s">
        <v>2034</v>
      </c>
      <c r="AS14" t="s">
        <v>2043</v>
      </c>
    </row>
    <row r="15" spans="5:40">
      <c r="E15" t="s">
        <v>2046</v>
      </c>
      <c r="F15" t="s">
        <v>2050</v>
      </c>
      <c r="G15" t="s">
        <v>2050</v>
      </c>
      <c r="H15" t="s">
        <v>2050</v>
      </c>
      <c r="I15" t="s">
        <v>2054</v>
      </c>
      <c r="J15" t="s">
        <v>2054</v>
      </c>
      <c r="K15" t="s">
        <v>2054</v>
      </c>
      <c r="M15" t="s">
        <v>2051</v>
      </c>
      <c r="O15" t="s">
        <v>2054</v>
      </c>
      <c r="P15" t="s">
        <v>2054</v>
      </c>
      <c r="S15" t="s">
        <v>2047</v>
      </c>
      <c r="AC15" t="s">
        <v>2048</v>
      </c>
      <c r="AE15" t="s">
        <v>2052</v>
      </c>
      <c r="AI15" t="s">
        <v>2053</v>
      </c>
      <c r="AJ15" t="s">
        <v>2049</v>
      </c>
      <c r="AN15" t="s">
        <v>2045</v>
      </c>
    </row>
    <row r="16" spans="5:40">
      <c r="E16" t="s">
        <v>2056</v>
      </c>
      <c r="F16" t="s">
        <v>2060</v>
      </c>
      <c r="G16" t="s">
        <v>2060</v>
      </c>
      <c r="H16" t="s">
        <v>2060</v>
      </c>
      <c r="I16" t="s">
        <v>2063</v>
      </c>
      <c r="J16" t="s">
        <v>2063</v>
      </c>
      <c r="K16" t="s">
        <v>2063</v>
      </c>
      <c r="M16" t="s">
        <v>2061</v>
      </c>
      <c r="O16" t="s">
        <v>2063</v>
      </c>
      <c r="P16" t="s">
        <v>2063</v>
      </c>
      <c r="S16" t="s">
        <v>2057</v>
      </c>
      <c r="AC16" t="s">
        <v>2058</v>
      </c>
      <c r="AE16" t="s">
        <v>2062</v>
      </c>
      <c r="AJ16" t="s">
        <v>2059</v>
      </c>
      <c r="AN16" t="s">
        <v>2055</v>
      </c>
    </row>
    <row r="17" spans="6:31">
      <c r="F17" t="s">
        <v>2065</v>
      </c>
      <c r="G17" t="s">
        <v>2065</v>
      </c>
      <c r="H17" t="s">
        <v>2065</v>
      </c>
      <c r="I17" t="s">
        <v>2068</v>
      </c>
      <c r="J17" t="s">
        <v>2068</v>
      </c>
      <c r="K17" t="s">
        <v>2068</v>
      </c>
      <c r="M17" t="s">
        <v>2066</v>
      </c>
      <c r="O17" t="s">
        <v>2068</v>
      </c>
      <c r="P17" t="s">
        <v>2068</v>
      </c>
      <c r="S17" t="s">
        <v>1979</v>
      </c>
      <c r="AC17" t="s">
        <v>2064</v>
      </c>
      <c r="AE17" t="s">
        <v>2067</v>
      </c>
    </row>
    <row r="18" spans="6:31">
      <c r="F18" t="s">
        <v>2070</v>
      </c>
      <c r="G18" t="s">
        <v>2070</v>
      </c>
      <c r="H18" t="s">
        <v>2070</v>
      </c>
      <c r="I18" t="s">
        <v>2072</v>
      </c>
      <c r="J18" t="s">
        <v>2072</v>
      </c>
      <c r="K18" t="s">
        <v>2072</v>
      </c>
      <c r="M18" t="s">
        <v>2071</v>
      </c>
      <c r="O18" t="s">
        <v>2072</v>
      </c>
      <c r="P18" t="s">
        <v>2072</v>
      </c>
      <c r="AC18" t="s">
        <v>2069</v>
      </c>
      <c r="AE18" t="s">
        <v>1611</v>
      </c>
    </row>
    <row r="19" spans="9:31">
      <c r="I19" t="s">
        <v>2076</v>
      </c>
      <c r="J19" t="s">
        <v>2076</v>
      </c>
      <c r="K19" t="s">
        <v>2076</v>
      </c>
      <c r="M19" t="s">
        <v>2074</v>
      </c>
      <c r="O19" t="s">
        <v>2076</v>
      </c>
      <c r="P19" t="s">
        <v>2076</v>
      </c>
      <c r="AC19" t="s">
        <v>2073</v>
      </c>
      <c r="AE19" t="s">
        <v>2075</v>
      </c>
    </row>
    <row r="20" spans="9:31">
      <c r="I20" t="s">
        <v>2080</v>
      </c>
      <c r="J20" t="s">
        <v>2080</v>
      </c>
      <c r="K20" t="s">
        <v>2080</v>
      </c>
      <c r="M20" t="s">
        <v>2078</v>
      </c>
      <c r="O20" t="s">
        <v>2080</v>
      </c>
      <c r="P20" t="s">
        <v>2080</v>
      </c>
      <c r="AC20" t="s">
        <v>2077</v>
      </c>
      <c r="AE20" t="s">
        <v>2079</v>
      </c>
    </row>
    <row r="21" spans="9:31">
      <c r="I21" t="s">
        <v>2084</v>
      </c>
      <c r="J21" t="s">
        <v>2084</v>
      </c>
      <c r="K21" t="s">
        <v>2084</v>
      </c>
      <c r="M21" t="s">
        <v>2082</v>
      </c>
      <c r="O21" t="s">
        <v>2084</v>
      </c>
      <c r="P21" t="s">
        <v>2084</v>
      </c>
      <c r="AC21" t="s">
        <v>2081</v>
      </c>
      <c r="AE21" t="s">
        <v>2083</v>
      </c>
    </row>
    <row r="22" spans="9:31">
      <c r="I22" t="s">
        <v>2087</v>
      </c>
      <c r="J22" t="s">
        <v>2087</v>
      </c>
      <c r="K22" t="s">
        <v>2087</v>
      </c>
      <c r="M22" t="s">
        <v>2085</v>
      </c>
      <c r="O22" t="s">
        <v>2087</v>
      </c>
      <c r="P22" t="s">
        <v>2087</v>
      </c>
      <c r="AC22" t="s">
        <v>1979</v>
      </c>
      <c r="AE22" t="s">
        <v>2086</v>
      </c>
    </row>
    <row r="23" spans="9:31">
      <c r="I23" t="s">
        <v>2090</v>
      </c>
      <c r="J23" t="s">
        <v>2090</v>
      </c>
      <c r="K23" t="s">
        <v>2090</v>
      </c>
      <c r="M23" t="s">
        <v>2088</v>
      </c>
      <c r="O23" t="s">
        <v>2090</v>
      </c>
      <c r="P23" t="s">
        <v>2090</v>
      </c>
      <c r="AE23" t="s">
        <v>2089</v>
      </c>
    </row>
    <row r="24" spans="9:31">
      <c r="I24" t="s">
        <v>2093</v>
      </c>
      <c r="J24" t="s">
        <v>2093</v>
      </c>
      <c r="K24" t="s">
        <v>2093</v>
      </c>
      <c r="M24" t="s">
        <v>2091</v>
      </c>
      <c r="O24" t="s">
        <v>2093</v>
      </c>
      <c r="P24" t="s">
        <v>2093</v>
      </c>
      <c r="AE24" t="s">
        <v>2092</v>
      </c>
    </row>
    <row r="25" spans="9:31">
      <c r="I25" t="s">
        <v>2096</v>
      </c>
      <c r="J25" t="s">
        <v>2096</v>
      </c>
      <c r="K25" t="s">
        <v>2096</v>
      </c>
      <c r="M25" t="s">
        <v>2094</v>
      </c>
      <c r="O25" t="s">
        <v>2096</v>
      </c>
      <c r="P25" t="s">
        <v>2096</v>
      </c>
      <c r="AE25" t="s">
        <v>2095</v>
      </c>
    </row>
    <row r="26" spans="9:31">
      <c r="I26" t="s">
        <v>2099</v>
      </c>
      <c r="J26" t="s">
        <v>2099</v>
      </c>
      <c r="K26" t="s">
        <v>2099</v>
      </c>
      <c r="M26" t="s">
        <v>2097</v>
      </c>
      <c r="O26" t="s">
        <v>2099</v>
      </c>
      <c r="P26" t="s">
        <v>2099</v>
      </c>
      <c r="AE26" t="s">
        <v>2098</v>
      </c>
    </row>
    <row r="27" spans="9:31">
      <c r="I27" t="s">
        <v>2102</v>
      </c>
      <c r="J27" t="s">
        <v>2102</v>
      </c>
      <c r="K27" t="s">
        <v>2102</v>
      </c>
      <c r="M27" t="s">
        <v>2100</v>
      </c>
      <c r="O27" t="s">
        <v>2102</v>
      </c>
      <c r="P27" t="s">
        <v>2102</v>
      </c>
      <c r="AE27" t="s">
        <v>2101</v>
      </c>
    </row>
    <row r="28" spans="9:31">
      <c r="I28" t="s">
        <v>2105</v>
      </c>
      <c r="J28" t="s">
        <v>2105</v>
      </c>
      <c r="K28" t="s">
        <v>2105</v>
      </c>
      <c r="M28" t="s">
        <v>2103</v>
      </c>
      <c r="O28" t="s">
        <v>2105</v>
      </c>
      <c r="P28" t="s">
        <v>2105</v>
      </c>
      <c r="AE28" t="s">
        <v>2104</v>
      </c>
    </row>
    <row r="29" spans="9:31">
      <c r="I29" t="s">
        <v>2108</v>
      </c>
      <c r="J29" t="s">
        <v>2108</v>
      </c>
      <c r="K29" t="s">
        <v>2108</v>
      </c>
      <c r="M29" t="s">
        <v>2106</v>
      </c>
      <c r="O29" t="s">
        <v>2108</v>
      </c>
      <c r="P29" t="s">
        <v>2108</v>
      </c>
      <c r="AE29" t="s">
        <v>2107</v>
      </c>
    </row>
    <row r="30" spans="9:31">
      <c r="I30" t="s">
        <v>2111</v>
      </c>
      <c r="J30" t="s">
        <v>2111</v>
      </c>
      <c r="K30" t="s">
        <v>2111</v>
      </c>
      <c r="M30" t="s">
        <v>2109</v>
      </c>
      <c r="O30" t="s">
        <v>2111</v>
      </c>
      <c r="P30" t="s">
        <v>2111</v>
      </c>
      <c r="AE30" t="s">
        <v>2110</v>
      </c>
    </row>
    <row r="31" spans="9:31">
      <c r="I31" t="s">
        <v>2114</v>
      </c>
      <c r="J31" t="s">
        <v>2114</v>
      </c>
      <c r="K31" t="s">
        <v>2114</v>
      </c>
      <c r="M31" t="s">
        <v>2112</v>
      </c>
      <c r="O31" t="s">
        <v>2114</v>
      </c>
      <c r="P31" t="s">
        <v>2114</v>
      </c>
      <c r="AE31" t="s">
        <v>2113</v>
      </c>
    </row>
    <row r="32" spans="9:31">
      <c r="I32" t="s">
        <v>2117</v>
      </c>
      <c r="J32" t="s">
        <v>2117</v>
      </c>
      <c r="K32" t="s">
        <v>2117</v>
      </c>
      <c r="M32" t="s">
        <v>2115</v>
      </c>
      <c r="O32" t="s">
        <v>2117</v>
      </c>
      <c r="P32" t="s">
        <v>2117</v>
      </c>
      <c r="AE32" t="s">
        <v>2116</v>
      </c>
    </row>
    <row r="33" spans="9:31">
      <c r="I33" t="s">
        <v>2120</v>
      </c>
      <c r="J33" t="s">
        <v>2120</v>
      </c>
      <c r="K33" t="s">
        <v>2120</v>
      </c>
      <c r="M33" t="s">
        <v>2118</v>
      </c>
      <c r="O33" t="s">
        <v>2120</v>
      </c>
      <c r="P33" t="s">
        <v>2120</v>
      </c>
      <c r="AE33" t="s">
        <v>2119</v>
      </c>
    </row>
    <row r="34" spans="9:31">
      <c r="I34" t="s">
        <v>2123</v>
      </c>
      <c r="J34" t="s">
        <v>2123</v>
      </c>
      <c r="K34" t="s">
        <v>2123</v>
      </c>
      <c r="M34" t="s">
        <v>2121</v>
      </c>
      <c r="O34" t="s">
        <v>2123</v>
      </c>
      <c r="P34" t="s">
        <v>2123</v>
      </c>
      <c r="AE34" t="s">
        <v>2122</v>
      </c>
    </row>
    <row r="35" spans="9:31">
      <c r="I35" t="s">
        <v>2126</v>
      </c>
      <c r="J35" t="s">
        <v>2126</v>
      </c>
      <c r="K35" t="s">
        <v>2126</v>
      </c>
      <c r="M35" t="s">
        <v>2124</v>
      </c>
      <c r="O35" t="s">
        <v>2126</v>
      </c>
      <c r="P35" t="s">
        <v>2126</v>
      </c>
      <c r="AE35" t="s">
        <v>2125</v>
      </c>
    </row>
    <row r="36" spans="9:31">
      <c r="I36" t="s">
        <v>2129</v>
      </c>
      <c r="J36" t="s">
        <v>2129</v>
      </c>
      <c r="K36" t="s">
        <v>2129</v>
      </c>
      <c r="M36" t="s">
        <v>2127</v>
      </c>
      <c r="O36" t="s">
        <v>2129</v>
      </c>
      <c r="P36" t="s">
        <v>2129</v>
      </c>
      <c r="AE36" t="s">
        <v>2128</v>
      </c>
    </row>
    <row r="37" spans="9:16">
      <c r="I37" t="s">
        <v>2131</v>
      </c>
      <c r="J37" t="s">
        <v>2131</v>
      </c>
      <c r="K37" t="s">
        <v>2131</v>
      </c>
      <c r="M37" t="s">
        <v>2130</v>
      </c>
      <c r="O37" t="s">
        <v>2131</v>
      </c>
      <c r="P37" t="s">
        <v>2131</v>
      </c>
    </row>
    <row r="38" spans="9:16">
      <c r="I38" t="s">
        <v>2133</v>
      </c>
      <c r="J38" t="s">
        <v>2133</v>
      </c>
      <c r="K38" t="s">
        <v>2133</v>
      </c>
      <c r="M38" t="s">
        <v>2132</v>
      </c>
      <c r="O38" t="s">
        <v>2133</v>
      </c>
      <c r="P38" t="s">
        <v>2133</v>
      </c>
    </row>
    <row r="39" spans="9:16">
      <c r="I39" t="s">
        <v>2135</v>
      </c>
      <c r="J39" t="s">
        <v>2135</v>
      </c>
      <c r="K39" t="s">
        <v>2135</v>
      </c>
      <c r="M39" t="s">
        <v>2134</v>
      </c>
      <c r="O39" t="s">
        <v>2135</v>
      </c>
      <c r="P39" t="s">
        <v>2135</v>
      </c>
    </row>
    <row r="40" spans="9:16">
      <c r="I40" t="s">
        <v>2137</v>
      </c>
      <c r="J40" t="s">
        <v>2137</v>
      </c>
      <c r="K40" t="s">
        <v>2137</v>
      </c>
      <c r="M40" t="s">
        <v>2136</v>
      </c>
      <c r="O40" t="s">
        <v>2137</v>
      </c>
      <c r="P40" t="s">
        <v>2137</v>
      </c>
    </row>
    <row r="41" spans="9:16">
      <c r="I41" t="s">
        <v>2139</v>
      </c>
      <c r="J41" t="s">
        <v>2139</v>
      </c>
      <c r="K41" t="s">
        <v>2139</v>
      </c>
      <c r="M41" t="s">
        <v>2138</v>
      </c>
      <c r="O41" t="s">
        <v>2139</v>
      </c>
      <c r="P41" t="s">
        <v>2139</v>
      </c>
    </row>
    <row r="42" spans="9:16">
      <c r="I42" t="s">
        <v>2141</v>
      </c>
      <c r="J42" t="s">
        <v>2141</v>
      </c>
      <c r="K42" t="s">
        <v>2141</v>
      </c>
      <c r="M42" t="s">
        <v>2140</v>
      </c>
      <c r="O42" t="s">
        <v>2141</v>
      </c>
      <c r="P42" t="s">
        <v>2141</v>
      </c>
    </row>
    <row r="43" spans="9:16">
      <c r="I43" t="s">
        <v>2143</v>
      </c>
      <c r="J43" t="s">
        <v>2143</v>
      </c>
      <c r="K43" t="s">
        <v>2143</v>
      </c>
      <c r="M43" t="s">
        <v>2142</v>
      </c>
      <c r="O43" t="s">
        <v>2143</v>
      </c>
      <c r="P43" t="s">
        <v>2143</v>
      </c>
    </row>
    <row r="44" spans="9:16">
      <c r="I44" t="s">
        <v>2145</v>
      </c>
      <c r="J44" t="s">
        <v>2145</v>
      </c>
      <c r="K44" t="s">
        <v>2145</v>
      </c>
      <c r="M44" t="s">
        <v>2144</v>
      </c>
      <c r="O44" t="s">
        <v>2145</v>
      </c>
      <c r="P44" t="s">
        <v>2145</v>
      </c>
    </row>
    <row r="45" spans="9:16">
      <c r="I45" t="s">
        <v>2147</v>
      </c>
      <c r="J45" t="s">
        <v>2147</v>
      </c>
      <c r="K45" t="s">
        <v>2147</v>
      </c>
      <c r="M45" t="s">
        <v>2146</v>
      </c>
      <c r="O45" t="s">
        <v>2147</v>
      </c>
      <c r="P45" t="s">
        <v>2147</v>
      </c>
    </row>
    <row r="46" spans="9:16">
      <c r="I46" t="s">
        <v>2149</v>
      </c>
      <c r="J46" t="s">
        <v>2149</v>
      </c>
      <c r="K46" t="s">
        <v>2149</v>
      </c>
      <c r="M46" t="s">
        <v>2148</v>
      </c>
      <c r="O46" t="s">
        <v>2149</v>
      </c>
      <c r="P46" t="s">
        <v>2149</v>
      </c>
    </row>
    <row r="47" spans="9:16">
      <c r="I47" t="s">
        <v>2151</v>
      </c>
      <c r="J47" t="s">
        <v>2151</v>
      </c>
      <c r="K47" t="s">
        <v>2151</v>
      </c>
      <c r="M47" t="s">
        <v>2150</v>
      </c>
      <c r="O47" t="s">
        <v>2151</v>
      </c>
      <c r="P47" t="s">
        <v>2151</v>
      </c>
    </row>
    <row r="48" spans="9:16">
      <c r="I48" t="s">
        <v>2153</v>
      </c>
      <c r="J48" t="s">
        <v>2153</v>
      </c>
      <c r="K48" t="s">
        <v>2153</v>
      </c>
      <c r="M48" t="s">
        <v>2152</v>
      </c>
      <c r="O48" t="s">
        <v>2153</v>
      </c>
      <c r="P48" t="s">
        <v>2153</v>
      </c>
    </row>
    <row r="49" spans="9:16">
      <c r="I49" t="s">
        <v>2155</v>
      </c>
      <c r="J49" t="s">
        <v>2155</v>
      </c>
      <c r="K49" t="s">
        <v>2155</v>
      </c>
      <c r="M49" t="s">
        <v>2154</v>
      </c>
      <c r="O49" t="s">
        <v>2155</v>
      </c>
      <c r="P49" t="s">
        <v>2155</v>
      </c>
    </row>
    <row r="50" spans="9:16">
      <c r="I50" t="s">
        <v>2157</v>
      </c>
      <c r="J50" t="s">
        <v>2157</v>
      </c>
      <c r="K50" t="s">
        <v>2157</v>
      </c>
      <c r="M50" t="s">
        <v>2156</v>
      </c>
      <c r="O50" t="s">
        <v>2157</v>
      </c>
      <c r="P50" t="s">
        <v>2157</v>
      </c>
    </row>
    <row r="51" spans="9:16">
      <c r="I51" t="s">
        <v>2159</v>
      </c>
      <c r="J51" t="s">
        <v>2159</v>
      </c>
      <c r="K51" t="s">
        <v>2159</v>
      </c>
      <c r="M51" t="s">
        <v>2158</v>
      </c>
      <c r="O51" t="s">
        <v>2159</v>
      </c>
      <c r="P51" t="s">
        <v>2159</v>
      </c>
    </row>
    <row r="52" spans="9:16">
      <c r="I52" t="s">
        <v>2161</v>
      </c>
      <c r="J52" t="s">
        <v>2161</v>
      </c>
      <c r="K52" t="s">
        <v>2161</v>
      </c>
      <c r="M52" t="s">
        <v>2160</v>
      </c>
      <c r="O52" t="s">
        <v>2161</v>
      </c>
      <c r="P52" t="s">
        <v>2161</v>
      </c>
    </row>
    <row r="53" spans="9:16">
      <c r="I53" t="s">
        <v>2163</v>
      </c>
      <c r="J53" t="s">
        <v>2163</v>
      </c>
      <c r="K53" t="s">
        <v>2163</v>
      </c>
      <c r="M53" t="s">
        <v>2162</v>
      </c>
      <c r="O53" t="s">
        <v>2163</v>
      </c>
      <c r="P53" t="s">
        <v>2163</v>
      </c>
    </row>
    <row r="54" spans="9:16">
      <c r="I54" t="s">
        <v>2165</v>
      </c>
      <c r="J54" t="s">
        <v>2165</v>
      </c>
      <c r="K54" t="s">
        <v>2165</v>
      </c>
      <c r="M54" t="s">
        <v>2164</v>
      </c>
      <c r="O54" t="s">
        <v>2165</v>
      </c>
      <c r="P54" t="s">
        <v>2165</v>
      </c>
    </row>
    <row r="55" spans="9:16">
      <c r="I55" t="s">
        <v>2167</v>
      </c>
      <c r="J55" t="s">
        <v>2167</v>
      </c>
      <c r="K55" t="s">
        <v>2167</v>
      </c>
      <c r="M55" t="s">
        <v>2166</v>
      </c>
      <c r="O55" t="s">
        <v>2167</v>
      </c>
      <c r="P55" t="s">
        <v>2167</v>
      </c>
    </row>
    <row r="56" spans="9:16">
      <c r="I56" t="s">
        <v>2169</v>
      </c>
      <c r="J56" t="s">
        <v>2169</v>
      </c>
      <c r="K56" t="s">
        <v>2169</v>
      </c>
      <c r="M56" t="s">
        <v>2168</v>
      </c>
      <c r="O56" t="s">
        <v>2169</v>
      </c>
      <c r="P56" t="s">
        <v>2169</v>
      </c>
    </row>
    <row r="57" spans="9:16">
      <c r="I57" t="s">
        <v>2171</v>
      </c>
      <c r="J57" t="s">
        <v>2171</v>
      </c>
      <c r="K57" t="s">
        <v>2171</v>
      </c>
      <c r="M57" t="s">
        <v>2170</v>
      </c>
      <c r="O57" t="s">
        <v>2171</v>
      </c>
      <c r="P57" t="s">
        <v>2171</v>
      </c>
    </row>
    <row r="58" spans="9:16">
      <c r="I58" t="s">
        <v>2173</v>
      </c>
      <c r="J58" t="s">
        <v>2173</v>
      </c>
      <c r="K58" t="s">
        <v>2173</v>
      </c>
      <c r="M58" t="s">
        <v>2172</v>
      </c>
      <c r="O58" t="s">
        <v>2173</v>
      </c>
      <c r="P58" t="s">
        <v>2173</v>
      </c>
    </row>
    <row r="59" spans="9:16">
      <c r="I59" t="s">
        <v>2175</v>
      </c>
      <c r="J59" t="s">
        <v>2175</v>
      </c>
      <c r="K59" t="s">
        <v>2175</v>
      </c>
      <c r="M59" t="s">
        <v>2174</v>
      </c>
      <c r="O59" t="s">
        <v>2175</v>
      </c>
      <c r="P59" t="s">
        <v>2175</v>
      </c>
    </row>
    <row r="60" spans="9:16">
      <c r="I60" t="s">
        <v>2177</v>
      </c>
      <c r="J60" t="s">
        <v>2177</v>
      </c>
      <c r="K60" t="s">
        <v>2177</v>
      </c>
      <c r="M60" t="s">
        <v>2176</v>
      </c>
      <c r="O60" t="s">
        <v>2177</v>
      </c>
      <c r="P60" t="s">
        <v>2177</v>
      </c>
    </row>
    <row r="61" spans="9:16">
      <c r="I61" t="s">
        <v>2179</v>
      </c>
      <c r="J61" t="s">
        <v>2179</v>
      </c>
      <c r="K61" t="s">
        <v>2179</v>
      </c>
      <c r="M61" t="s">
        <v>2178</v>
      </c>
      <c r="O61" t="s">
        <v>2179</v>
      </c>
      <c r="P61" t="s">
        <v>2179</v>
      </c>
    </row>
    <row r="62" spans="9:16">
      <c r="I62" t="s">
        <v>2181</v>
      </c>
      <c r="J62" t="s">
        <v>2181</v>
      </c>
      <c r="K62" t="s">
        <v>2181</v>
      </c>
      <c r="M62" t="s">
        <v>2180</v>
      </c>
      <c r="O62" t="s">
        <v>2181</v>
      </c>
      <c r="P62" t="s">
        <v>2181</v>
      </c>
    </row>
    <row r="63" spans="9:16">
      <c r="I63" t="s">
        <v>2183</v>
      </c>
      <c r="J63" t="s">
        <v>2183</v>
      </c>
      <c r="K63" t="s">
        <v>2183</v>
      </c>
      <c r="M63" t="s">
        <v>2182</v>
      </c>
      <c r="O63" t="s">
        <v>2183</v>
      </c>
      <c r="P63" t="s">
        <v>2183</v>
      </c>
    </row>
    <row r="64" spans="9:16">
      <c r="I64" t="s">
        <v>2185</v>
      </c>
      <c r="J64" t="s">
        <v>2185</v>
      </c>
      <c r="K64" t="s">
        <v>2185</v>
      </c>
      <c r="M64" t="s">
        <v>2184</v>
      </c>
      <c r="O64" t="s">
        <v>2185</v>
      </c>
      <c r="P64" t="s">
        <v>2185</v>
      </c>
    </row>
    <row r="65" spans="9:16">
      <c r="I65" t="s">
        <v>2187</v>
      </c>
      <c r="J65" t="s">
        <v>2187</v>
      </c>
      <c r="K65" t="s">
        <v>2187</v>
      </c>
      <c r="M65" t="s">
        <v>2186</v>
      </c>
      <c r="O65" t="s">
        <v>2187</v>
      </c>
      <c r="P65" t="s">
        <v>2187</v>
      </c>
    </row>
    <row r="66" spans="9:16">
      <c r="I66" t="s">
        <v>2189</v>
      </c>
      <c r="J66" t="s">
        <v>2189</v>
      </c>
      <c r="K66" t="s">
        <v>2189</v>
      </c>
      <c r="M66" t="s">
        <v>2188</v>
      </c>
      <c r="O66" t="s">
        <v>2189</v>
      </c>
      <c r="P66" t="s">
        <v>2189</v>
      </c>
    </row>
    <row r="67" spans="9:16">
      <c r="I67" t="s">
        <v>2191</v>
      </c>
      <c r="J67" t="s">
        <v>2191</v>
      </c>
      <c r="K67" t="s">
        <v>2191</v>
      </c>
      <c r="M67" t="s">
        <v>2190</v>
      </c>
      <c r="O67" t="s">
        <v>2191</v>
      </c>
      <c r="P67" t="s">
        <v>2191</v>
      </c>
    </row>
    <row r="68" spans="9:16">
      <c r="I68" t="s">
        <v>2193</v>
      </c>
      <c r="J68" t="s">
        <v>2193</v>
      </c>
      <c r="K68" t="s">
        <v>2193</v>
      </c>
      <c r="M68" t="s">
        <v>2192</v>
      </c>
      <c r="O68" t="s">
        <v>2193</v>
      </c>
      <c r="P68" t="s">
        <v>2193</v>
      </c>
    </row>
    <row r="69" spans="9:16">
      <c r="I69" t="s">
        <v>2195</v>
      </c>
      <c r="J69" t="s">
        <v>2195</v>
      </c>
      <c r="K69" t="s">
        <v>2195</v>
      </c>
      <c r="M69" t="s">
        <v>2194</v>
      </c>
      <c r="O69" t="s">
        <v>2195</v>
      </c>
      <c r="P69" t="s">
        <v>2195</v>
      </c>
    </row>
    <row r="70" spans="9:16">
      <c r="I70" t="s">
        <v>2197</v>
      </c>
      <c r="J70" t="s">
        <v>2197</v>
      </c>
      <c r="K70" t="s">
        <v>2197</v>
      </c>
      <c r="M70" t="s">
        <v>2196</v>
      </c>
      <c r="O70" t="s">
        <v>2197</v>
      </c>
      <c r="P70" t="s">
        <v>2197</v>
      </c>
    </row>
    <row r="71" spans="9:16">
      <c r="I71" t="s">
        <v>2199</v>
      </c>
      <c r="J71" t="s">
        <v>2199</v>
      </c>
      <c r="K71" t="s">
        <v>2199</v>
      </c>
      <c r="M71" t="s">
        <v>2198</v>
      </c>
      <c r="O71" t="s">
        <v>2199</v>
      </c>
      <c r="P71" t="s">
        <v>2199</v>
      </c>
    </row>
    <row r="72" spans="9:16">
      <c r="I72" t="s">
        <v>2201</v>
      </c>
      <c r="J72" t="s">
        <v>2201</v>
      </c>
      <c r="K72" t="s">
        <v>2201</v>
      </c>
      <c r="M72" t="s">
        <v>2200</v>
      </c>
      <c r="O72" t="s">
        <v>2201</v>
      </c>
      <c r="P72" t="s">
        <v>2201</v>
      </c>
    </row>
    <row r="73" spans="9:16">
      <c r="I73" t="s">
        <v>2203</v>
      </c>
      <c r="J73" t="s">
        <v>2203</v>
      </c>
      <c r="K73" t="s">
        <v>2203</v>
      </c>
      <c r="M73" t="s">
        <v>2202</v>
      </c>
      <c r="O73" t="s">
        <v>2203</v>
      </c>
      <c r="P73" t="s">
        <v>2203</v>
      </c>
    </row>
    <row r="74" spans="9:16">
      <c r="I74" t="s">
        <v>2205</v>
      </c>
      <c r="J74" t="s">
        <v>2205</v>
      </c>
      <c r="K74" t="s">
        <v>2205</v>
      </c>
      <c r="M74" t="s">
        <v>2204</v>
      </c>
      <c r="O74" t="s">
        <v>2205</v>
      </c>
      <c r="P74" t="s">
        <v>2205</v>
      </c>
    </row>
    <row r="75" spans="9:16">
      <c r="I75" t="s">
        <v>2207</v>
      </c>
      <c r="J75" t="s">
        <v>2207</v>
      </c>
      <c r="K75" t="s">
        <v>2207</v>
      </c>
      <c r="M75" t="s">
        <v>2206</v>
      </c>
      <c r="O75" t="s">
        <v>2207</v>
      </c>
      <c r="P75" t="s">
        <v>2207</v>
      </c>
    </row>
    <row r="76" spans="9:16">
      <c r="I76" t="s">
        <v>2209</v>
      </c>
      <c r="J76" t="s">
        <v>2209</v>
      </c>
      <c r="K76" t="s">
        <v>2209</v>
      </c>
      <c r="M76" t="s">
        <v>2208</v>
      </c>
      <c r="O76" t="s">
        <v>2209</v>
      </c>
      <c r="P76" t="s">
        <v>2209</v>
      </c>
    </row>
    <row r="77" spans="9:16">
      <c r="I77" t="s">
        <v>2211</v>
      </c>
      <c r="J77" t="s">
        <v>2211</v>
      </c>
      <c r="K77" t="s">
        <v>2211</v>
      </c>
      <c r="M77" t="s">
        <v>2210</v>
      </c>
      <c r="O77" t="s">
        <v>2211</v>
      </c>
      <c r="P77" t="s">
        <v>2211</v>
      </c>
    </row>
    <row r="78" spans="9:16">
      <c r="I78" t="s">
        <v>2213</v>
      </c>
      <c r="J78" t="s">
        <v>2213</v>
      </c>
      <c r="K78" t="s">
        <v>2213</v>
      </c>
      <c r="M78" t="s">
        <v>2212</v>
      </c>
      <c r="O78" t="s">
        <v>2213</v>
      </c>
      <c r="P78" t="s">
        <v>2213</v>
      </c>
    </row>
    <row r="79" spans="9:16">
      <c r="I79" t="s">
        <v>2215</v>
      </c>
      <c r="J79" t="s">
        <v>2215</v>
      </c>
      <c r="K79" t="s">
        <v>2215</v>
      </c>
      <c r="M79" t="s">
        <v>2214</v>
      </c>
      <c r="O79" t="s">
        <v>2215</v>
      </c>
      <c r="P79" t="s">
        <v>2215</v>
      </c>
    </row>
    <row r="80" spans="9:16">
      <c r="I80" t="s">
        <v>2217</v>
      </c>
      <c r="J80" t="s">
        <v>2217</v>
      </c>
      <c r="K80" t="s">
        <v>2217</v>
      </c>
      <c r="M80" t="s">
        <v>2216</v>
      </c>
      <c r="O80" t="s">
        <v>2217</v>
      </c>
      <c r="P80" t="s">
        <v>2217</v>
      </c>
    </row>
    <row r="81" spans="9:16">
      <c r="I81" t="s">
        <v>2219</v>
      </c>
      <c r="J81" t="s">
        <v>2219</v>
      </c>
      <c r="K81" t="s">
        <v>2219</v>
      </c>
      <c r="M81" t="s">
        <v>2218</v>
      </c>
      <c r="O81" t="s">
        <v>2219</v>
      </c>
      <c r="P81" t="s">
        <v>2219</v>
      </c>
    </row>
    <row r="82" spans="9:16">
      <c r="I82" t="s">
        <v>2221</v>
      </c>
      <c r="J82" t="s">
        <v>2221</v>
      </c>
      <c r="K82" t="s">
        <v>2221</v>
      </c>
      <c r="M82" t="s">
        <v>2220</v>
      </c>
      <c r="O82" t="s">
        <v>2221</v>
      </c>
      <c r="P82" t="s">
        <v>2221</v>
      </c>
    </row>
    <row r="83" spans="9:16">
      <c r="I83" t="s">
        <v>2223</v>
      </c>
      <c r="J83" t="s">
        <v>2223</v>
      </c>
      <c r="K83" t="s">
        <v>2223</v>
      </c>
      <c r="M83" t="s">
        <v>2222</v>
      </c>
      <c r="O83" t="s">
        <v>2223</v>
      </c>
      <c r="P83" t="s">
        <v>2223</v>
      </c>
    </row>
    <row r="84" spans="9:16">
      <c r="I84" t="s">
        <v>2225</v>
      </c>
      <c r="J84" t="s">
        <v>2225</v>
      </c>
      <c r="K84" t="s">
        <v>2225</v>
      </c>
      <c r="M84" t="s">
        <v>2224</v>
      </c>
      <c r="O84" t="s">
        <v>2225</v>
      </c>
      <c r="P84" t="s">
        <v>2225</v>
      </c>
    </row>
    <row r="85" spans="9:16">
      <c r="I85" t="s">
        <v>2227</v>
      </c>
      <c r="J85" t="s">
        <v>2227</v>
      </c>
      <c r="K85" t="s">
        <v>2227</v>
      </c>
      <c r="M85" t="s">
        <v>2226</v>
      </c>
      <c r="O85" t="s">
        <v>2227</v>
      </c>
      <c r="P85" t="s">
        <v>2227</v>
      </c>
    </row>
    <row r="86" spans="9:16">
      <c r="I86" t="s">
        <v>2229</v>
      </c>
      <c r="J86" t="s">
        <v>2229</v>
      </c>
      <c r="K86" t="s">
        <v>2229</v>
      </c>
      <c r="M86" t="s">
        <v>2228</v>
      </c>
      <c r="O86" t="s">
        <v>2229</v>
      </c>
      <c r="P86" t="s">
        <v>2229</v>
      </c>
    </row>
    <row r="87" spans="9:16">
      <c r="I87" t="s">
        <v>2231</v>
      </c>
      <c r="J87" t="s">
        <v>2231</v>
      </c>
      <c r="K87" t="s">
        <v>2231</v>
      </c>
      <c r="M87" t="s">
        <v>2230</v>
      </c>
      <c r="O87" t="s">
        <v>2231</v>
      </c>
      <c r="P87" t="s">
        <v>2231</v>
      </c>
    </row>
    <row r="88" spans="9:16">
      <c r="I88" t="s">
        <v>2233</v>
      </c>
      <c r="J88" t="s">
        <v>2233</v>
      </c>
      <c r="K88" t="s">
        <v>2233</v>
      </c>
      <c r="M88" t="s">
        <v>2232</v>
      </c>
      <c r="O88" t="s">
        <v>2233</v>
      </c>
      <c r="P88" t="s">
        <v>2233</v>
      </c>
    </row>
    <row r="89" spans="9:16">
      <c r="I89" t="s">
        <v>2235</v>
      </c>
      <c r="J89" t="s">
        <v>2235</v>
      </c>
      <c r="K89" t="s">
        <v>2235</v>
      </c>
      <c r="M89" t="s">
        <v>2234</v>
      </c>
      <c r="O89" t="s">
        <v>2235</v>
      </c>
      <c r="P89" t="s">
        <v>2235</v>
      </c>
    </row>
    <row r="90" spans="9:16">
      <c r="I90" t="s">
        <v>2237</v>
      </c>
      <c r="J90" t="s">
        <v>2237</v>
      </c>
      <c r="K90" t="s">
        <v>2237</v>
      </c>
      <c r="M90" t="s">
        <v>2236</v>
      </c>
      <c r="O90" t="s">
        <v>2237</v>
      </c>
      <c r="P90" t="s">
        <v>2237</v>
      </c>
    </row>
    <row r="91" spans="9:16">
      <c r="I91" t="s">
        <v>2239</v>
      </c>
      <c r="J91" t="s">
        <v>2239</v>
      </c>
      <c r="K91" t="s">
        <v>2239</v>
      </c>
      <c r="M91" t="s">
        <v>2238</v>
      </c>
      <c r="O91" t="s">
        <v>2239</v>
      </c>
      <c r="P91" t="s">
        <v>2239</v>
      </c>
    </row>
    <row r="92" spans="9:16">
      <c r="I92" t="s">
        <v>2241</v>
      </c>
      <c r="J92" t="s">
        <v>2241</v>
      </c>
      <c r="K92" t="s">
        <v>2241</v>
      </c>
      <c r="M92" t="s">
        <v>2240</v>
      </c>
      <c r="O92" t="s">
        <v>2241</v>
      </c>
      <c r="P92" t="s">
        <v>2241</v>
      </c>
    </row>
    <row r="93" spans="9:16">
      <c r="I93" t="s">
        <v>2243</v>
      </c>
      <c r="J93" t="s">
        <v>2243</v>
      </c>
      <c r="K93" t="s">
        <v>2243</v>
      </c>
      <c r="M93" t="s">
        <v>2242</v>
      </c>
      <c r="O93" t="s">
        <v>2243</v>
      </c>
      <c r="P93" t="s">
        <v>2243</v>
      </c>
    </row>
    <row r="94" spans="9:16">
      <c r="I94" t="s">
        <v>2245</v>
      </c>
      <c r="J94" t="s">
        <v>2245</v>
      </c>
      <c r="K94" t="s">
        <v>2245</v>
      </c>
      <c r="M94" t="s">
        <v>2244</v>
      </c>
      <c r="O94" t="s">
        <v>2245</v>
      </c>
      <c r="P94" t="s">
        <v>2245</v>
      </c>
    </row>
    <row r="95" spans="9:16">
      <c r="I95" t="s">
        <v>2247</v>
      </c>
      <c r="J95" t="s">
        <v>2247</v>
      </c>
      <c r="K95" t="s">
        <v>2247</v>
      </c>
      <c r="M95" t="s">
        <v>2246</v>
      </c>
      <c r="O95" t="s">
        <v>2247</v>
      </c>
      <c r="P95" t="s">
        <v>2247</v>
      </c>
    </row>
    <row r="96" spans="9:16">
      <c r="I96" t="s">
        <v>2249</v>
      </c>
      <c r="J96" t="s">
        <v>2249</v>
      </c>
      <c r="K96" t="s">
        <v>2249</v>
      </c>
      <c r="M96" t="s">
        <v>2248</v>
      </c>
      <c r="O96" t="s">
        <v>2249</v>
      </c>
      <c r="P96" t="s">
        <v>2249</v>
      </c>
    </row>
    <row r="97" spans="9:16">
      <c r="I97" t="s">
        <v>2251</v>
      </c>
      <c r="J97" t="s">
        <v>2251</v>
      </c>
      <c r="K97" t="s">
        <v>2251</v>
      </c>
      <c r="M97" t="s">
        <v>2250</v>
      </c>
      <c r="O97" t="s">
        <v>2251</v>
      </c>
      <c r="P97" t="s">
        <v>2251</v>
      </c>
    </row>
    <row r="98" spans="9:16">
      <c r="I98" t="s">
        <v>2253</v>
      </c>
      <c r="J98" t="s">
        <v>2253</v>
      </c>
      <c r="K98" t="s">
        <v>2253</v>
      </c>
      <c r="M98" t="s">
        <v>2252</v>
      </c>
      <c r="O98" t="s">
        <v>2253</v>
      </c>
      <c r="P98" t="s">
        <v>2253</v>
      </c>
    </row>
    <row r="99" spans="9:16">
      <c r="I99" t="s">
        <v>2255</v>
      </c>
      <c r="J99" t="s">
        <v>2255</v>
      </c>
      <c r="K99" t="s">
        <v>2255</v>
      </c>
      <c r="M99" t="s">
        <v>2254</v>
      </c>
      <c r="O99" t="s">
        <v>2255</v>
      </c>
      <c r="P99" t="s">
        <v>2255</v>
      </c>
    </row>
    <row r="100" spans="9:16">
      <c r="I100" t="s">
        <v>2257</v>
      </c>
      <c r="J100" t="s">
        <v>2257</v>
      </c>
      <c r="K100" t="s">
        <v>2257</v>
      </c>
      <c r="M100" t="s">
        <v>2256</v>
      </c>
      <c r="O100" t="s">
        <v>2257</v>
      </c>
      <c r="P100" t="s">
        <v>2257</v>
      </c>
    </row>
    <row r="101" spans="9:16">
      <c r="I101" t="s">
        <v>2259</v>
      </c>
      <c r="J101" t="s">
        <v>2259</v>
      </c>
      <c r="K101" t="s">
        <v>2259</v>
      </c>
      <c r="M101" t="s">
        <v>2258</v>
      </c>
      <c r="O101" t="s">
        <v>2259</v>
      </c>
      <c r="P101" t="s">
        <v>2259</v>
      </c>
    </row>
    <row r="102" spans="9:16">
      <c r="I102" t="s">
        <v>2261</v>
      </c>
      <c r="J102" t="s">
        <v>2261</v>
      </c>
      <c r="K102" t="s">
        <v>2261</v>
      </c>
      <c r="M102" t="s">
        <v>2260</v>
      </c>
      <c r="O102" t="s">
        <v>2261</v>
      </c>
      <c r="P102" t="s">
        <v>2261</v>
      </c>
    </row>
    <row r="103" spans="9:16">
      <c r="I103" t="s">
        <v>2263</v>
      </c>
      <c r="J103" t="s">
        <v>2263</v>
      </c>
      <c r="K103" t="s">
        <v>2263</v>
      </c>
      <c r="M103" t="s">
        <v>2262</v>
      </c>
      <c r="O103" t="s">
        <v>2263</v>
      </c>
      <c r="P103" t="s">
        <v>2263</v>
      </c>
    </row>
    <row r="104" spans="9:16">
      <c r="I104" t="s">
        <v>2265</v>
      </c>
      <c r="J104" t="s">
        <v>2265</v>
      </c>
      <c r="K104" t="s">
        <v>2265</v>
      </c>
      <c r="M104" t="s">
        <v>2264</v>
      </c>
      <c r="O104" t="s">
        <v>2265</v>
      </c>
      <c r="P104" t="s">
        <v>2265</v>
      </c>
    </row>
    <row r="105" spans="9:16">
      <c r="I105" t="s">
        <v>2267</v>
      </c>
      <c r="J105" t="s">
        <v>2267</v>
      </c>
      <c r="K105" t="s">
        <v>2267</v>
      </c>
      <c r="M105" t="s">
        <v>2266</v>
      </c>
      <c r="O105" t="s">
        <v>2267</v>
      </c>
      <c r="P105" t="s">
        <v>2267</v>
      </c>
    </row>
    <row r="106" spans="9:16">
      <c r="I106" t="s">
        <v>2269</v>
      </c>
      <c r="J106" t="s">
        <v>2269</v>
      </c>
      <c r="K106" t="s">
        <v>2269</v>
      </c>
      <c r="M106" t="s">
        <v>2268</v>
      </c>
      <c r="O106" t="s">
        <v>2269</v>
      </c>
      <c r="P106" t="s">
        <v>2269</v>
      </c>
    </row>
    <row r="107" spans="9:16">
      <c r="I107" t="s">
        <v>2271</v>
      </c>
      <c r="J107" t="s">
        <v>2271</v>
      </c>
      <c r="K107" t="s">
        <v>2271</v>
      </c>
      <c r="M107" t="s">
        <v>2270</v>
      </c>
      <c r="O107" t="s">
        <v>2271</v>
      </c>
      <c r="P107" t="s">
        <v>2271</v>
      </c>
    </row>
    <row r="108" spans="9:16">
      <c r="I108" t="s">
        <v>2273</v>
      </c>
      <c r="J108" t="s">
        <v>2273</v>
      </c>
      <c r="K108" t="s">
        <v>2273</v>
      </c>
      <c r="M108" t="s">
        <v>2272</v>
      </c>
      <c r="O108" t="s">
        <v>2273</v>
      </c>
      <c r="P108" t="s">
        <v>2273</v>
      </c>
    </row>
    <row r="109" spans="9:16">
      <c r="I109" t="s">
        <v>2275</v>
      </c>
      <c r="J109" t="s">
        <v>2275</v>
      </c>
      <c r="K109" t="s">
        <v>2275</v>
      </c>
      <c r="M109" t="s">
        <v>2274</v>
      </c>
      <c r="O109" t="s">
        <v>2275</v>
      </c>
      <c r="P109" t="s">
        <v>2275</v>
      </c>
    </row>
    <row r="110" spans="9:16">
      <c r="I110" t="s">
        <v>2277</v>
      </c>
      <c r="J110" t="s">
        <v>2277</v>
      </c>
      <c r="K110" t="s">
        <v>2277</v>
      </c>
      <c r="M110" t="s">
        <v>2276</v>
      </c>
      <c r="O110" t="s">
        <v>2277</v>
      </c>
      <c r="P110" t="s">
        <v>2277</v>
      </c>
    </row>
    <row r="111" spans="9:16">
      <c r="I111" t="s">
        <v>2279</v>
      </c>
      <c r="J111" t="s">
        <v>2279</v>
      </c>
      <c r="K111" t="s">
        <v>2279</v>
      </c>
      <c r="M111" t="s">
        <v>2278</v>
      </c>
      <c r="O111" t="s">
        <v>2279</v>
      </c>
      <c r="P111" t="s">
        <v>2279</v>
      </c>
    </row>
    <row r="112" spans="9:16">
      <c r="I112" t="s">
        <v>2281</v>
      </c>
      <c r="J112" t="s">
        <v>2281</v>
      </c>
      <c r="K112" t="s">
        <v>2281</v>
      </c>
      <c r="M112" t="s">
        <v>2280</v>
      </c>
      <c r="O112" t="s">
        <v>2281</v>
      </c>
      <c r="P112" t="s">
        <v>2281</v>
      </c>
    </row>
    <row r="113" spans="9:16">
      <c r="I113" t="s">
        <v>2283</v>
      </c>
      <c r="J113" t="s">
        <v>2283</v>
      </c>
      <c r="K113" t="s">
        <v>2283</v>
      </c>
      <c r="M113" t="s">
        <v>2282</v>
      </c>
      <c r="O113" t="s">
        <v>2283</v>
      </c>
      <c r="P113" t="s">
        <v>2283</v>
      </c>
    </row>
    <row r="114" spans="9:16">
      <c r="I114" t="s">
        <v>2285</v>
      </c>
      <c r="J114" t="s">
        <v>2285</v>
      </c>
      <c r="K114" t="s">
        <v>2285</v>
      </c>
      <c r="M114" t="s">
        <v>2284</v>
      </c>
      <c r="O114" t="s">
        <v>2285</v>
      </c>
      <c r="P114" t="s">
        <v>2285</v>
      </c>
    </row>
    <row r="115" spans="9:16">
      <c r="I115" t="s">
        <v>2287</v>
      </c>
      <c r="J115" t="s">
        <v>2287</v>
      </c>
      <c r="K115" t="s">
        <v>2287</v>
      </c>
      <c r="M115" t="s">
        <v>2286</v>
      </c>
      <c r="O115" t="s">
        <v>2287</v>
      </c>
      <c r="P115" t="s">
        <v>2287</v>
      </c>
    </row>
    <row r="116" spans="9:16">
      <c r="I116" t="s">
        <v>2289</v>
      </c>
      <c r="J116" t="s">
        <v>2289</v>
      </c>
      <c r="K116" t="s">
        <v>2289</v>
      </c>
      <c r="M116" t="s">
        <v>2288</v>
      </c>
      <c r="O116" t="s">
        <v>2289</v>
      </c>
      <c r="P116" t="s">
        <v>2289</v>
      </c>
    </row>
    <row r="117" spans="9:16">
      <c r="I117" t="s">
        <v>2291</v>
      </c>
      <c r="J117" t="s">
        <v>2291</v>
      </c>
      <c r="K117" t="s">
        <v>2291</v>
      </c>
      <c r="M117" t="s">
        <v>2290</v>
      </c>
      <c r="O117" t="s">
        <v>2291</v>
      </c>
      <c r="P117" t="s">
        <v>2291</v>
      </c>
    </row>
    <row r="118" spans="9:16">
      <c r="I118" t="s">
        <v>2293</v>
      </c>
      <c r="J118" t="s">
        <v>2293</v>
      </c>
      <c r="K118" t="s">
        <v>2293</v>
      </c>
      <c r="M118" t="s">
        <v>2292</v>
      </c>
      <c r="O118" t="s">
        <v>2293</v>
      </c>
      <c r="P118" t="s">
        <v>2293</v>
      </c>
    </row>
    <row r="119" spans="9:16">
      <c r="I119" t="s">
        <v>2295</v>
      </c>
      <c r="J119" t="s">
        <v>2295</v>
      </c>
      <c r="K119" t="s">
        <v>2295</v>
      </c>
      <c r="M119" t="s">
        <v>2294</v>
      </c>
      <c r="O119" t="s">
        <v>2295</v>
      </c>
      <c r="P119" t="s">
        <v>2295</v>
      </c>
    </row>
    <row r="120" spans="9:16">
      <c r="I120" t="s">
        <v>2297</v>
      </c>
      <c r="J120" t="s">
        <v>2297</v>
      </c>
      <c r="K120" t="s">
        <v>2297</v>
      </c>
      <c r="M120" t="s">
        <v>2296</v>
      </c>
      <c r="O120" t="s">
        <v>2297</v>
      </c>
      <c r="P120" t="s">
        <v>2297</v>
      </c>
    </row>
    <row r="121" spans="9:16">
      <c r="I121" t="s">
        <v>2299</v>
      </c>
      <c r="J121" t="s">
        <v>2299</v>
      </c>
      <c r="K121" t="s">
        <v>2299</v>
      </c>
      <c r="M121" t="s">
        <v>2298</v>
      </c>
      <c r="O121" t="s">
        <v>2299</v>
      </c>
      <c r="P121" t="s">
        <v>2299</v>
      </c>
    </row>
    <row r="122" spans="9:16">
      <c r="I122" t="s">
        <v>2301</v>
      </c>
      <c r="J122" t="s">
        <v>2301</v>
      </c>
      <c r="K122" t="s">
        <v>2301</v>
      </c>
      <c r="M122" t="s">
        <v>2300</v>
      </c>
      <c r="O122" t="s">
        <v>2301</v>
      </c>
      <c r="P122" t="s">
        <v>2301</v>
      </c>
    </row>
    <row r="123" spans="9:16">
      <c r="I123" t="s">
        <v>2303</v>
      </c>
      <c r="J123" t="s">
        <v>2303</v>
      </c>
      <c r="K123" t="s">
        <v>2303</v>
      </c>
      <c r="M123" t="s">
        <v>2302</v>
      </c>
      <c r="O123" t="s">
        <v>2303</v>
      </c>
      <c r="P123" t="s">
        <v>2303</v>
      </c>
    </row>
    <row r="124" spans="9:16">
      <c r="I124" t="s">
        <v>2305</v>
      </c>
      <c r="J124" t="s">
        <v>2305</v>
      </c>
      <c r="K124" t="s">
        <v>2305</v>
      </c>
      <c r="M124" t="s">
        <v>2304</v>
      </c>
      <c r="O124" t="s">
        <v>2305</v>
      </c>
      <c r="P124" t="s">
        <v>2305</v>
      </c>
    </row>
    <row r="125" spans="9:16">
      <c r="I125" t="s">
        <v>2307</v>
      </c>
      <c r="J125" t="s">
        <v>2307</v>
      </c>
      <c r="K125" t="s">
        <v>2307</v>
      </c>
      <c r="M125" t="s">
        <v>2306</v>
      </c>
      <c r="O125" t="s">
        <v>2307</v>
      </c>
      <c r="P125" t="s">
        <v>2307</v>
      </c>
    </row>
    <row r="126" spans="9:16">
      <c r="I126" t="s">
        <v>2309</v>
      </c>
      <c r="J126" t="s">
        <v>2309</v>
      </c>
      <c r="K126" t="s">
        <v>2309</v>
      </c>
      <c r="M126" t="s">
        <v>2308</v>
      </c>
      <c r="O126" t="s">
        <v>2309</v>
      </c>
      <c r="P126" t="s">
        <v>2309</v>
      </c>
    </row>
    <row r="127" spans="9:16">
      <c r="I127" t="s">
        <v>2311</v>
      </c>
      <c r="J127" t="s">
        <v>2311</v>
      </c>
      <c r="K127" t="s">
        <v>2311</v>
      </c>
      <c r="M127" t="s">
        <v>2310</v>
      </c>
      <c r="O127" t="s">
        <v>2311</v>
      </c>
      <c r="P127" t="s">
        <v>2311</v>
      </c>
    </row>
    <row r="128" spans="9:16">
      <c r="I128" t="s">
        <v>2313</v>
      </c>
      <c r="J128" t="s">
        <v>2313</v>
      </c>
      <c r="K128" t="s">
        <v>2313</v>
      </c>
      <c r="M128" t="s">
        <v>2312</v>
      </c>
      <c r="O128" t="s">
        <v>2313</v>
      </c>
      <c r="P128" t="s">
        <v>2313</v>
      </c>
    </row>
    <row r="129" spans="9:16">
      <c r="I129" t="s">
        <v>2315</v>
      </c>
      <c r="J129" t="s">
        <v>2315</v>
      </c>
      <c r="K129" t="s">
        <v>2315</v>
      </c>
      <c r="M129" t="s">
        <v>2314</v>
      </c>
      <c r="O129" t="s">
        <v>2315</v>
      </c>
      <c r="P129" t="s">
        <v>2315</v>
      </c>
    </row>
    <row r="130" spans="9:16">
      <c r="I130" t="s">
        <v>2317</v>
      </c>
      <c r="J130" t="s">
        <v>2317</v>
      </c>
      <c r="K130" t="s">
        <v>2317</v>
      </c>
      <c r="M130" t="s">
        <v>2316</v>
      </c>
      <c r="O130" t="s">
        <v>2317</v>
      </c>
      <c r="P130" t="s">
        <v>2317</v>
      </c>
    </row>
    <row r="131" spans="9:16">
      <c r="I131" t="s">
        <v>2319</v>
      </c>
      <c r="J131" t="s">
        <v>2319</v>
      </c>
      <c r="K131" t="s">
        <v>2319</v>
      </c>
      <c r="M131" t="s">
        <v>2318</v>
      </c>
      <c r="O131" t="s">
        <v>2319</v>
      </c>
      <c r="P131" t="s">
        <v>2319</v>
      </c>
    </row>
    <row r="132" spans="9:16">
      <c r="I132" t="s">
        <v>2321</v>
      </c>
      <c r="J132" t="s">
        <v>2321</v>
      </c>
      <c r="K132" t="s">
        <v>2321</v>
      </c>
      <c r="M132" t="s">
        <v>2320</v>
      </c>
      <c r="O132" t="s">
        <v>2321</v>
      </c>
      <c r="P132" t="s">
        <v>2321</v>
      </c>
    </row>
    <row r="133" spans="9:16">
      <c r="I133" t="s">
        <v>2323</v>
      </c>
      <c r="J133" t="s">
        <v>2323</v>
      </c>
      <c r="K133" t="s">
        <v>2323</v>
      </c>
      <c r="M133" t="s">
        <v>2322</v>
      </c>
      <c r="O133" t="s">
        <v>2323</v>
      </c>
      <c r="P133" t="s">
        <v>2323</v>
      </c>
    </row>
    <row r="134" spans="9:16">
      <c r="I134" t="s">
        <v>2325</v>
      </c>
      <c r="J134" t="s">
        <v>2325</v>
      </c>
      <c r="K134" t="s">
        <v>2325</v>
      </c>
      <c r="M134" t="s">
        <v>2324</v>
      </c>
      <c r="O134" t="s">
        <v>2325</v>
      </c>
      <c r="P134" t="s">
        <v>2325</v>
      </c>
    </row>
    <row r="135" spans="9:16">
      <c r="I135" t="s">
        <v>2327</v>
      </c>
      <c r="J135" t="s">
        <v>2327</v>
      </c>
      <c r="K135" t="s">
        <v>2327</v>
      </c>
      <c r="M135" t="s">
        <v>2326</v>
      </c>
      <c r="O135" t="s">
        <v>2327</v>
      </c>
      <c r="P135" t="s">
        <v>2327</v>
      </c>
    </row>
    <row r="136" spans="9:16">
      <c r="I136" t="s">
        <v>2329</v>
      </c>
      <c r="J136" t="s">
        <v>2329</v>
      </c>
      <c r="K136" t="s">
        <v>2329</v>
      </c>
      <c r="M136" t="s">
        <v>2328</v>
      </c>
      <c r="O136" t="s">
        <v>2329</v>
      </c>
      <c r="P136" t="s">
        <v>2329</v>
      </c>
    </row>
    <row r="137" spans="9:16">
      <c r="I137" t="s">
        <v>2331</v>
      </c>
      <c r="J137" t="s">
        <v>2331</v>
      </c>
      <c r="K137" t="s">
        <v>2331</v>
      </c>
      <c r="M137" t="s">
        <v>2330</v>
      </c>
      <c r="O137" t="s">
        <v>2331</v>
      </c>
      <c r="P137" t="s">
        <v>2331</v>
      </c>
    </row>
    <row r="138" spans="9:16">
      <c r="I138" t="s">
        <v>2333</v>
      </c>
      <c r="J138" t="s">
        <v>2333</v>
      </c>
      <c r="K138" t="s">
        <v>2333</v>
      </c>
      <c r="M138" t="s">
        <v>2332</v>
      </c>
      <c r="O138" t="s">
        <v>2333</v>
      </c>
      <c r="P138" t="s">
        <v>2333</v>
      </c>
    </row>
    <row r="139" spans="9:16">
      <c r="I139" t="s">
        <v>2335</v>
      </c>
      <c r="J139" t="s">
        <v>2335</v>
      </c>
      <c r="K139" t="s">
        <v>2335</v>
      </c>
      <c r="M139" t="s">
        <v>2334</v>
      </c>
      <c r="O139" t="s">
        <v>2335</v>
      </c>
      <c r="P139" t="s">
        <v>2335</v>
      </c>
    </row>
    <row r="140" spans="9:16">
      <c r="I140" t="s">
        <v>2337</v>
      </c>
      <c r="J140" t="s">
        <v>2337</v>
      </c>
      <c r="K140" t="s">
        <v>2337</v>
      </c>
      <c r="M140" t="s">
        <v>2336</v>
      </c>
      <c r="O140" t="s">
        <v>2337</v>
      </c>
      <c r="P140" t="s">
        <v>2337</v>
      </c>
    </row>
    <row r="141" spans="9:16">
      <c r="I141" t="s">
        <v>2339</v>
      </c>
      <c r="J141" t="s">
        <v>2339</v>
      </c>
      <c r="K141" t="s">
        <v>2339</v>
      </c>
      <c r="M141" t="s">
        <v>2338</v>
      </c>
      <c r="O141" t="s">
        <v>2339</v>
      </c>
      <c r="P141" t="s">
        <v>2339</v>
      </c>
    </row>
    <row r="142" spans="9:16">
      <c r="I142" t="s">
        <v>2341</v>
      </c>
      <c r="J142" t="s">
        <v>2341</v>
      </c>
      <c r="K142" t="s">
        <v>2341</v>
      </c>
      <c r="M142" t="s">
        <v>2340</v>
      </c>
      <c r="O142" t="s">
        <v>2341</v>
      </c>
      <c r="P142" t="s">
        <v>2341</v>
      </c>
    </row>
    <row r="143" spans="9:16">
      <c r="I143" t="s">
        <v>2343</v>
      </c>
      <c r="J143" t="s">
        <v>2343</v>
      </c>
      <c r="K143" t="s">
        <v>2343</v>
      </c>
      <c r="M143" t="s">
        <v>2342</v>
      </c>
      <c r="O143" t="s">
        <v>2343</v>
      </c>
      <c r="P143" t="s">
        <v>2343</v>
      </c>
    </row>
    <row r="144" spans="9:16">
      <c r="I144" t="s">
        <v>2345</v>
      </c>
      <c r="J144" t="s">
        <v>2345</v>
      </c>
      <c r="K144" t="s">
        <v>2345</v>
      </c>
      <c r="M144" t="s">
        <v>2344</v>
      </c>
      <c r="O144" t="s">
        <v>2345</v>
      </c>
      <c r="P144" t="s">
        <v>2345</v>
      </c>
    </row>
    <row r="145" spans="9:16">
      <c r="I145" t="s">
        <v>2347</v>
      </c>
      <c r="J145" t="s">
        <v>2347</v>
      </c>
      <c r="K145" t="s">
        <v>2347</v>
      </c>
      <c r="M145" t="s">
        <v>2346</v>
      </c>
      <c r="O145" t="s">
        <v>2347</v>
      </c>
      <c r="P145" t="s">
        <v>2347</v>
      </c>
    </row>
    <row r="146" spans="9:16">
      <c r="I146" t="s">
        <v>2349</v>
      </c>
      <c r="J146" t="s">
        <v>2349</v>
      </c>
      <c r="K146" t="s">
        <v>2349</v>
      </c>
      <c r="M146" t="s">
        <v>2348</v>
      </c>
      <c r="O146" t="s">
        <v>2349</v>
      </c>
      <c r="P146" t="s">
        <v>2349</v>
      </c>
    </row>
    <row r="147" spans="9:16">
      <c r="I147" t="s">
        <v>2351</v>
      </c>
      <c r="J147" t="s">
        <v>2351</v>
      </c>
      <c r="K147" t="s">
        <v>2351</v>
      </c>
      <c r="M147" t="s">
        <v>2350</v>
      </c>
      <c r="O147" t="s">
        <v>2351</v>
      </c>
      <c r="P147" t="s">
        <v>2351</v>
      </c>
    </row>
    <row r="148" spans="9:16">
      <c r="I148" t="s">
        <v>2353</v>
      </c>
      <c r="J148" t="s">
        <v>2353</v>
      </c>
      <c r="K148" t="s">
        <v>2353</v>
      </c>
      <c r="M148" t="s">
        <v>2352</v>
      </c>
      <c r="O148" t="s">
        <v>2353</v>
      </c>
      <c r="P148" t="s">
        <v>2353</v>
      </c>
    </row>
    <row r="149" spans="9:16">
      <c r="I149" t="s">
        <v>2355</v>
      </c>
      <c r="J149" t="s">
        <v>2355</v>
      </c>
      <c r="K149" t="s">
        <v>2355</v>
      </c>
      <c r="M149" t="s">
        <v>2354</v>
      </c>
      <c r="O149" t="s">
        <v>2355</v>
      </c>
      <c r="P149" t="s">
        <v>2355</v>
      </c>
    </row>
    <row r="150" spans="9:16">
      <c r="I150" t="s">
        <v>2357</v>
      </c>
      <c r="J150" t="s">
        <v>2357</v>
      </c>
      <c r="K150" t="s">
        <v>2357</v>
      </c>
      <c r="M150" t="s">
        <v>2356</v>
      </c>
      <c r="O150" t="s">
        <v>2357</v>
      </c>
      <c r="P150" t="s">
        <v>2357</v>
      </c>
    </row>
    <row r="151" spans="9:16">
      <c r="I151" t="s">
        <v>2359</v>
      </c>
      <c r="J151" t="s">
        <v>2359</v>
      </c>
      <c r="K151" t="s">
        <v>2359</v>
      </c>
      <c r="M151" t="s">
        <v>2358</v>
      </c>
      <c r="O151" t="s">
        <v>2359</v>
      </c>
      <c r="P151" t="s">
        <v>2359</v>
      </c>
    </row>
    <row r="152" spans="9:16">
      <c r="I152" t="s">
        <v>2361</v>
      </c>
      <c r="J152" t="s">
        <v>2361</v>
      </c>
      <c r="K152" t="s">
        <v>2361</v>
      </c>
      <c r="M152" t="s">
        <v>2360</v>
      </c>
      <c r="O152" t="s">
        <v>2361</v>
      </c>
      <c r="P152" t="s">
        <v>2361</v>
      </c>
    </row>
    <row r="153" spans="9:16">
      <c r="I153" t="s">
        <v>2363</v>
      </c>
      <c r="J153" t="s">
        <v>2363</v>
      </c>
      <c r="K153" t="s">
        <v>2363</v>
      </c>
      <c r="M153" t="s">
        <v>2362</v>
      </c>
      <c r="O153" t="s">
        <v>2363</v>
      </c>
      <c r="P153" t="s">
        <v>2363</v>
      </c>
    </row>
    <row r="154" spans="9:16">
      <c r="I154" t="s">
        <v>2365</v>
      </c>
      <c r="J154" t="s">
        <v>2365</v>
      </c>
      <c r="K154" t="s">
        <v>2365</v>
      </c>
      <c r="M154" t="s">
        <v>2364</v>
      </c>
      <c r="O154" t="s">
        <v>2365</v>
      </c>
      <c r="P154" t="s">
        <v>2365</v>
      </c>
    </row>
    <row r="155" spans="9:16">
      <c r="I155" t="s">
        <v>2367</v>
      </c>
      <c r="J155" t="s">
        <v>2367</v>
      </c>
      <c r="K155" t="s">
        <v>2367</v>
      </c>
      <c r="M155" t="s">
        <v>2366</v>
      </c>
      <c r="O155" t="s">
        <v>2367</v>
      </c>
      <c r="P155" t="s">
        <v>2367</v>
      </c>
    </row>
    <row r="156" spans="9:16">
      <c r="I156" t="s">
        <v>2369</v>
      </c>
      <c r="J156" t="s">
        <v>2369</v>
      </c>
      <c r="K156" t="s">
        <v>2369</v>
      </c>
      <c r="M156" t="s">
        <v>2368</v>
      </c>
      <c r="O156" t="s">
        <v>2369</v>
      </c>
      <c r="P156" t="s">
        <v>2369</v>
      </c>
    </row>
    <row r="157" spans="9:16">
      <c r="I157" t="s">
        <v>2371</v>
      </c>
      <c r="J157" t="s">
        <v>2371</v>
      </c>
      <c r="K157" t="s">
        <v>2371</v>
      </c>
      <c r="M157" t="s">
        <v>2370</v>
      </c>
      <c r="O157" t="s">
        <v>2371</v>
      </c>
      <c r="P157" t="s">
        <v>2371</v>
      </c>
    </row>
    <row r="158" spans="9:16">
      <c r="I158" t="s">
        <v>2373</v>
      </c>
      <c r="J158" t="s">
        <v>2373</v>
      </c>
      <c r="K158" t="s">
        <v>2373</v>
      </c>
      <c r="M158" t="s">
        <v>2372</v>
      </c>
      <c r="O158" t="s">
        <v>2373</v>
      </c>
      <c r="P158" t="s">
        <v>2373</v>
      </c>
    </row>
    <row r="159" spans="9:16">
      <c r="I159" t="s">
        <v>2375</v>
      </c>
      <c r="J159" t="s">
        <v>2375</v>
      </c>
      <c r="K159" t="s">
        <v>2375</v>
      </c>
      <c r="M159" t="s">
        <v>2374</v>
      </c>
      <c r="O159" t="s">
        <v>2375</v>
      </c>
      <c r="P159" t="s">
        <v>2375</v>
      </c>
    </row>
    <row r="160" spans="9:16">
      <c r="I160" t="s">
        <v>2377</v>
      </c>
      <c r="J160" t="s">
        <v>2377</v>
      </c>
      <c r="K160" t="s">
        <v>2377</v>
      </c>
      <c r="M160" t="s">
        <v>2376</v>
      </c>
      <c r="O160" t="s">
        <v>2377</v>
      </c>
      <c r="P160" t="s">
        <v>2377</v>
      </c>
    </row>
    <row r="161" spans="9:16">
      <c r="I161" t="s">
        <v>2379</v>
      </c>
      <c r="J161" t="s">
        <v>2379</v>
      </c>
      <c r="K161" t="s">
        <v>2379</v>
      </c>
      <c r="M161" t="s">
        <v>2378</v>
      </c>
      <c r="O161" t="s">
        <v>2379</v>
      </c>
      <c r="P161" t="s">
        <v>2379</v>
      </c>
    </row>
    <row r="162" spans="9:16">
      <c r="I162" t="s">
        <v>2381</v>
      </c>
      <c r="J162" t="s">
        <v>2381</v>
      </c>
      <c r="K162" t="s">
        <v>2381</v>
      </c>
      <c r="M162" t="s">
        <v>2380</v>
      </c>
      <c r="O162" t="s">
        <v>2381</v>
      </c>
      <c r="P162" t="s">
        <v>2381</v>
      </c>
    </row>
    <row r="163" spans="9:16">
      <c r="I163" t="s">
        <v>2383</v>
      </c>
      <c r="J163" t="s">
        <v>2383</v>
      </c>
      <c r="K163" t="s">
        <v>2383</v>
      </c>
      <c r="M163" t="s">
        <v>2382</v>
      </c>
      <c r="O163" t="s">
        <v>2383</v>
      </c>
      <c r="P163" t="s">
        <v>2383</v>
      </c>
    </row>
    <row r="164" spans="9:16">
      <c r="I164" t="s">
        <v>2385</v>
      </c>
      <c r="J164" t="s">
        <v>2385</v>
      </c>
      <c r="K164" t="s">
        <v>2385</v>
      </c>
      <c r="M164" t="s">
        <v>2384</v>
      </c>
      <c r="O164" t="s">
        <v>2385</v>
      </c>
      <c r="P164" t="s">
        <v>2385</v>
      </c>
    </row>
    <row r="165" spans="9:16">
      <c r="I165" t="s">
        <v>2387</v>
      </c>
      <c r="J165" t="s">
        <v>2387</v>
      </c>
      <c r="K165" t="s">
        <v>2387</v>
      </c>
      <c r="M165" t="s">
        <v>2386</v>
      </c>
      <c r="O165" t="s">
        <v>2387</v>
      </c>
      <c r="P165" t="s">
        <v>2387</v>
      </c>
    </row>
    <row r="166" spans="9:16">
      <c r="I166" t="s">
        <v>2389</v>
      </c>
      <c r="J166" t="s">
        <v>2389</v>
      </c>
      <c r="K166" t="s">
        <v>2389</v>
      </c>
      <c r="M166" t="s">
        <v>2388</v>
      </c>
      <c r="O166" t="s">
        <v>2389</v>
      </c>
      <c r="P166" t="s">
        <v>2389</v>
      </c>
    </row>
    <row r="167" spans="9:16">
      <c r="I167" t="s">
        <v>2391</v>
      </c>
      <c r="J167" t="s">
        <v>2391</v>
      </c>
      <c r="K167" t="s">
        <v>2391</v>
      </c>
      <c r="M167" t="s">
        <v>2390</v>
      </c>
      <c r="O167" t="s">
        <v>2391</v>
      </c>
      <c r="P167" t="s">
        <v>2391</v>
      </c>
    </row>
    <row r="168" spans="9:16">
      <c r="I168" t="s">
        <v>2393</v>
      </c>
      <c r="J168" t="s">
        <v>2393</v>
      </c>
      <c r="K168" t="s">
        <v>2393</v>
      </c>
      <c r="M168" t="s">
        <v>2392</v>
      </c>
      <c r="O168" t="s">
        <v>2393</v>
      </c>
      <c r="P168" t="s">
        <v>2393</v>
      </c>
    </row>
    <row r="169" spans="9:16">
      <c r="I169" t="s">
        <v>2395</v>
      </c>
      <c r="J169" t="s">
        <v>2395</v>
      </c>
      <c r="K169" t="s">
        <v>2395</v>
      </c>
      <c r="M169" t="s">
        <v>2394</v>
      </c>
      <c r="O169" t="s">
        <v>2395</v>
      </c>
      <c r="P169" t="s">
        <v>2395</v>
      </c>
    </row>
    <row r="170" spans="9:16">
      <c r="I170" t="s">
        <v>2397</v>
      </c>
      <c r="J170" t="s">
        <v>2397</v>
      </c>
      <c r="K170" t="s">
        <v>2397</v>
      </c>
      <c r="M170" t="s">
        <v>2396</v>
      </c>
      <c r="O170" t="s">
        <v>2397</v>
      </c>
      <c r="P170" t="s">
        <v>2397</v>
      </c>
    </row>
    <row r="171" spans="9:16">
      <c r="I171" t="s">
        <v>2399</v>
      </c>
      <c r="J171" t="s">
        <v>2399</v>
      </c>
      <c r="K171" t="s">
        <v>2399</v>
      </c>
      <c r="M171" t="s">
        <v>2398</v>
      </c>
      <c r="O171" t="s">
        <v>2399</v>
      </c>
      <c r="P171" t="s">
        <v>2399</v>
      </c>
    </row>
    <row r="172" spans="9:16">
      <c r="I172" t="s">
        <v>2401</v>
      </c>
      <c r="J172" t="s">
        <v>2401</v>
      </c>
      <c r="K172" t="s">
        <v>2401</v>
      </c>
      <c r="M172" t="s">
        <v>2400</v>
      </c>
      <c r="O172" t="s">
        <v>2401</v>
      </c>
      <c r="P172" t="s">
        <v>2401</v>
      </c>
    </row>
    <row r="173" spans="9:16">
      <c r="I173" t="s">
        <v>2403</v>
      </c>
      <c r="J173" t="s">
        <v>2403</v>
      </c>
      <c r="K173" t="s">
        <v>2403</v>
      </c>
      <c r="M173" t="s">
        <v>2402</v>
      </c>
      <c r="O173" t="s">
        <v>2403</v>
      </c>
      <c r="P173" t="s">
        <v>2403</v>
      </c>
    </row>
    <row r="174" spans="9:16">
      <c r="I174" t="s">
        <v>2405</v>
      </c>
      <c r="J174" t="s">
        <v>2405</v>
      </c>
      <c r="K174" t="s">
        <v>2405</v>
      </c>
      <c r="M174" t="s">
        <v>2404</v>
      </c>
      <c r="O174" t="s">
        <v>2405</v>
      </c>
      <c r="P174" t="s">
        <v>2405</v>
      </c>
    </row>
    <row r="175" spans="9:16">
      <c r="I175" t="s">
        <v>2407</v>
      </c>
      <c r="J175" t="s">
        <v>2407</v>
      </c>
      <c r="K175" t="s">
        <v>2407</v>
      </c>
      <c r="M175" t="s">
        <v>2406</v>
      </c>
      <c r="O175" t="s">
        <v>2407</v>
      </c>
      <c r="P175" t="s">
        <v>2407</v>
      </c>
    </row>
    <row r="176" spans="9:16">
      <c r="I176" t="s">
        <v>2409</v>
      </c>
      <c r="J176" t="s">
        <v>2409</v>
      </c>
      <c r="K176" t="s">
        <v>2409</v>
      </c>
      <c r="M176" t="s">
        <v>2408</v>
      </c>
      <c r="O176" t="s">
        <v>2409</v>
      </c>
      <c r="P176" t="s">
        <v>2409</v>
      </c>
    </row>
    <row r="177" spans="9:16">
      <c r="I177" t="s">
        <v>2411</v>
      </c>
      <c r="J177" t="s">
        <v>2411</v>
      </c>
      <c r="K177" t="s">
        <v>2411</v>
      </c>
      <c r="M177" t="s">
        <v>2410</v>
      </c>
      <c r="O177" t="s">
        <v>2411</v>
      </c>
      <c r="P177" t="s">
        <v>2411</v>
      </c>
    </row>
    <row r="178" spans="9:16">
      <c r="I178" t="s">
        <v>2413</v>
      </c>
      <c r="J178" t="s">
        <v>2413</v>
      </c>
      <c r="K178" t="s">
        <v>2413</v>
      </c>
      <c r="M178" t="s">
        <v>2412</v>
      </c>
      <c r="O178" t="s">
        <v>2413</v>
      </c>
      <c r="P178" t="s">
        <v>2413</v>
      </c>
    </row>
    <row r="179" spans="9:16">
      <c r="I179" t="s">
        <v>2415</v>
      </c>
      <c r="J179" t="s">
        <v>2415</v>
      </c>
      <c r="K179" t="s">
        <v>2415</v>
      </c>
      <c r="M179" t="s">
        <v>2414</v>
      </c>
      <c r="O179" t="s">
        <v>2415</v>
      </c>
      <c r="P179" t="s">
        <v>2415</v>
      </c>
    </row>
    <row r="180" spans="9:16">
      <c r="I180" t="s">
        <v>2417</v>
      </c>
      <c r="J180" t="s">
        <v>2417</v>
      </c>
      <c r="K180" t="s">
        <v>2417</v>
      </c>
      <c r="M180" t="s">
        <v>2416</v>
      </c>
      <c r="O180" t="s">
        <v>2417</v>
      </c>
      <c r="P180" t="s">
        <v>2417</v>
      </c>
    </row>
    <row r="181" spans="9:16">
      <c r="I181" t="s">
        <v>2419</v>
      </c>
      <c r="J181" t="s">
        <v>2419</v>
      </c>
      <c r="K181" t="s">
        <v>2419</v>
      </c>
      <c r="M181" t="s">
        <v>2418</v>
      </c>
      <c r="O181" t="s">
        <v>2419</v>
      </c>
      <c r="P181" t="s">
        <v>2419</v>
      </c>
    </row>
    <row r="182" spans="9:16">
      <c r="I182" t="s">
        <v>2421</v>
      </c>
      <c r="J182" t="s">
        <v>2421</v>
      </c>
      <c r="K182" t="s">
        <v>2421</v>
      </c>
      <c r="M182" t="s">
        <v>2420</v>
      </c>
      <c r="O182" t="s">
        <v>2421</v>
      </c>
      <c r="P182" t="s">
        <v>2421</v>
      </c>
    </row>
    <row r="183" spans="9:16">
      <c r="I183" t="s">
        <v>2423</v>
      </c>
      <c r="J183" t="s">
        <v>2423</v>
      </c>
      <c r="K183" t="s">
        <v>2423</v>
      </c>
      <c r="M183" t="s">
        <v>2422</v>
      </c>
      <c r="O183" t="s">
        <v>2423</v>
      </c>
      <c r="P183" t="s">
        <v>2423</v>
      </c>
    </row>
    <row r="184" spans="9:16">
      <c r="I184" t="s">
        <v>2425</v>
      </c>
      <c r="J184" t="s">
        <v>2425</v>
      </c>
      <c r="K184" t="s">
        <v>2425</v>
      </c>
      <c r="M184" t="s">
        <v>2424</v>
      </c>
      <c r="O184" t="s">
        <v>2425</v>
      </c>
      <c r="P184" t="s">
        <v>2425</v>
      </c>
    </row>
    <row r="185" spans="9:16">
      <c r="I185" t="s">
        <v>2426</v>
      </c>
      <c r="J185" t="s">
        <v>2426</v>
      </c>
      <c r="K185" t="s">
        <v>2426</v>
      </c>
      <c r="M185" t="s">
        <v>1992</v>
      </c>
      <c r="O185" t="s">
        <v>2426</v>
      </c>
      <c r="P185" t="s">
        <v>2426</v>
      </c>
    </row>
    <row r="186" spans="9:16">
      <c r="I186" t="s">
        <v>2428</v>
      </c>
      <c r="J186" t="s">
        <v>2428</v>
      </c>
      <c r="K186" t="s">
        <v>2428</v>
      </c>
      <c r="M186" t="s">
        <v>2427</v>
      </c>
      <c r="O186" t="s">
        <v>2428</v>
      </c>
      <c r="P186" t="s">
        <v>2428</v>
      </c>
    </row>
    <row r="187" spans="9:16">
      <c r="I187" t="s">
        <v>2430</v>
      </c>
      <c r="J187" t="s">
        <v>2430</v>
      </c>
      <c r="K187" t="s">
        <v>2430</v>
      </c>
      <c r="M187" t="s">
        <v>2429</v>
      </c>
      <c r="O187" t="s">
        <v>2430</v>
      </c>
      <c r="P187" t="s">
        <v>2430</v>
      </c>
    </row>
    <row r="188" spans="9:16">
      <c r="I188" t="s">
        <v>2432</v>
      </c>
      <c r="J188" t="s">
        <v>2432</v>
      </c>
      <c r="K188" t="s">
        <v>2432</v>
      </c>
      <c r="M188" t="s">
        <v>2431</v>
      </c>
      <c r="O188" t="s">
        <v>2432</v>
      </c>
      <c r="P188" t="s">
        <v>2432</v>
      </c>
    </row>
    <row r="189" spans="9:16">
      <c r="I189" t="s">
        <v>2434</v>
      </c>
      <c r="J189" t="s">
        <v>2434</v>
      </c>
      <c r="K189" t="s">
        <v>2434</v>
      </c>
      <c r="M189" t="s">
        <v>2433</v>
      </c>
      <c r="O189" t="s">
        <v>2434</v>
      </c>
      <c r="P189" t="s">
        <v>2434</v>
      </c>
    </row>
    <row r="190" spans="9:16">
      <c r="I190" t="s">
        <v>2436</v>
      </c>
      <c r="J190" t="s">
        <v>2436</v>
      </c>
      <c r="K190" t="s">
        <v>2436</v>
      </c>
      <c r="M190" t="s">
        <v>2435</v>
      </c>
      <c r="O190" t="s">
        <v>2436</v>
      </c>
      <c r="P190" t="s">
        <v>2436</v>
      </c>
    </row>
    <row r="191" spans="9:16">
      <c r="I191" t="s">
        <v>2438</v>
      </c>
      <c r="J191" t="s">
        <v>2438</v>
      </c>
      <c r="K191" t="s">
        <v>2438</v>
      </c>
      <c r="M191" t="s">
        <v>2437</v>
      </c>
      <c r="O191" t="s">
        <v>2438</v>
      </c>
      <c r="P191" t="s">
        <v>2438</v>
      </c>
    </row>
    <row r="192" spans="9:16">
      <c r="I192" t="s">
        <v>2440</v>
      </c>
      <c r="J192" t="s">
        <v>2440</v>
      </c>
      <c r="K192" t="s">
        <v>2440</v>
      </c>
      <c r="M192" t="s">
        <v>2439</v>
      </c>
      <c r="O192" t="s">
        <v>2440</v>
      </c>
      <c r="P192" t="s">
        <v>2440</v>
      </c>
    </row>
    <row r="193" spans="9:16">
      <c r="I193" t="s">
        <v>2442</v>
      </c>
      <c r="J193" t="s">
        <v>2442</v>
      </c>
      <c r="K193" t="s">
        <v>2442</v>
      </c>
      <c r="M193" t="s">
        <v>2441</v>
      </c>
      <c r="O193" t="s">
        <v>2442</v>
      </c>
      <c r="P193" t="s">
        <v>2442</v>
      </c>
    </row>
    <row r="194" spans="9:16">
      <c r="I194" t="s">
        <v>2444</v>
      </c>
      <c r="J194" t="s">
        <v>2444</v>
      </c>
      <c r="K194" t="s">
        <v>2444</v>
      </c>
      <c r="M194" t="s">
        <v>2443</v>
      </c>
      <c r="O194" t="s">
        <v>2444</v>
      </c>
      <c r="P194" t="s">
        <v>2444</v>
      </c>
    </row>
    <row r="195" spans="9:16">
      <c r="I195" t="s">
        <v>2446</v>
      </c>
      <c r="J195" t="s">
        <v>2446</v>
      </c>
      <c r="K195" t="s">
        <v>2446</v>
      </c>
      <c r="M195" t="s">
        <v>2445</v>
      </c>
      <c r="O195" t="s">
        <v>2446</v>
      </c>
      <c r="P195" t="s">
        <v>2446</v>
      </c>
    </row>
    <row r="196" spans="9:16">
      <c r="I196" t="s">
        <v>2448</v>
      </c>
      <c r="J196" t="s">
        <v>2448</v>
      </c>
      <c r="K196" t="s">
        <v>2448</v>
      </c>
      <c r="M196" t="s">
        <v>2447</v>
      </c>
      <c r="O196" t="s">
        <v>2448</v>
      </c>
      <c r="P196" t="s">
        <v>2448</v>
      </c>
    </row>
    <row r="197" spans="9:16">
      <c r="I197" t="s">
        <v>2450</v>
      </c>
      <c r="J197" t="s">
        <v>2450</v>
      </c>
      <c r="K197" t="s">
        <v>2450</v>
      </c>
      <c r="M197" t="s">
        <v>2449</v>
      </c>
      <c r="O197" t="s">
        <v>2450</v>
      </c>
      <c r="P197" t="s">
        <v>2450</v>
      </c>
    </row>
    <row r="198" spans="9:16">
      <c r="I198" t="s">
        <v>2452</v>
      </c>
      <c r="J198" t="s">
        <v>2452</v>
      </c>
      <c r="K198" t="s">
        <v>2452</v>
      </c>
      <c r="M198" t="s">
        <v>2451</v>
      </c>
      <c r="O198" t="s">
        <v>2452</v>
      </c>
      <c r="P198" t="s">
        <v>2452</v>
      </c>
    </row>
    <row r="199" spans="9:16">
      <c r="I199" t="s">
        <v>2454</v>
      </c>
      <c r="J199" t="s">
        <v>2454</v>
      </c>
      <c r="K199" t="s">
        <v>2454</v>
      </c>
      <c r="M199" t="s">
        <v>2453</v>
      </c>
      <c r="O199" t="s">
        <v>2454</v>
      </c>
      <c r="P199" t="s">
        <v>2454</v>
      </c>
    </row>
    <row r="200" spans="9:16">
      <c r="I200" t="s">
        <v>2456</v>
      </c>
      <c r="J200" t="s">
        <v>2456</v>
      </c>
      <c r="K200" t="s">
        <v>2456</v>
      </c>
      <c r="M200" t="s">
        <v>2455</v>
      </c>
      <c r="O200" t="s">
        <v>2456</v>
      </c>
      <c r="P200" t="s">
        <v>2456</v>
      </c>
    </row>
    <row r="201" spans="9:16">
      <c r="I201" t="s">
        <v>2458</v>
      </c>
      <c r="J201" t="s">
        <v>2458</v>
      </c>
      <c r="K201" t="s">
        <v>2458</v>
      </c>
      <c r="M201" t="s">
        <v>2457</v>
      </c>
      <c r="O201" t="s">
        <v>2458</v>
      </c>
      <c r="P201" t="s">
        <v>2458</v>
      </c>
    </row>
    <row r="202" spans="9:16">
      <c r="I202" t="s">
        <v>2460</v>
      </c>
      <c r="J202" t="s">
        <v>2460</v>
      </c>
      <c r="K202" t="s">
        <v>2460</v>
      </c>
      <c r="M202" t="s">
        <v>2459</v>
      </c>
      <c r="O202" t="s">
        <v>2460</v>
      </c>
      <c r="P202" t="s">
        <v>2460</v>
      </c>
    </row>
    <row r="203" spans="9:16">
      <c r="I203" t="s">
        <v>2462</v>
      </c>
      <c r="J203" t="s">
        <v>2462</v>
      </c>
      <c r="K203" t="s">
        <v>2462</v>
      </c>
      <c r="M203" t="s">
        <v>2461</v>
      </c>
      <c r="O203" t="s">
        <v>2462</v>
      </c>
      <c r="P203" t="s">
        <v>2462</v>
      </c>
    </row>
    <row r="204" spans="9:16">
      <c r="I204" t="s">
        <v>2464</v>
      </c>
      <c r="J204" t="s">
        <v>2464</v>
      </c>
      <c r="K204" t="s">
        <v>2464</v>
      </c>
      <c r="M204" t="s">
        <v>2463</v>
      </c>
      <c r="O204" t="s">
        <v>2464</v>
      </c>
      <c r="P204" t="s">
        <v>2464</v>
      </c>
    </row>
    <row r="205" spans="9:16">
      <c r="I205" t="s">
        <v>2466</v>
      </c>
      <c r="J205" t="s">
        <v>2466</v>
      </c>
      <c r="K205" t="s">
        <v>2466</v>
      </c>
      <c r="M205" t="s">
        <v>2465</v>
      </c>
      <c r="O205" t="s">
        <v>2466</v>
      </c>
      <c r="P205" t="s">
        <v>2466</v>
      </c>
    </row>
    <row r="206" spans="9:16">
      <c r="I206" t="s">
        <v>2468</v>
      </c>
      <c r="J206" t="s">
        <v>2468</v>
      </c>
      <c r="K206" t="s">
        <v>2468</v>
      </c>
      <c r="M206" t="s">
        <v>2467</v>
      </c>
      <c r="O206" t="s">
        <v>2468</v>
      </c>
      <c r="P206" t="s">
        <v>2468</v>
      </c>
    </row>
    <row r="207" spans="9:16">
      <c r="I207" t="s">
        <v>2470</v>
      </c>
      <c r="J207" t="s">
        <v>2470</v>
      </c>
      <c r="K207" t="s">
        <v>2470</v>
      </c>
      <c r="M207" t="s">
        <v>2469</v>
      </c>
      <c r="O207" t="s">
        <v>2470</v>
      </c>
      <c r="P207" t="s">
        <v>2470</v>
      </c>
    </row>
    <row r="208" spans="9:16">
      <c r="I208" t="s">
        <v>2472</v>
      </c>
      <c r="J208" t="s">
        <v>2472</v>
      </c>
      <c r="K208" t="s">
        <v>2472</v>
      </c>
      <c r="M208" t="s">
        <v>2471</v>
      </c>
      <c r="O208" t="s">
        <v>2472</v>
      </c>
      <c r="P208" t="s">
        <v>2472</v>
      </c>
    </row>
    <row r="209" spans="9:16">
      <c r="I209" t="s">
        <v>2474</v>
      </c>
      <c r="J209" t="s">
        <v>2474</v>
      </c>
      <c r="K209" t="s">
        <v>2474</v>
      </c>
      <c r="M209" t="s">
        <v>2473</v>
      </c>
      <c r="O209" t="s">
        <v>2474</v>
      </c>
      <c r="P209" t="s">
        <v>2474</v>
      </c>
    </row>
    <row r="210" spans="9:16">
      <c r="I210" t="s">
        <v>2476</v>
      </c>
      <c r="J210" t="s">
        <v>2476</v>
      </c>
      <c r="K210" t="s">
        <v>2476</v>
      </c>
      <c r="M210" t="s">
        <v>2475</v>
      </c>
      <c r="O210" t="s">
        <v>2476</v>
      </c>
      <c r="P210" t="s">
        <v>2476</v>
      </c>
    </row>
    <row r="211" spans="9:16">
      <c r="I211" t="s">
        <v>2478</v>
      </c>
      <c r="J211" t="s">
        <v>2478</v>
      </c>
      <c r="K211" t="s">
        <v>2478</v>
      </c>
      <c r="M211" t="s">
        <v>2477</v>
      </c>
      <c r="O211" t="s">
        <v>2478</v>
      </c>
      <c r="P211" t="s">
        <v>2478</v>
      </c>
    </row>
    <row r="212" spans="9:16">
      <c r="I212" t="s">
        <v>2480</v>
      </c>
      <c r="J212" t="s">
        <v>2480</v>
      </c>
      <c r="K212" t="s">
        <v>2480</v>
      </c>
      <c r="M212" t="s">
        <v>2479</v>
      </c>
      <c r="O212" t="s">
        <v>2480</v>
      </c>
      <c r="P212" t="s">
        <v>2480</v>
      </c>
    </row>
    <row r="213" spans="9:16">
      <c r="I213" t="s">
        <v>2482</v>
      </c>
      <c r="J213" t="s">
        <v>2482</v>
      </c>
      <c r="K213" t="s">
        <v>2482</v>
      </c>
      <c r="M213" t="s">
        <v>2481</v>
      </c>
      <c r="O213" t="s">
        <v>2482</v>
      </c>
      <c r="P213" t="s">
        <v>2482</v>
      </c>
    </row>
    <row r="214" spans="9:16">
      <c r="I214" t="s">
        <v>2484</v>
      </c>
      <c r="J214" t="s">
        <v>2484</v>
      </c>
      <c r="K214" t="s">
        <v>2484</v>
      </c>
      <c r="M214" t="s">
        <v>2483</v>
      </c>
      <c r="O214" t="s">
        <v>2484</v>
      </c>
      <c r="P214" t="s">
        <v>2484</v>
      </c>
    </row>
    <row r="215" spans="9:16">
      <c r="I215" t="s">
        <v>2486</v>
      </c>
      <c r="J215" t="s">
        <v>2486</v>
      </c>
      <c r="K215" t="s">
        <v>2486</v>
      </c>
      <c r="M215" t="s">
        <v>2485</v>
      </c>
      <c r="O215" t="s">
        <v>2486</v>
      </c>
      <c r="P215" t="s">
        <v>2486</v>
      </c>
    </row>
    <row r="216" spans="9:16">
      <c r="I216" t="s">
        <v>2488</v>
      </c>
      <c r="J216" t="s">
        <v>2488</v>
      </c>
      <c r="K216" t="s">
        <v>2488</v>
      </c>
      <c r="M216" t="s">
        <v>2487</v>
      </c>
      <c r="O216" t="s">
        <v>2488</v>
      </c>
      <c r="P216" t="s">
        <v>2488</v>
      </c>
    </row>
    <row r="217" spans="9:16">
      <c r="I217" t="s">
        <v>2490</v>
      </c>
      <c r="J217" t="s">
        <v>2490</v>
      </c>
      <c r="K217" t="s">
        <v>2490</v>
      </c>
      <c r="M217" t="s">
        <v>2489</v>
      </c>
      <c r="O217" t="s">
        <v>2490</v>
      </c>
      <c r="P217" t="s">
        <v>2490</v>
      </c>
    </row>
    <row r="218" spans="9:16">
      <c r="I218" t="s">
        <v>2492</v>
      </c>
      <c r="J218" t="s">
        <v>2492</v>
      </c>
      <c r="K218" t="s">
        <v>2492</v>
      </c>
      <c r="M218" t="s">
        <v>2491</v>
      </c>
      <c r="O218" t="s">
        <v>2492</v>
      </c>
      <c r="P218" t="s">
        <v>2492</v>
      </c>
    </row>
    <row r="219" spans="9:16">
      <c r="I219" t="s">
        <v>2494</v>
      </c>
      <c r="J219" t="s">
        <v>2494</v>
      </c>
      <c r="K219" t="s">
        <v>2494</v>
      </c>
      <c r="M219" t="s">
        <v>2493</v>
      </c>
      <c r="O219" t="s">
        <v>2494</v>
      </c>
      <c r="P219" t="s">
        <v>2494</v>
      </c>
    </row>
    <row r="220" spans="9:16">
      <c r="I220" t="s">
        <v>2496</v>
      </c>
      <c r="J220" t="s">
        <v>2496</v>
      </c>
      <c r="K220" t="s">
        <v>2496</v>
      </c>
      <c r="M220" t="s">
        <v>2495</v>
      </c>
      <c r="O220" t="s">
        <v>2496</v>
      </c>
      <c r="P220" t="s">
        <v>2496</v>
      </c>
    </row>
    <row r="221" spans="9:16">
      <c r="I221" t="s">
        <v>2498</v>
      </c>
      <c r="J221" t="s">
        <v>2498</v>
      </c>
      <c r="K221" t="s">
        <v>2498</v>
      </c>
      <c r="M221" t="s">
        <v>2497</v>
      </c>
      <c r="O221" t="s">
        <v>2498</v>
      </c>
      <c r="P221" t="s">
        <v>2498</v>
      </c>
    </row>
    <row r="222" spans="9:16">
      <c r="I222" t="s">
        <v>2500</v>
      </c>
      <c r="J222" t="s">
        <v>2500</v>
      </c>
      <c r="K222" t="s">
        <v>2500</v>
      </c>
      <c r="M222" t="s">
        <v>2499</v>
      </c>
      <c r="O222" t="s">
        <v>2500</v>
      </c>
      <c r="P222" t="s">
        <v>2500</v>
      </c>
    </row>
    <row r="223" spans="9:16">
      <c r="I223" t="s">
        <v>2502</v>
      </c>
      <c r="J223" t="s">
        <v>2502</v>
      </c>
      <c r="K223" t="s">
        <v>2502</v>
      </c>
      <c r="M223" t="s">
        <v>2501</v>
      </c>
      <c r="O223" t="s">
        <v>2502</v>
      </c>
      <c r="P223" t="s">
        <v>2502</v>
      </c>
    </row>
    <row r="224" spans="9:16">
      <c r="I224" t="s">
        <v>2504</v>
      </c>
      <c r="J224" t="s">
        <v>2504</v>
      </c>
      <c r="K224" t="s">
        <v>2504</v>
      </c>
      <c r="M224" t="s">
        <v>2503</v>
      </c>
      <c r="O224" t="s">
        <v>2504</v>
      </c>
      <c r="P224" t="s">
        <v>2504</v>
      </c>
    </row>
    <row r="225" spans="9:16">
      <c r="I225" t="s">
        <v>2506</v>
      </c>
      <c r="J225" t="s">
        <v>2506</v>
      </c>
      <c r="K225" t="s">
        <v>2506</v>
      </c>
      <c r="M225" t="s">
        <v>2505</v>
      </c>
      <c r="O225" t="s">
        <v>2506</v>
      </c>
      <c r="P225" t="s">
        <v>2506</v>
      </c>
    </row>
    <row r="226" spans="9:16">
      <c r="I226" t="s">
        <v>2508</v>
      </c>
      <c r="J226" t="s">
        <v>2508</v>
      </c>
      <c r="K226" t="s">
        <v>2508</v>
      </c>
      <c r="M226" t="s">
        <v>2507</v>
      </c>
      <c r="O226" t="s">
        <v>2508</v>
      </c>
      <c r="P226" t="s">
        <v>2508</v>
      </c>
    </row>
    <row r="227" spans="9:16">
      <c r="I227" t="s">
        <v>2510</v>
      </c>
      <c r="J227" t="s">
        <v>2510</v>
      </c>
      <c r="K227" t="s">
        <v>2510</v>
      </c>
      <c r="M227" t="s">
        <v>2509</v>
      </c>
      <c r="O227" t="s">
        <v>2510</v>
      </c>
      <c r="P227" t="s">
        <v>2510</v>
      </c>
    </row>
    <row r="228" spans="9:16">
      <c r="I228" t="s">
        <v>2512</v>
      </c>
      <c r="J228" t="s">
        <v>2512</v>
      </c>
      <c r="K228" t="s">
        <v>2512</v>
      </c>
      <c r="M228" t="s">
        <v>2511</v>
      </c>
      <c r="O228" t="s">
        <v>2512</v>
      </c>
      <c r="P228" t="s">
        <v>2512</v>
      </c>
    </row>
    <row r="229" spans="9:16">
      <c r="I229" t="s">
        <v>2514</v>
      </c>
      <c r="J229" t="s">
        <v>2514</v>
      </c>
      <c r="K229" t="s">
        <v>2514</v>
      </c>
      <c r="M229" t="s">
        <v>2513</v>
      </c>
      <c r="O229" t="s">
        <v>2514</v>
      </c>
      <c r="P229" t="s">
        <v>2514</v>
      </c>
    </row>
    <row r="230" spans="9:16">
      <c r="I230" t="s">
        <v>2516</v>
      </c>
      <c r="J230" t="s">
        <v>2516</v>
      </c>
      <c r="K230" t="s">
        <v>2516</v>
      </c>
      <c r="M230" t="s">
        <v>2515</v>
      </c>
      <c r="O230" t="s">
        <v>2516</v>
      </c>
      <c r="P230" t="s">
        <v>2516</v>
      </c>
    </row>
    <row r="231" spans="9:16">
      <c r="I231" t="s">
        <v>2518</v>
      </c>
      <c r="J231" t="s">
        <v>2518</v>
      </c>
      <c r="K231" t="s">
        <v>2518</v>
      </c>
      <c r="M231" t="s">
        <v>2517</v>
      </c>
      <c r="O231" t="s">
        <v>2518</v>
      </c>
      <c r="P231" t="s">
        <v>2518</v>
      </c>
    </row>
    <row r="232" spans="9:16">
      <c r="I232" t="s">
        <v>2520</v>
      </c>
      <c r="J232" t="s">
        <v>2520</v>
      </c>
      <c r="K232" t="s">
        <v>2520</v>
      </c>
      <c r="M232" t="s">
        <v>2519</v>
      </c>
      <c r="O232" t="s">
        <v>2520</v>
      </c>
      <c r="P232" t="s">
        <v>2520</v>
      </c>
    </row>
    <row r="233" spans="9:16">
      <c r="I233" t="s">
        <v>2522</v>
      </c>
      <c r="J233" t="s">
        <v>2522</v>
      </c>
      <c r="K233" t="s">
        <v>2522</v>
      </c>
      <c r="M233" t="s">
        <v>2521</v>
      </c>
      <c r="O233" t="s">
        <v>2522</v>
      </c>
      <c r="P233" t="s">
        <v>2522</v>
      </c>
    </row>
    <row r="234" spans="9:16">
      <c r="I234" t="s">
        <v>2524</v>
      </c>
      <c r="J234" t="s">
        <v>2524</v>
      </c>
      <c r="K234" t="s">
        <v>2524</v>
      </c>
      <c r="M234" t="s">
        <v>2523</v>
      </c>
      <c r="O234" t="s">
        <v>2524</v>
      </c>
      <c r="P234" t="s">
        <v>2524</v>
      </c>
    </row>
    <row r="235" spans="9:16">
      <c r="I235" t="s">
        <v>2526</v>
      </c>
      <c r="J235" t="s">
        <v>2526</v>
      </c>
      <c r="K235" t="s">
        <v>2526</v>
      </c>
      <c r="M235" t="s">
        <v>2525</v>
      </c>
      <c r="O235" t="s">
        <v>2526</v>
      </c>
      <c r="P235" t="s">
        <v>2526</v>
      </c>
    </row>
    <row r="236" spans="9:16">
      <c r="I236" t="s">
        <v>2528</v>
      </c>
      <c r="J236" t="s">
        <v>2528</v>
      </c>
      <c r="K236" t="s">
        <v>2528</v>
      </c>
      <c r="M236" t="s">
        <v>2527</v>
      </c>
      <c r="O236" t="s">
        <v>2528</v>
      </c>
      <c r="P236" t="s">
        <v>2528</v>
      </c>
    </row>
    <row r="237" spans="9:16">
      <c r="I237" t="s">
        <v>2530</v>
      </c>
      <c r="J237" t="s">
        <v>2530</v>
      </c>
      <c r="K237" t="s">
        <v>2530</v>
      </c>
      <c r="M237" t="s">
        <v>2529</v>
      </c>
      <c r="O237" t="s">
        <v>2530</v>
      </c>
      <c r="P237" t="s">
        <v>2530</v>
      </c>
    </row>
    <row r="238" spans="9:16">
      <c r="I238" t="s">
        <v>2532</v>
      </c>
      <c r="J238" t="s">
        <v>2532</v>
      </c>
      <c r="K238" t="s">
        <v>2532</v>
      </c>
      <c r="M238" t="s">
        <v>2531</v>
      </c>
      <c r="O238" t="s">
        <v>2532</v>
      </c>
      <c r="P238" t="s">
        <v>2532</v>
      </c>
    </row>
    <row r="239" spans="9:16">
      <c r="I239" t="s">
        <v>2534</v>
      </c>
      <c r="J239" t="s">
        <v>2534</v>
      </c>
      <c r="K239" t="s">
        <v>2534</v>
      </c>
      <c r="M239" t="s">
        <v>2533</v>
      </c>
      <c r="O239" t="s">
        <v>2534</v>
      </c>
      <c r="P239" t="s">
        <v>2534</v>
      </c>
    </row>
    <row r="240" spans="9:16">
      <c r="I240" t="s">
        <v>2536</v>
      </c>
      <c r="J240" t="s">
        <v>2536</v>
      </c>
      <c r="K240" t="s">
        <v>2536</v>
      </c>
      <c r="M240" t="s">
        <v>2535</v>
      </c>
      <c r="O240" t="s">
        <v>2536</v>
      </c>
      <c r="P240" t="s">
        <v>2536</v>
      </c>
    </row>
    <row r="241" spans="9:16">
      <c r="I241" t="s">
        <v>2538</v>
      </c>
      <c r="J241" t="s">
        <v>2538</v>
      </c>
      <c r="K241" t="s">
        <v>2538</v>
      </c>
      <c r="M241" t="s">
        <v>2537</v>
      </c>
      <c r="O241" t="s">
        <v>2538</v>
      </c>
      <c r="P241" t="s">
        <v>2538</v>
      </c>
    </row>
    <row r="242" spans="9:16">
      <c r="I242" t="s">
        <v>2540</v>
      </c>
      <c r="J242" t="s">
        <v>2540</v>
      </c>
      <c r="K242" t="s">
        <v>2540</v>
      </c>
      <c r="M242" t="s">
        <v>2539</v>
      </c>
      <c r="O242" t="s">
        <v>2540</v>
      </c>
      <c r="P242" t="s">
        <v>2540</v>
      </c>
    </row>
    <row r="243" spans="9:16">
      <c r="I243" t="s">
        <v>2542</v>
      </c>
      <c r="J243" t="s">
        <v>2542</v>
      </c>
      <c r="K243" t="s">
        <v>2542</v>
      </c>
      <c r="M243" t="s">
        <v>2541</v>
      </c>
      <c r="O243" t="s">
        <v>2542</v>
      </c>
      <c r="P243" t="s">
        <v>2542</v>
      </c>
    </row>
    <row r="244" spans="9:16">
      <c r="I244" t="s">
        <v>2544</v>
      </c>
      <c r="J244" t="s">
        <v>2544</v>
      </c>
      <c r="K244" t="s">
        <v>2544</v>
      </c>
      <c r="M244" t="s">
        <v>2543</v>
      </c>
      <c r="O244" t="s">
        <v>2544</v>
      </c>
      <c r="P244" t="s">
        <v>2544</v>
      </c>
    </row>
    <row r="245" spans="9:16">
      <c r="I245" t="s">
        <v>2546</v>
      </c>
      <c r="J245" t="s">
        <v>2546</v>
      </c>
      <c r="K245" t="s">
        <v>2546</v>
      </c>
      <c r="M245" t="s">
        <v>2545</v>
      </c>
      <c r="O245" t="s">
        <v>2546</v>
      </c>
      <c r="P245" t="s">
        <v>2546</v>
      </c>
    </row>
    <row r="246" spans="9:16">
      <c r="I246" t="s">
        <v>2548</v>
      </c>
      <c r="J246" t="s">
        <v>2548</v>
      </c>
      <c r="K246" t="s">
        <v>2548</v>
      </c>
      <c r="M246" t="s">
        <v>2547</v>
      </c>
      <c r="O246" t="s">
        <v>2548</v>
      </c>
      <c r="P246" t="s">
        <v>2548</v>
      </c>
    </row>
    <row r="247" spans="9:16">
      <c r="I247" t="s">
        <v>2550</v>
      </c>
      <c r="J247" t="s">
        <v>2550</v>
      </c>
      <c r="K247" t="s">
        <v>2550</v>
      </c>
      <c r="M247" t="s">
        <v>2549</v>
      </c>
      <c r="O247" t="s">
        <v>2550</v>
      </c>
      <c r="P247" t="s">
        <v>2550</v>
      </c>
    </row>
    <row r="248" spans="9:16">
      <c r="I248" t="s">
        <v>2552</v>
      </c>
      <c r="J248" t="s">
        <v>2552</v>
      </c>
      <c r="K248" t="s">
        <v>2552</v>
      </c>
      <c r="M248" t="s">
        <v>2551</v>
      </c>
      <c r="O248" t="s">
        <v>2552</v>
      </c>
      <c r="P248" t="s">
        <v>2552</v>
      </c>
    </row>
    <row r="249" spans="9:16">
      <c r="I249" t="s">
        <v>2554</v>
      </c>
      <c r="J249" t="s">
        <v>2554</v>
      </c>
      <c r="K249" t="s">
        <v>2554</v>
      </c>
      <c r="M249" t="s">
        <v>2553</v>
      </c>
      <c r="O249" t="s">
        <v>2554</v>
      </c>
      <c r="P249" t="s">
        <v>2554</v>
      </c>
    </row>
    <row r="250" spans="9:16">
      <c r="I250" t="s">
        <v>2556</v>
      </c>
      <c r="J250" t="s">
        <v>2556</v>
      </c>
      <c r="K250" t="s">
        <v>2556</v>
      </c>
      <c r="M250" t="s">
        <v>2555</v>
      </c>
      <c r="O250" t="s">
        <v>2556</v>
      </c>
      <c r="P250" t="s">
        <v>2556</v>
      </c>
    </row>
    <row r="251" spans="9:16">
      <c r="I251" t="s">
        <v>2557</v>
      </c>
      <c r="J251" t="s">
        <v>2557</v>
      </c>
      <c r="K251" t="s">
        <v>2557</v>
      </c>
      <c r="O251" t="s">
        <v>2557</v>
      </c>
      <c r="P251" t="s">
        <v>2557</v>
      </c>
    </row>
    <row r="252" spans="9:16">
      <c r="I252" t="s">
        <v>2558</v>
      </c>
      <c r="J252" t="s">
        <v>2558</v>
      </c>
      <c r="K252" t="s">
        <v>2558</v>
      </c>
      <c r="O252" t="s">
        <v>2558</v>
      </c>
      <c r="P252" t="s">
        <v>2558</v>
      </c>
    </row>
    <row r="253" spans="9:16">
      <c r="I253" t="s">
        <v>2559</v>
      </c>
      <c r="J253" t="s">
        <v>2559</v>
      </c>
      <c r="K253" t="s">
        <v>2559</v>
      </c>
      <c r="O253" t="s">
        <v>2559</v>
      </c>
      <c r="P253" t="s">
        <v>2559</v>
      </c>
    </row>
    <row r="254" spans="9:16">
      <c r="I254" t="s">
        <v>2560</v>
      </c>
      <c r="J254" t="s">
        <v>2560</v>
      </c>
      <c r="K254" t="s">
        <v>2560</v>
      </c>
      <c r="O254" t="s">
        <v>2560</v>
      </c>
      <c r="P254" t="s">
        <v>2560</v>
      </c>
    </row>
    <row r="255" spans="9:16">
      <c r="I255" t="s">
        <v>2561</v>
      </c>
      <c r="J255" t="s">
        <v>2561</v>
      </c>
      <c r="K255" t="s">
        <v>2561</v>
      </c>
      <c r="O255" t="s">
        <v>2561</v>
      </c>
      <c r="P255" t="s">
        <v>2561</v>
      </c>
    </row>
    <row r="256" spans="9:16">
      <c r="I256" t="s">
        <v>2562</v>
      </c>
      <c r="J256" t="s">
        <v>2562</v>
      </c>
      <c r="K256" t="s">
        <v>2562</v>
      </c>
      <c r="O256" t="s">
        <v>2562</v>
      </c>
      <c r="P256" t="s">
        <v>2562</v>
      </c>
    </row>
    <row r="257" spans="9:16">
      <c r="I257" t="s">
        <v>2563</v>
      </c>
      <c r="J257" t="s">
        <v>2563</v>
      </c>
      <c r="K257" t="s">
        <v>2563</v>
      </c>
      <c r="O257" t="s">
        <v>2563</v>
      </c>
      <c r="P257" t="s">
        <v>2563</v>
      </c>
    </row>
    <row r="258" spans="9:16">
      <c r="I258" t="s">
        <v>2564</v>
      </c>
      <c r="J258" t="s">
        <v>2564</v>
      </c>
      <c r="K258" t="s">
        <v>2564</v>
      </c>
      <c r="O258" t="s">
        <v>2564</v>
      </c>
      <c r="P258" t="s">
        <v>2564</v>
      </c>
    </row>
    <row r="259" spans="9:16">
      <c r="I259" t="s">
        <v>2565</v>
      </c>
      <c r="J259" t="s">
        <v>2565</v>
      </c>
      <c r="K259" t="s">
        <v>2565</v>
      </c>
      <c r="O259" t="s">
        <v>2565</v>
      </c>
      <c r="P259" t="s">
        <v>2565</v>
      </c>
    </row>
    <row r="260" spans="9:16">
      <c r="I260" t="s">
        <v>2566</v>
      </c>
      <c r="J260" t="s">
        <v>2566</v>
      </c>
      <c r="K260" t="s">
        <v>2566</v>
      </c>
      <c r="O260" t="s">
        <v>2566</v>
      </c>
      <c r="P260" t="s">
        <v>2566</v>
      </c>
    </row>
    <row r="261" spans="9:16">
      <c r="I261" t="s">
        <v>2567</v>
      </c>
      <c r="J261" t="s">
        <v>2567</v>
      </c>
      <c r="K261" t="s">
        <v>2567</v>
      </c>
      <c r="O261" t="s">
        <v>2567</v>
      </c>
      <c r="P261" t="s">
        <v>2567</v>
      </c>
    </row>
    <row r="262" spans="9:16">
      <c r="I262" t="s">
        <v>2568</v>
      </c>
      <c r="J262" t="s">
        <v>2568</v>
      </c>
      <c r="K262" t="s">
        <v>2568</v>
      </c>
      <c r="O262" t="s">
        <v>2568</v>
      </c>
      <c r="P262" t="s">
        <v>2568</v>
      </c>
    </row>
    <row r="263" spans="9:16">
      <c r="I263" t="s">
        <v>2569</v>
      </c>
      <c r="J263" t="s">
        <v>2569</v>
      </c>
      <c r="K263" t="s">
        <v>2569</v>
      </c>
      <c r="O263" t="s">
        <v>2569</v>
      </c>
      <c r="P263" t="s">
        <v>2569</v>
      </c>
    </row>
    <row r="264" spans="9:16">
      <c r="I264" t="s">
        <v>2570</v>
      </c>
      <c r="J264" t="s">
        <v>2570</v>
      </c>
      <c r="K264" t="s">
        <v>2570</v>
      </c>
      <c r="O264" t="s">
        <v>2570</v>
      </c>
      <c r="P264" t="s">
        <v>2570</v>
      </c>
    </row>
    <row r="265" spans="9:16">
      <c r="I265" t="s">
        <v>2571</v>
      </c>
      <c r="J265" t="s">
        <v>2571</v>
      </c>
      <c r="K265" t="s">
        <v>2571</v>
      </c>
      <c r="O265" t="s">
        <v>2571</v>
      </c>
      <c r="P265" t="s">
        <v>2571</v>
      </c>
    </row>
    <row r="266" spans="9:16">
      <c r="I266" t="s">
        <v>2572</v>
      </c>
      <c r="J266" t="s">
        <v>2572</v>
      </c>
      <c r="K266" t="s">
        <v>2572</v>
      </c>
      <c r="O266" t="s">
        <v>2572</v>
      </c>
      <c r="P266" t="s">
        <v>2572</v>
      </c>
    </row>
    <row r="267" spans="9:16">
      <c r="I267" t="s">
        <v>2573</v>
      </c>
      <c r="J267" t="s">
        <v>2573</v>
      </c>
      <c r="K267" t="s">
        <v>2573</v>
      </c>
      <c r="O267" t="s">
        <v>2573</v>
      </c>
      <c r="P267" t="s">
        <v>2573</v>
      </c>
    </row>
    <row r="268" spans="9:16">
      <c r="I268" t="s">
        <v>2574</v>
      </c>
      <c r="J268" t="s">
        <v>2574</v>
      </c>
      <c r="K268" t="s">
        <v>2574</v>
      </c>
      <c r="O268" t="s">
        <v>2574</v>
      </c>
      <c r="P268" t="s">
        <v>2574</v>
      </c>
    </row>
    <row r="269" spans="9:16">
      <c r="I269" t="s">
        <v>2575</v>
      </c>
      <c r="J269" t="s">
        <v>2575</v>
      </c>
      <c r="K269" t="s">
        <v>2575</v>
      </c>
      <c r="O269" t="s">
        <v>2575</v>
      </c>
      <c r="P269" t="s">
        <v>2575</v>
      </c>
    </row>
    <row r="270" spans="9:16">
      <c r="I270" t="s">
        <v>2576</v>
      </c>
      <c r="J270" t="s">
        <v>2576</v>
      </c>
      <c r="K270" t="s">
        <v>2576</v>
      </c>
      <c r="O270" t="s">
        <v>2576</v>
      </c>
      <c r="P270" t="s">
        <v>2576</v>
      </c>
    </row>
    <row r="271" spans="9:16">
      <c r="I271" t="s">
        <v>2577</v>
      </c>
      <c r="J271" t="s">
        <v>2577</v>
      </c>
      <c r="K271" t="s">
        <v>2577</v>
      </c>
      <c r="O271" t="s">
        <v>2577</v>
      </c>
      <c r="P271" t="s">
        <v>2577</v>
      </c>
    </row>
    <row r="272" spans="9:16">
      <c r="I272" t="s">
        <v>2578</v>
      </c>
      <c r="J272" t="s">
        <v>2578</v>
      </c>
      <c r="K272" t="s">
        <v>2578</v>
      </c>
      <c r="O272" t="s">
        <v>2578</v>
      </c>
      <c r="P272" t="s">
        <v>2578</v>
      </c>
    </row>
    <row r="273" spans="9:16">
      <c r="I273" t="s">
        <v>2579</v>
      </c>
      <c r="J273" t="s">
        <v>2579</v>
      </c>
      <c r="K273" t="s">
        <v>2579</v>
      </c>
      <c r="O273" t="s">
        <v>2579</v>
      </c>
      <c r="P273" t="s">
        <v>2579</v>
      </c>
    </row>
    <row r="274" spans="9:16">
      <c r="I274" t="s">
        <v>2580</v>
      </c>
      <c r="J274" t="s">
        <v>2580</v>
      </c>
      <c r="K274" t="s">
        <v>2580</v>
      </c>
      <c r="O274" t="s">
        <v>2580</v>
      </c>
      <c r="P274" t="s">
        <v>2580</v>
      </c>
    </row>
    <row r="275" spans="9:16">
      <c r="I275" t="s">
        <v>2581</v>
      </c>
      <c r="J275" t="s">
        <v>2581</v>
      </c>
      <c r="K275" t="s">
        <v>2581</v>
      </c>
      <c r="O275" t="s">
        <v>2581</v>
      </c>
      <c r="P275" t="s">
        <v>2581</v>
      </c>
    </row>
    <row r="276" spans="9:16">
      <c r="I276" t="s">
        <v>2582</v>
      </c>
      <c r="J276" t="s">
        <v>2582</v>
      </c>
      <c r="K276" t="s">
        <v>2582</v>
      </c>
      <c r="O276" t="s">
        <v>2582</v>
      </c>
      <c r="P276" t="s">
        <v>2582</v>
      </c>
    </row>
    <row r="277" spans="9:16">
      <c r="I277" t="s">
        <v>2583</v>
      </c>
      <c r="J277" t="s">
        <v>2583</v>
      </c>
      <c r="K277" t="s">
        <v>2583</v>
      </c>
      <c r="O277" t="s">
        <v>2583</v>
      </c>
      <c r="P277" t="s">
        <v>2583</v>
      </c>
    </row>
    <row r="278" spans="9:16">
      <c r="I278" t="s">
        <v>2584</v>
      </c>
      <c r="J278" t="s">
        <v>2584</v>
      </c>
      <c r="K278" t="s">
        <v>2584</v>
      </c>
      <c r="O278" t="s">
        <v>2584</v>
      </c>
      <c r="P278" t="s">
        <v>2584</v>
      </c>
    </row>
    <row r="279" spans="9:16">
      <c r="I279" t="s">
        <v>2585</v>
      </c>
      <c r="J279" t="s">
        <v>2585</v>
      </c>
      <c r="K279" t="s">
        <v>2585</v>
      </c>
      <c r="O279" t="s">
        <v>2585</v>
      </c>
      <c r="P279" t="s">
        <v>2585</v>
      </c>
    </row>
    <row r="280" spans="9:16">
      <c r="I280" t="s">
        <v>2586</v>
      </c>
      <c r="J280" t="s">
        <v>2586</v>
      </c>
      <c r="K280" t="s">
        <v>2586</v>
      </c>
      <c r="O280" t="s">
        <v>2586</v>
      </c>
      <c r="P280" t="s">
        <v>2586</v>
      </c>
    </row>
    <row r="281" spans="9:16">
      <c r="I281" t="s">
        <v>2587</v>
      </c>
      <c r="J281" t="s">
        <v>2587</v>
      </c>
      <c r="K281" t="s">
        <v>2587</v>
      </c>
      <c r="O281" t="s">
        <v>2587</v>
      </c>
      <c r="P281" t="s">
        <v>2587</v>
      </c>
    </row>
    <row r="282" spans="9:16">
      <c r="I282" t="s">
        <v>2588</v>
      </c>
      <c r="J282" t="s">
        <v>2588</v>
      </c>
      <c r="K282" t="s">
        <v>2588</v>
      </c>
      <c r="O282" t="s">
        <v>2588</v>
      </c>
      <c r="P282" t="s">
        <v>2588</v>
      </c>
    </row>
    <row r="283" spans="9:16">
      <c r="I283" t="s">
        <v>2589</v>
      </c>
      <c r="J283" t="s">
        <v>2589</v>
      </c>
      <c r="K283" t="s">
        <v>2589</v>
      </c>
      <c r="O283" t="s">
        <v>2589</v>
      </c>
      <c r="P283" t="s">
        <v>2589</v>
      </c>
    </row>
    <row r="284" spans="9:16">
      <c r="I284" t="s">
        <v>2590</v>
      </c>
      <c r="J284" t="s">
        <v>2590</v>
      </c>
      <c r="K284" t="s">
        <v>2590</v>
      </c>
      <c r="O284" t="s">
        <v>2590</v>
      </c>
      <c r="P284" t="s">
        <v>2590</v>
      </c>
    </row>
    <row r="285" spans="9:16">
      <c r="I285" t="s">
        <v>2591</v>
      </c>
      <c r="J285" t="s">
        <v>2591</v>
      </c>
      <c r="K285" t="s">
        <v>2591</v>
      </c>
      <c r="O285" t="s">
        <v>2591</v>
      </c>
      <c r="P285" t="s">
        <v>2591</v>
      </c>
    </row>
    <row r="286" spans="9:16">
      <c r="I286" t="s">
        <v>2592</v>
      </c>
      <c r="J286" t="s">
        <v>2592</v>
      </c>
      <c r="K286" t="s">
        <v>2592</v>
      </c>
      <c r="O286" t="s">
        <v>2592</v>
      </c>
      <c r="P286" t="s">
        <v>2592</v>
      </c>
    </row>
    <row r="287" spans="9:16">
      <c r="I287" t="s">
        <v>2593</v>
      </c>
      <c r="J287" t="s">
        <v>2593</v>
      </c>
      <c r="K287" t="s">
        <v>2593</v>
      </c>
      <c r="O287" t="s">
        <v>2593</v>
      </c>
      <c r="P287" t="s">
        <v>2593</v>
      </c>
    </row>
    <row r="288" spans="9:16">
      <c r="I288" t="s">
        <v>2594</v>
      </c>
      <c r="J288" t="s">
        <v>2594</v>
      </c>
      <c r="K288" t="s">
        <v>2594</v>
      </c>
      <c r="O288" t="s">
        <v>2594</v>
      </c>
      <c r="P288" t="s">
        <v>2594</v>
      </c>
    </row>
    <row r="289" spans="9:16">
      <c r="I289" t="s">
        <v>2595</v>
      </c>
      <c r="J289" t="s">
        <v>2595</v>
      </c>
      <c r="K289" t="s">
        <v>2595</v>
      </c>
      <c r="O289" t="s">
        <v>2595</v>
      </c>
      <c r="P289" t="s">
        <v>2595</v>
      </c>
    </row>
    <row r="290" spans="9:16">
      <c r="I290" t="s">
        <v>2596</v>
      </c>
      <c r="J290" t="s">
        <v>2596</v>
      </c>
      <c r="K290" t="s">
        <v>2596</v>
      </c>
      <c r="O290" t="s">
        <v>2596</v>
      </c>
      <c r="P290" t="s">
        <v>2596</v>
      </c>
    </row>
    <row r="291" spans="9:16">
      <c r="I291" t="s">
        <v>2597</v>
      </c>
      <c r="J291" t="s">
        <v>2597</v>
      </c>
      <c r="K291" t="s">
        <v>2597</v>
      </c>
      <c r="O291" t="s">
        <v>2597</v>
      </c>
      <c r="P291" t="s">
        <v>2597</v>
      </c>
    </row>
    <row r="292" spans="9:16">
      <c r="I292" t="s">
        <v>2598</v>
      </c>
      <c r="J292" t="s">
        <v>2598</v>
      </c>
      <c r="K292" t="s">
        <v>2598</v>
      </c>
      <c r="O292" t="s">
        <v>2598</v>
      </c>
      <c r="P292" t="s">
        <v>2598</v>
      </c>
    </row>
    <row r="293" spans="9:16">
      <c r="I293" t="s">
        <v>2599</v>
      </c>
      <c r="J293" t="s">
        <v>2599</v>
      </c>
      <c r="K293" t="s">
        <v>2599</v>
      </c>
      <c r="O293" t="s">
        <v>2599</v>
      </c>
      <c r="P293" t="s">
        <v>2599</v>
      </c>
    </row>
    <row r="294" spans="9:16">
      <c r="I294" t="s">
        <v>2600</v>
      </c>
      <c r="J294" t="s">
        <v>2600</v>
      </c>
      <c r="K294" t="s">
        <v>2600</v>
      </c>
      <c r="O294" t="s">
        <v>2600</v>
      </c>
      <c r="P294" t="s">
        <v>2600</v>
      </c>
    </row>
    <row r="295" spans="9:16">
      <c r="I295" t="s">
        <v>2601</v>
      </c>
      <c r="J295" t="s">
        <v>2601</v>
      </c>
      <c r="K295" t="s">
        <v>2601</v>
      </c>
      <c r="O295" t="s">
        <v>2601</v>
      </c>
      <c r="P295" t="s">
        <v>2601</v>
      </c>
    </row>
    <row r="296" spans="9:16">
      <c r="I296" t="s">
        <v>2602</v>
      </c>
      <c r="J296" t="s">
        <v>2602</v>
      </c>
      <c r="K296" t="s">
        <v>2602</v>
      </c>
      <c r="O296" t="s">
        <v>2602</v>
      </c>
      <c r="P296" t="s">
        <v>2602</v>
      </c>
    </row>
    <row r="297" spans="9:16">
      <c r="I297" t="s">
        <v>2603</v>
      </c>
      <c r="J297" t="s">
        <v>2603</v>
      </c>
      <c r="K297" t="s">
        <v>2603</v>
      </c>
      <c r="O297" t="s">
        <v>2603</v>
      </c>
      <c r="P297" t="s">
        <v>2603</v>
      </c>
    </row>
    <row r="298" spans="9:16">
      <c r="I298" t="s">
        <v>2604</v>
      </c>
      <c r="J298" t="s">
        <v>2604</v>
      </c>
      <c r="K298" t="s">
        <v>2604</v>
      </c>
      <c r="O298" t="s">
        <v>2604</v>
      </c>
      <c r="P298" t="s">
        <v>2604</v>
      </c>
    </row>
    <row r="299" spans="9:16">
      <c r="I299" t="s">
        <v>2605</v>
      </c>
      <c r="J299" t="s">
        <v>2605</v>
      </c>
      <c r="K299" t="s">
        <v>2605</v>
      </c>
      <c r="O299" t="s">
        <v>2605</v>
      </c>
      <c r="P299" t="s">
        <v>2605</v>
      </c>
    </row>
    <row r="300" spans="9:16">
      <c r="I300" t="s">
        <v>2606</v>
      </c>
      <c r="J300" t="s">
        <v>2606</v>
      </c>
      <c r="K300" t="s">
        <v>2606</v>
      </c>
      <c r="O300" t="s">
        <v>2606</v>
      </c>
      <c r="P300" t="s">
        <v>2606</v>
      </c>
    </row>
    <row r="301" spans="9:16">
      <c r="I301" t="s">
        <v>2607</v>
      </c>
      <c r="J301" t="s">
        <v>2607</v>
      </c>
      <c r="K301" t="s">
        <v>2607</v>
      </c>
      <c r="O301" t="s">
        <v>2607</v>
      </c>
      <c r="P301" t="s">
        <v>2607</v>
      </c>
    </row>
    <row r="302" spans="9:16">
      <c r="I302" t="s">
        <v>2608</v>
      </c>
      <c r="J302" t="s">
        <v>2608</v>
      </c>
      <c r="K302" t="s">
        <v>2608</v>
      </c>
      <c r="O302" t="s">
        <v>2608</v>
      </c>
      <c r="P302" t="s">
        <v>2608</v>
      </c>
    </row>
    <row r="303" spans="9:16">
      <c r="I303" t="s">
        <v>2609</v>
      </c>
      <c r="J303" t="s">
        <v>2609</v>
      </c>
      <c r="K303" t="s">
        <v>2609</v>
      </c>
      <c r="O303" t="s">
        <v>2609</v>
      </c>
      <c r="P303" t="s">
        <v>2609</v>
      </c>
    </row>
    <row r="304" spans="9:16">
      <c r="I304" t="s">
        <v>2610</v>
      </c>
      <c r="J304" t="s">
        <v>2610</v>
      </c>
      <c r="K304" t="s">
        <v>2610</v>
      </c>
      <c r="O304" t="s">
        <v>2610</v>
      </c>
      <c r="P304" t="s">
        <v>2610</v>
      </c>
    </row>
    <row r="305" spans="9:16">
      <c r="I305" t="s">
        <v>2611</v>
      </c>
      <c r="J305" t="s">
        <v>2611</v>
      </c>
      <c r="K305" t="s">
        <v>2611</v>
      </c>
      <c r="O305" t="s">
        <v>2611</v>
      </c>
      <c r="P305" t="s">
        <v>2611</v>
      </c>
    </row>
    <row r="306" spans="9:16">
      <c r="I306" t="s">
        <v>2612</v>
      </c>
      <c r="J306" t="s">
        <v>2612</v>
      </c>
      <c r="K306" t="s">
        <v>2612</v>
      </c>
      <c r="O306" t="s">
        <v>2612</v>
      </c>
      <c r="P306" t="s">
        <v>2612</v>
      </c>
    </row>
    <row r="307" spans="9:16">
      <c r="I307" t="s">
        <v>2613</v>
      </c>
      <c r="J307" t="s">
        <v>2613</v>
      </c>
      <c r="K307" t="s">
        <v>2613</v>
      </c>
      <c r="O307" t="s">
        <v>2613</v>
      </c>
      <c r="P307" t="s">
        <v>2613</v>
      </c>
    </row>
    <row r="308" spans="9:16">
      <c r="I308" t="s">
        <v>2614</v>
      </c>
      <c r="J308" t="s">
        <v>2614</v>
      </c>
      <c r="K308" t="s">
        <v>2614</v>
      </c>
      <c r="O308" t="s">
        <v>2614</v>
      </c>
      <c r="P308" t="s">
        <v>2614</v>
      </c>
    </row>
    <row r="309" spans="9:16">
      <c r="I309" t="s">
        <v>2615</v>
      </c>
      <c r="J309" t="s">
        <v>2615</v>
      </c>
      <c r="K309" t="s">
        <v>2615</v>
      </c>
      <c r="O309" t="s">
        <v>2615</v>
      </c>
      <c r="P309" t="s">
        <v>2615</v>
      </c>
    </row>
    <row r="310" spans="9:16">
      <c r="I310" t="s">
        <v>2616</v>
      </c>
      <c r="J310" t="s">
        <v>2616</v>
      </c>
      <c r="K310" t="s">
        <v>2616</v>
      </c>
      <c r="O310" t="s">
        <v>2616</v>
      </c>
      <c r="P310" t="s">
        <v>2616</v>
      </c>
    </row>
    <row r="311" spans="9:16">
      <c r="I311" t="s">
        <v>2617</v>
      </c>
      <c r="J311" t="s">
        <v>2617</v>
      </c>
      <c r="K311" t="s">
        <v>2617</v>
      </c>
      <c r="O311" t="s">
        <v>2617</v>
      </c>
      <c r="P311" t="s">
        <v>2617</v>
      </c>
    </row>
    <row r="312" spans="9:16">
      <c r="I312" t="s">
        <v>2618</v>
      </c>
      <c r="J312" t="s">
        <v>2618</v>
      </c>
      <c r="K312" t="s">
        <v>2618</v>
      </c>
      <c r="O312" t="s">
        <v>2618</v>
      </c>
      <c r="P312" t="s">
        <v>2618</v>
      </c>
    </row>
    <row r="313" spans="9:16">
      <c r="I313" t="s">
        <v>2619</v>
      </c>
      <c r="J313" t="s">
        <v>2619</v>
      </c>
      <c r="K313" t="s">
        <v>2619</v>
      </c>
      <c r="O313" t="s">
        <v>2619</v>
      </c>
      <c r="P313" t="s">
        <v>2619</v>
      </c>
    </row>
    <row r="314" spans="9:16">
      <c r="I314" t="s">
        <v>2620</v>
      </c>
      <c r="J314" t="s">
        <v>2620</v>
      </c>
      <c r="K314" t="s">
        <v>2620</v>
      </c>
      <c r="O314" t="s">
        <v>2620</v>
      </c>
      <c r="P314" t="s">
        <v>2620</v>
      </c>
    </row>
    <row r="315" spans="9:16">
      <c r="I315" t="s">
        <v>2621</v>
      </c>
      <c r="J315" t="s">
        <v>2621</v>
      </c>
      <c r="K315" t="s">
        <v>2621</v>
      </c>
      <c r="O315" t="s">
        <v>2621</v>
      </c>
      <c r="P315" t="s">
        <v>2621</v>
      </c>
    </row>
    <row r="316" spans="9:16">
      <c r="I316" t="s">
        <v>2622</v>
      </c>
      <c r="J316" t="s">
        <v>2622</v>
      </c>
      <c r="K316" t="s">
        <v>2622</v>
      </c>
      <c r="O316" t="s">
        <v>2622</v>
      </c>
      <c r="P316" t="s">
        <v>2622</v>
      </c>
    </row>
    <row r="317" spans="9:16">
      <c r="I317" t="s">
        <v>2623</v>
      </c>
      <c r="J317" t="s">
        <v>2623</v>
      </c>
      <c r="K317" t="s">
        <v>2623</v>
      </c>
      <c r="O317" t="s">
        <v>2623</v>
      </c>
      <c r="P317" t="s">
        <v>2623</v>
      </c>
    </row>
    <row r="318" spans="9:16">
      <c r="I318" t="s">
        <v>2624</v>
      </c>
      <c r="J318" t="s">
        <v>2624</v>
      </c>
      <c r="K318" t="s">
        <v>2624</v>
      </c>
      <c r="O318" t="s">
        <v>2624</v>
      </c>
      <c r="P318" t="s">
        <v>2624</v>
      </c>
    </row>
    <row r="319" spans="9:16">
      <c r="I319" t="s">
        <v>2625</v>
      </c>
      <c r="J319" t="s">
        <v>2625</v>
      </c>
      <c r="K319" t="s">
        <v>2625</v>
      </c>
      <c r="O319" t="s">
        <v>2625</v>
      </c>
      <c r="P319" t="s">
        <v>2625</v>
      </c>
    </row>
    <row r="320" spans="9:16">
      <c r="I320" t="s">
        <v>2626</v>
      </c>
      <c r="J320" t="s">
        <v>2626</v>
      </c>
      <c r="K320" t="s">
        <v>2626</v>
      </c>
      <c r="O320" t="s">
        <v>2626</v>
      </c>
      <c r="P320" t="s">
        <v>2626</v>
      </c>
    </row>
    <row r="321" spans="9:16">
      <c r="I321" t="s">
        <v>2627</v>
      </c>
      <c r="J321" t="s">
        <v>2627</v>
      </c>
      <c r="K321" t="s">
        <v>2627</v>
      </c>
      <c r="O321" t="s">
        <v>2627</v>
      </c>
      <c r="P321" t="s">
        <v>2627</v>
      </c>
    </row>
    <row r="322" spans="9:16">
      <c r="I322" t="s">
        <v>2628</v>
      </c>
      <c r="J322" t="s">
        <v>2628</v>
      </c>
      <c r="K322" t="s">
        <v>2628</v>
      </c>
      <c r="O322" t="s">
        <v>2628</v>
      </c>
      <c r="P322" t="s">
        <v>2628</v>
      </c>
    </row>
    <row r="323" spans="9:16">
      <c r="I323" t="s">
        <v>2629</v>
      </c>
      <c r="J323" t="s">
        <v>2629</v>
      </c>
      <c r="K323" t="s">
        <v>2629</v>
      </c>
      <c r="O323" t="s">
        <v>2629</v>
      </c>
      <c r="P323" t="s">
        <v>2629</v>
      </c>
    </row>
    <row r="324" spans="9:16">
      <c r="I324" t="s">
        <v>2630</v>
      </c>
      <c r="J324" t="s">
        <v>2630</v>
      </c>
      <c r="K324" t="s">
        <v>2630</v>
      </c>
      <c r="O324" t="s">
        <v>2630</v>
      </c>
      <c r="P324" t="s">
        <v>2630</v>
      </c>
    </row>
    <row r="325" spans="9:16">
      <c r="I325" t="s">
        <v>2631</v>
      </c>
      <c r="J325" t="s">
        <v>2631</v>
      </c>
      <c r="K325" t="s">
        <v>2631</v>
      </c>
      <c r="O325" t="s">
        <v>2631</v>
      </c>
      <c r="P325" t="s">
        <v>2631</v>
      </c>
    </row>
    <row r="326" spans="9:16">
      <c r="I326" t="s">
        <v>2632</v>
      </c>
      <c r="J326" t="s">
        <v>2632</v>
      </c>
      <c r="K326" t="s">
        <v>2632</v>
      </c>
      <c r="O326" t="s">
        <v>2632</v>
      </c>
      <c r="P326" t="s">
        <v>2632</v>
      </c>
    </row>
    <row r="327" spans="9:16">
      <c r="I327" t="s">
        <v>2633</v>
      </c>
      <c r="J327" t="s">
        <v>2633</v>
      </c>
      <c r="K327" t="s">
        <v>2633</v>
      </c>
      <c r="O327" t="s">
        <v>2633</v>
      </c>
      <c r="P327" t="s">
        <v>2633</v>
      </c>
    </row>
    <row r="328" spans="9:16">
      <c r="I328" t="s">
        <v>2634</v>
      </c>
      <c r="J328" t="s">
        <v>2634</v>
      </c>
      <c r="K328" t="s">
        <v>2634</v>
      </c>
      <c r="O328" t="s">
        <v>2634</v>
      </c>
      <c r="P328" t="s">
        <v>2634</v>
      </c>
    </row>
    <row r="329" spans="9:16">
      <c r="I329" t="s">
        <v>2635</v>
      </c>
      <c r="J329" t="s">
        <v>2635</v>
      </c>
      <c r="K329" t="s">
        <v>2635</v>
      </c>
      <c r="O329" t="s">
        <v>2635</v>
      </c>
      <c r="P329" t="s">
        <v>2635</v>
      </c>
    </row>
    <row r="330" spans="9:16">
      <c r="I330" t="s">
        <v>2636</v>
      </c>
      <c r="J330" t="s">
        <v>2636</v>
      </c>
      <c r="K330" t="s">
        <v>2636</v>
      </c>
      <c r="O330" t="s">
        <v>2636</v>
      </c>
      <c r="P330" t="s">
        <v>2636</v>
      </c>
    </row>
    <row r="331" spans="9:16">
      <c r="I331" t="s">
        <v>2637</v>
      </c>
      <c r="J331" t="s">
        <v>2637</v>
      </c>
      <c r="K331" t="s">
        <v>2637</v>
      </c>
      <c r="O331" t="s">
        <v>2637</v>
      </c>
      <c r="P331" t="s">
        <v>2637</v>
      </c>
    </row>
    <row r="332" spans="9:16">
      <c r="I332" t="s">
        <v>2638</v>
      </c>
      <c r="J332" t="s">
        <v>2638</v>
      </c>
      <c r="K332" t="s">
        <v>2638</v>
      </c>
      <c r="O332" t="s">
        <v>2638</v>
      </c>
      <c r="P332" t="s">
        <v>2638</v>
      </c>
    </row>
    <row r="333" spans="9:16">
      <c r="I333" t="s">
        <v>2639</v>
      </c>
      <c r="J333" t="s">
        <v>2639</v>
      </c>
      <c r="K333" t="s">
        <v>2639</v>
      </c>
      <c r="O333" t="s">
        <v>2639</v>
      </c>
      <c r="P333" t="s">
        <v>2639</v>
      </c>
    </row>
    <row r="334" spans="9:16">
      <c r="I334" t="s">
        <v>2640</v>
      </c>
      <c r="J334" t="s">
        <v>2640</v>
      </c>
      <c r="K334" t="s">
        <v>2640</v>
      </c>
      <c r="O334" t="s">
        <v>2640</v>
      </c>
      <c r="P334" t="s">
        <v>2640</v>
      </c>
    </row>
    <row r="335" spans="9:16">
      <c r="I335" t="s">
        <v>2641</v>
      </c>
      <c r="J335" t="s">
        <v>2641</v>
      </c>
      <c r="K335" t="s">
        <v>2641</v>
      </c>
      <c r="O335" t="s">
        <v>2641</v>
      </c>
      <c r="P335" t="s">
        <v>2641</v>
      </c>
    </row>
    <row r="336" spans="9:16">
      <c r="I336" t="s">
        <v>2642</v>
      </c>
      <c r="J336" t="s">
        <v>2642</v>
      </c>
      <c r="K336" t="s">
        <v>2642</v>
      </c>
      <c r="O336" t="s">
        <v>2642</v>
      </c>
      <c r="P336" t="s">
        <v>2642</v>
      </c>
    </row>
    <row r="337" spans="9:16">
      <c r="I337" t="s">
        <v>2643</v>
      </c>
      <c r="J337" t="s">
        <v>2643</v>
      </c>
      <c r="K337" t="s">
        <v>2643</v>
      </c>
      <c r="O337" t="s">
        <v>2643</v>
      </c>
      <c r="P337" t="s">
        <v>2643</v>
      </c>
    </row>
    <row r="338" spans="9:16">
      <c r="I338" t="s">
        <v>2644</v>
      </c>
      <c r="J338" t="s">
        <v>2644</v>
      </c>
      <c r="K338" t="s">
        <v>2644</v>
      </c>
      <c r="O338" t="s">
        <v>2644</v>
      </c>
      <c r="P338" t="s">
        <v>2644</v>
      </c>
    </row>
    <row r="339" spans="9:16">
      <c r="I339" t="s">
        <v>2645</v>
      </c>
      <c r="J339" t="s">
        <v>2645</v>
      </c>
      <c r="K339" t="s">
        <v>2645</v>
      </c>
      <c r="O339" t="s">
        <v>2645</v>
      </c>
      <c r="P339" t="s">
        <v>2645</v>
      </c>
    </row>
    <row r="340" spans="9:16">
      <c r="I340" t="s">
        <v>2646</v>
      </c>
      <c r="J340" t="s">
        <v>2646</v>
      </c>
      <c r="K340" t="s">
        <v>2646</v>
      </c>
      <c r="O340" t="s">
        <v>2646</v>
      </c>
      <c r="P340" t="s">
        <v>2646</v>
      </c>
    </row>
    <row r="341" spans="9:16">
      <c r="I341" t="s">
        <v>2647</v>
      </c>
      <c r="J341" t="s">
        <v>2647</v>
      </c>
      <c r="K341" t="s">
        <v>2647</v>
      </c>
      <c r="O341" t="s">
        <v>2647</v>
      </c>
      <c r="P341" t="s">
        <v>2647</v>
      </c>
    </row>
    <row r="342" spans="9:16">
      <c r="I342" t="s">
        <v>2648</v>
      </c>
      <c r="J342" t="s">
        <v>2648</v>
      </c>
      <c r="K342" t="s">
        <v>2648</v>
      </c>
      <c r="O342" t="s">
        <v>2648</v>
      </c>
      <c r="P342" t="s">
        <v>2648</v>
      </c>
    </row>
    <row r="343" spans="9:16">
      <c r="I343" t="s">
        <v>2649</v>
      </c>
      <c r="J343" t="s">
        <v>2649</v>
      </c>
      <c r="K343" t="s">
        <v>2649</v>
      </c>
      <c r="O343" t="s">
        <v>2649</v>
      </c>
      <c r="P343" t="s">
        <v>2649</v>
      </c>
    </row>
    <row r="344" spans="9:16">
      <c r="I344" t="s">
        <v>2650</v>
      </c>
      <c r="J344" t="s">
        <v>2650</v>
      </c>
      <c r="K344" t="s">
        <v>2650</v>
      </c>
      <c r="O344" t="s">
        <v>2650</v>
      </c>
      <c r="P344" t="s">
        <v>2650</v>
      </c>
    </row>
    <row r="345" spans="9:16">
      <c r="I345" t="s">
        <v>2651</v>
      </c>
      <c r="J345" t="s">
        <v>2651</v>
      </c>
      <c r="K345" t="s">
        <v>2651</v>
      </c>
      <c r="O345" t="s">
        <v>2651</v>
      </c>
      <c r="P345" t="s">
        <v>2651</v>
      </c>
    </row>
    <row r="346" spans="9:16">
      <c r="I346" t="s">
        <v>2652</v>
      </c>
      <c r="J346" t="s">
        <v>2652</v>
      </c>
      <c r="K346" t="s">
        <v>2652</v>
      </c>
      <c r="O346" t="s">
        <v>2652</v>
      </c>
      <c r="P346" t="s">
        <v>2652</v>
      </c>
    </row>
    <row r="347" spans="9:16">
      <c r="I347" t="s">
        <v>2653</v>
      </c>
      <c r="J347" t="s">
        <v>2653</v>
      </c>
      <c r="K347" t="s">
        <v>2653</v>
      </c>
      <c r="O347" t="s">
        <v>2653</v>
      </c>
      <c r="P347" t="s">
        <v>2653</v>
      </c>
    </row>
    <row r="348" spans="9:16">
      <c r="I348" t="s">
        <v>2654</v>
      </c>
      <c r="J348" t="s">
        <v>2654</v>
      </c>
      <c r="K348" t="s">
        <v>2654</v>
      </c>
      <c r="O348" t="s">
        <v>2654</v>
      </c>
      <c r="P348" t="s">
        <v>2654</v>
      </c>
    </row>
    <row r="349" spans="9:16">
      <c r="I349" t="s">
        <v>2655</v>
      </c>
      <c r="J349" t="s">
        <v>2655</v>
      </c>
      <c r="K349" t="s">
        <v>2655</v>
      </c>
      <c r="O349" t="s">
        <v>2655</v>
      </c>
      <c r="P349" t="s">
        <v>2655</v>
      </c>
    </row>
    <row r="350" spans="9:16">
      <c r="I350" t="s">
        <v>2656</v>
      </c>
      <c r="J350" t="s">
        <v>2656</v>
      </c>
      <c r="K350" t="s">
        <v>2656</v>
      </c>
      <c r="O350" t="s">
        <v>2656</v>
      </c>
      <c r="P350" t="s">
        <v>2656</v>
      </c>
    </row>
    <row r="351" spans="9:16">
      <c r="I351" t="s">
        <v>2657</v>
      </c>
      <c r="J351" t="s">
        <v>2657</v>
      </c>
      <c r="K351" t="s">
        <v>2657</v>
      </c>
      <c r="O351" t="s">
        <v>2657</v>
      </c>
      <c r="P351" t="s">
        <v>2657</v>
      </c>
    </row>
    <row r="352" spans="9:16">
      <c r="I352" t="s">
        <v>2658</v>
      </c>
      <c r="J352" t="s">
        <v>2658</v>
      </c>
      <c r="K352" t="s">
        <v>2658</v>
      </c>
      <c r="O352" t="s">
        <v>2658</v>
      </c>
      <c r="P352" t="s">
        <v>2658</v>
      </c>
    </row>
    <row r="353" spans="9:16">
      <c r="I353" t="s">
        <v>2659</v>
      </c>
      <c r="J353" t="s">
        <v>2659</v>
      </c>
      <c r="K353" t="s">
        <v>2659</v>
      </c>
      <c r="O353" t="s">
        <v>2659</v>
      </c>
      <c r="P353" t="s">
        <v>2659</v>
      </c>
    </row>
    <row r="354" spans="9:16">
      <c r="I354" t="s">
        <v>2660</v>
      </c>
      <c r="J354" t="s">
        <v>2660</v>
      </c>
      <c r="K354" t="s">
        <v>2660</v>
      </c>
      <c r="O354" t="s">
        <v>2660</v>
      </c>
      <c r="P354" t="s">
        <v>2660</v>
      </c>
    </row>
    <row r="355" spans="9:16">
      <c r="I355" t="s">
        <v>2661</v>
      </c>
      <c r="J355" t="s">
        <v>2661</v>
      </c>
      <c r="K355" t="s">
        <v>2661</v>
      </c>
      <c r="O355" t="s">
        <v>2661</v>
      </c>
      <c r="P355" t="s">
        <v>2661</v>
      </c>
    </row>
    <row r="356" spans="9:16">
      <c r="I356" t="s">
        <v>2662</v>
      </c>
      <c r="J356" t="s">
        <v>2662</v>
      </c>
      <c r="K356" t="s">
        <v>2662</v>
      </c>
      <c r="O356" t="s">
        <v>2662</v>
      </c>
      <c r="P356" t="s">
        <v>2662</v>
      </c>
    </row>
    <row r="357" spans="9:16">
      <c r="I357" t="s">
        <v>2663</v>
      </c>
      <c r="J357" t="s">
        <v>2663</v>
      </c>
      <c r="K357" t="s">
        <v>2663</v>
      </c>
      <c r="O357" t="s">
        <v>2663</v>
      </c>
      <c r="P357" t="s">
        <v>2663</v>
      </c>
    </row>
    <row r="358" spans="9:16">
      <c r="I358" t="s">
        <v>2664</v>
      </c>
      <c r="J358" t="s">
        <v>2664</v>
      </c>
      <c r="K358" t="s">
        <v>2664</v>
      </c>
      <c r="O358" t="s">
        <v>2664</v>
      </c>
      <c r="P358" t="s">
        <v>2664</v>
      </c>
    </row>
    <row r="359" spans="9:16">
      <c r="I359" t="s">
        <v>2665</v>
      </c>
      <c r="J359" t="s">
        <v>2665</v>
      </c>
      <c r="K359" t="s">
        <v>2665</v>
      </c>
      <c r="O359" t="s">
        <v>2665</v>
      </c>
      <c r="P359" t="s">
        <v>2665</v>
      </c>
    </row>
    <row r="360" spans="9:16">
      <c r="I360" t="s">
        <v>2666</v>
      </c>
      <c r="J360" t="s">
        <v>2666</v>
      </c>
      <c r="K360" t="s">
        <v>2666</v>
      </c>
      <c r="O360" t="s">
        <v>2666</v>
      </c>
      <c r="P360" t="s">
        <v>2666</v>
      </c>
    </row>
    <row r="361" spans="9:16">
      <c r="I361" t="s">
        <v>2667</v>
      </c>
      <c r="J361" t="s">
        <v>2667</v>
      </c>
      <c r="K361" t="s">
        <v>2667</v>
      </c>
      <c r="O361" t="s">
        <v>2667</v>
      </c>
      <c r="P361" t="s">
        <v>2667</v>
      </c>
    </row>
    <row r="362" spans="9:16">
      <c r="I362" t="s">
        <v>2668</v>
      </c>
      <c r="J362" t="s">
        <v>2668</v>
      </c>
      <c r="K362" t="s">
        <v>2668</v>
      </c>
      <c r="O362" t="s">
        <v>2668</v>
      </c>
      <c r="P362" t="s">
        <v>2668</v>
      </c>
    </row>
    <row r="363" spans="9:16">
      <c r="I363" t="s">
        <v>2669</v>
      </c>
      <c r="J363" t="s">
        <v>2669</v>
      </c>
      <c r="K363" t="s">
        <v>2669</v>
      </c>
      <c r="O363" t="s">
        <v>2669</v>
      </c>
      <c r="P363" t="s">
        <v>2669</v>
      </c>
    </row>
    <row r="364" spans="9:16">
      <c r="I364" t="s">
        <v>2670</v>
      </c>
      <c r="J364" t="s">
        <v>2670</v>
      </c>
      <c r="K364" t="s">
        <v>2670</v>
      </c>
      <c r="O364" t="s">
        <v>2670</v>
      </c>
      <c r="P364" t="s">
        <v>2670</v>
      </c>
    </row>
    <row r="365" spans="9:16">
      <c r="I365" t="s">
        <v>2671</v>
      </c>
      <c r="J365" t="s">
        <v>2671</v>
      </c>
      <c r="K365" t="s">
        <v>2671</v>
      </c>
      <c r="O365" t="s">
        <v>2671</v>
      </c>
      <c r="P365" t="s">
        <v>2671</v>
      </c>
    </row>
    <row r="366" spans="9:16">
      <c r="I366" t="s">
        <v>2672</v>
      </c>
      <c r="J366" t="s">
        <v>2672</v>
      </c>
      <c r="K366" t="s">
        <v>2672</v>
      </c>
      <c r="O366" t="s">
        <v>2672</v>
      </c>
      <c r="P366" t="s">
        <v>2672</v>
      </c>
    </row>
    <row r="367" spans="9:16">
      <c r="I367" t="s">
        <v>2673</v>
      </c>
      <c r="J367" t="s">
        <v>2673</v>
      </c>
      <c r="K367" t="s">
        <v>2673</v>
      </c>
      <c r="O367" t="s">
        <v>2673</v>
      </c>
      <c r="P367" t="s">
        <v>2673</v>
      </c>
    </row>
    <row r="368" spans="9:16">
      <c r="I368" t="s">
        <v>2674</v>
      </c>
      <c r="J368" t="s">
        <v>2674</v>
      </c>
      <c r="K368" t="s">
        <v>2674</v>
      </c>
      <c r="O368" t="s">
        <v>2674</v>
      </c>
      <c r="P368" t="s">
        <v>2674</v>
      </c>
    </row>
    <row r="369" spans="9:16">
      <c r="I369" t="s">
        <v>2675</v>
      </c>
      <c r="J369" t="s">
        <v>2675</v>
      </c>
      <c r="K369" t="s">
        <v>2675</v>
      </c>
      <c r="O369" t="s">
        <v>2675</v>
      </c>
      <c r="P369" t="s">
        <v>2675</v>
      </c>
    </row>
    <row r="370" spans="9:16">
      <c r="I370" t="s">
        <v>2676</v>
      </c>
      <c r="J370" t="s">
        <v>2676</v>
      </c>
      <c r="K370" t="s">
        <v>2676</v>
      </c>
      <c r="O370" t="s">
        <v>2676</v>
      </c>
      <c r="P370" t="s">
        <v>2676</v>
      </c>
    </row>
    <row r="371" spans="9:16">
      <c r="I371" t="s">
        <v>2677</v>
      </c>
      <c r="J371" t="s">
        <v>2677</v>
      </c>
      <c r="K371" t="s">
        <v>2677</v>
      </c>
      <c r="O371" t="s">
        <v>2677</v>
      </c>
      <c r="P371" t="s">
        <v>2677</v>
      </c>
    </row>
    <row r="372" spans="9:16">
      <c r="I372" t="s">
        <v>2678</v>
      </c>
      <c r="J372" t="s">
        <v>2678</v>
      </c>
      <c r="K372" t="s">
        <v>2678</v>
      </c>
      <c r="O372" t="s">
        <v>2678</v>
      </c>
      <c r="P372" t="s">
        <v>2678</v>
      </c>
    </row>
    <row r="373" spans="9:16">
      <c r="I373" t="s">
        <v>2679</v>
      </c>
      <c r="J373" t="s">
        <v>2679</v>
      </c>
      <c r="K373" t="s">
        <v>2679</v>
      </c>
      <c r="O373" t="s">
        <v>2679</v>
      </c>
      <c r="P373" t="s">
        <v>2679</v>
      </c>
    </row>
    <row r="374" spans="9:16">
      <c r="I374" t="s">
        <v>2680</v>
      </c>
      <c r="J374" t="s">
        <v>2680</v>
      </c>
      <c r="K374" t="s">
        <v>2680</v>
      </c>
      <c r="O374" t="s">
        <v>2680</v>
      </c>
      <c r="P374" t="s">
        <v>2680</v>
      </c>
    </row>
    <row r="375" spans="9:16">
      <c r="I375" t="s">
        <v>2681</v>
      </c>
      <c r="J375" t="s">
        <v>2681</v>
      </c>
      <c r="K375" t="s">
        <v>2681</v>
      </c>
      <c r="O375" t="s">
        <v>2681</v>
      </c>
      <c r="P375" t="s">
        <v>2681</v>
      </c>
    </row>
    <row r="376" spans="9:16">
      <c r="I376" t="s">
        <v>2682</v>
      </c>
      <c r="J376" t="s">
        <v>2682</v>
      </c>
      <c r="K376" t="s">
        <v>2682</v>
      </c>
      <c r="O376" t="s">
        <v>2682</v>
      </c>
      <c r="P376" t="s">
        <v>2682</v>
      </c>
    </row>
    <row r="377" spans="9:16">
      <c r="I377" t="s">
        <v>2683</v>
      </c>
      <c r="J377" t="s">
        <v>2683</v>
      </c>
      <c r="K377" t="s">
        <v>2683</v>
      </c>
      <c r="O377" t="s">
        <v>2683</v>
      </c>
      <c r="P377" t="s">
        <v>2683</v>
      </c>
    </row>
    <row r="378" spans="9:16">
      <c r="I378" t="s">
        <v>2684</v>
      </c>
      <c r="J378" t="s">
        <v>2684</v>
      </c>
      <c r="K378" t="s">
        <v>2684</v>
      </c>
      <c r="O378" t="s">
        <v>2684</v>
      </c>
      <c r="P378" t="s">
        <v>2684</v>
      </c>
    </row>
    <row r="379" spans="9:16">
      <c r="I379" t="s">
        <v>2685</v>
      </c>
      <c r="J379" t="s">
        <v>2685</v>
      </c>
      <c r="K379" t="s">
        <v>2685</v>
      </c>
      <c r="O379" t="s">
        <v>2685</v>
      </c>
      <c r="P379" t="s">
        <v>2685</v>
      </c>
    </row>
    <row r="380" spans="9:16">
      <c r="I380" t="s">
        <v>2686</v>
      </c>
      <c r="J380" t="s">
        <v>2686</v>
      </c>
      <c r="K380" t="s">
        <v>2686</v>
      </c>
      <c r="O380" t="s">
        <v>2686</v>
      </c>
      <c r="P380" t="s">
        <v>2686</v>
      </c>
    </row>
    <row r="381" spans="9:16">
      <c r="I381" t="s">
        <v>2687</v>
      </c>
      <c r="J381" t="s">
        <v>2687</v>
      </c>
      <c r="K381" t="s">
        <v>2687</v>
      </c>
      <c r="O381" t="s">
        <v>2687</v>
      </c>
      <c r="P381" t="s">
        <v>2687</v>
      </c>
    </row>
    <row r="382" spans="9:16">
      <c r="I382" t="s">
        <v>2688</v>
      </c>
      <c r="J382" t="s">
        <v>2688</v>
      </c>
      <c r="K382" t="s">
        <v>2688</v>
      </c>
      <c r="O382" t="s">
        <v>2688</v>
      </c>
      <c r="P382" t="s">
        <v>2688</v>
      </c>
    </row>
    <row r="383" spans="9:16">
      <c r="I383" t="s">
        <v>2689</v>
      </c>
      <c r="J383" t="s">
        <v>2689</v>
      </c>
      <c r="K383" t="s">
        <v>2689</v>
      </c>
      <c r="O383" t="s">
        <v>2689</v>
      </c>
      <c r="P383" t="s">
        <v>2689</v>
      </c>
    </row>
    <row r="384" spans="9:16">
      <c r="I384" t="s">
        <v>2690</v>
      </c>
      <c r="J384" t="s">
        <v>2690</v>
      </c>
      <c r="K384" t="s">
        <v>2690</v>
      </c>
      <c r="O384" t="s">
        <v>2690</v>
      </c>
      <c r="P384" t="s">
        <v>2690</v>
      </c>
    </row>
    <row r="385" spans="9:16">
      <c r="I385" t="s">
        <v>2691</v>
      </c>
      <c r="J385" t="s">
        <v>2691</v>
      </c>
      <c r="K385" t="s">
        <v>2691</v>
      </c>
      <c r="O385" t="s">
        <v>2691</v>
      </c>
      <c r="P385" t="s">
        <v>2691</v>
      </c>
    </row>
    <row r="386" spans="9:16">
      <c r="I386" t="s">
        <v>2692</v>
      </c>
      <c r="J386" t="s">
        <v>2692</v>
      </c>
      <c r="K386" t="s">
        <v>2692</v>
      </c>
      <c r="O386" t="s">
        <v>2692</v>
      </c>
      <c r="P386" t="s">
        <v>2692</v>
      </c>
    </row>
    <row r="387" spans="9:16">
      <c r="I387" t="s">
        <v>2693</v>
      </c>
      <c r="J387" t="s">
        <v>2693</v>
      </c>
      <c r="K387" t="s">
        <v>2693</v>
      </c>
      <c r="O387" t="s">
        <v>2693</v>
      </c>
      <c r="P387" t="s">
        <v>2693</v>
      </c>
    </row>
    <row r="388" spans="9:16">
      <c r="I388" t="s">
        <v>2694</v>
      </c>
      <c r="J388" t="s">
        <v>2694</v>
      </c>
      <c r="K388" t="s">
        <v>2694</v>
      </c>
      <c r="O388" t="s">
        <v>2694</v>
      </c>
      <c r="P388" t="s">
        <v>2694</v>
      </c>
    </row>
    <row r="389" spans="9:16">
      <c r="I389" t="s">
        <v>2695</v>
      </c>
      <c r="J389" t="s">
        <v>2695</v>
      </c>
      <c r="K389" t="s">
        <v>2695</v>
      </c>
      <c r="O389" t="s">
        <v>2695</v>
      </c>
      <c r="P389" t="s">
        <v>2695</v>
      </c>
    </row>
    <row r="390" spans="9:16">
      <c r="I390" t="s">
        <v>2696</v>
      </c>
      <c r="J390" t="s">
        <v>2696</v>
      </c>
      <c r="K390" t="s">
        <v>2696</v>
      </c>
      <c r="O390" t="s">
        <v>2696</v>
      </c>
      <c r="P390" t="s">
        <v>2696</v>
      </c>
    </row>
    <row r="391" spans="9:16">
      <c r="I391" t="s">
        <v>2697</v>
      </c>
      <c r="J391" t="s">
        <v>2697</v>
      </c>
      <c r="K391" t="s">
        <v>2697</v>
      </c>
      <c r="O391" t="s">
        <v>2697</v>
      </c>
      <c r="P391" t="s">
        <v>2697</v>
      </c>
    </row>
    <row r="392" spans="9:16">
      <c r="I392" t="s">
        <v>2698</v>
      </c>
      <c r="J392" t="s">
        <v>2698</v>
      </c>
      <c r="K392" t="s">
        <v>2698</v>
      </c>
      <c r="O392" t="s">
        <v>2698</v>
      </c>
      <c r="P392" t="s">
        <v>2698</v>
      </c>
    </row>
    <row r="393" spans="9:16">
      <c r="I393" t="s">
        <v>2699</v>
      </c>
      <c r="J393" t="s">
        <v>2699</v>
      </c>
      <c r="K393" t="s">
        <v>2699</v>
      </c>
      <c r="O393" t="s">
        <v>2699</v>
      </c>
      <c r="P393" t="s">
        <v>2699</v>
      </c>
    </row>
    <row r="394" spans="9:16">
      <c r="I394" t="s">
        <v>2700</v>
      </c>
      <c r="J394" t="s">
        <v>2700</v>
      </c>
      <c r="K394" t="s">
        <v>2700</v>
      </c>
      <c r="O394" t="s">
        <v>2700</v>
      </c>
      <c r="P394" t="s">
        <v>2700</v>
      </c>
    </row>
    <row r="395" spans="9:16">
      <c r="I395" t="s">
        <v>2701</v>
      </c>
      <c r="J395" t="s">
        <v>2701</v>
      </c>
      <c r="K395" t="s">
        <v>2701</v>
      </c>
      <c r="O395" t="s">
        <v>2701</v>
      </c>
      <c r="P395" t="s">
        <v>2701</v>
      </c>
    </row>
    <row r="396" spans="9:16">
      <c r="I396" t="s">
        <v>2702</v>
      </c>
      <c r="J396" t="s">
        <v>2702</v>
      </c>
      <c r="K396" t="s">
        <v>2702</v>
      </c>
      <c r="O396" t="s">
        <v>2702</v>
      </c>
      <c r="P396" t="s">
        <v>2702</v>
      </c>
    </row>
    <row r="397" spans="9:16">
      <c r="I397" t="s">
        <v>2703</v>
      </c>
      <c r="J397" t="s">
        <v>2703</v>
      </c>
      <c r="K397" t="s">
        <v>2703</v>
      </c>
      <c r="O397" t="s">
        <v>2703</v>
      </c>
      <c r="P397" t="s">
        <v>2703</v>
      </c>
    </row>
    <row r="398" spans="9:16">
      <c r="I398" t="s">
        <v>2704</v>
      </c>
      <c r="J398" t="s">
        <v>2704</v>
      </c>
      <c r="K398" t="s">
        <v>2704</v>
      </c>
      <c r="O398" t="s">
        <v>2704</v>
      </c>
      <c r="P398" t="s">
        <v>2704</v>
      </c>
    </row>
    <row r="399" spans="9:16">
      <c r="I399" t="s">
        <v>2705</v>
      </c>
      <c r="J399" t="s">
        <v>2705</v>
      </c>
      <c r="K399" t="s">
        <v>2705</v>
      </c>
      <c r="O399" t="s">
        <v>2705</v>
      </c>
      <c r="P399" t="s">
        <v>2705</v>
      </c>
    </row>
    <row r="400" spans="9:16">
      <c r="I400" t="s">
        <v>2706</v>
      </c>
      <c r="J400" t="s">
        <v>2706</v>
      </c>
      <c r="K400" t="s">
        <v>2706</v>
      </c>
      <c r="O400" t="s">
        <v>2706</v>
      </c>
      <c r="P400" t="s">
        <v>2706</v>
      </c>
    </row>
    <row r="401" spans="9:16">
      <c r="I401" t="s">
        <v>2707</v>
      </c>
      <c r="J401" t="s">
        <v>2707</v>
      </c>
      <c r="K401" t="s">
        <v>2707</v>
      </c>
      <c r="O401" t="s">
        <v>2707</v>
      </c>
      <c r="P401" t="s">
        <v>2707</v>
      </c>
    </row>
    <row r="402" spans="9:16">
      <c r="I402" t="s">
        <v>2708</v>
      </c>
      <c r="J402" t="s">
        <v>2708</v>
      </c>
      <c r="K402" t="s">
        <v>2708</v>
      </c>
      <c r="O402" t="s">
        <v>2708</v>
      </c>
      <c r="P402" t="s">
        <v>2708</v>
      </c>
    </row>
    <row r="403" spans="9:16">
      <c r="I403" t="s">
        <v>2709</v>
      </c>
      <c r="J403" t="s">
        <v>2709</v>
      </c>
      <c r="K403" t="s">
        <v>2709</v>
      </c>
      <c r="O403" t="s">
        <v>2709</v>
      </c>
      <c r="P403" t="s">
        <v>2709</v>
      </c>
    </row>
    <row r="404" spans="9:16">
      <c r="I404" t="s">
        <v>2710</v>
      </c>
      <c r="J404" t="s">
        <v>2710</v>
      </c>
      <c r="K404" t="s">
        <v>2710</v>
      </c>
      <c r="O404" t="s">
        <v>2710</v>
      </c>
      <c r="P404" t="s">
        <v>2710</v>
      </c>
    </row>
    <row r="405" spans="9:16">
      <c r="I405" t="s">
        <v>2711</v>
      </c>
      <c r="J405" t="s">
        <v>2711</v>
      </c>
      <c r="K405" t="s">
        <v>2711</v>
      </c>
      <c r="O405" t="s">
        <v>2711</v>
      </c>
      <c r="P405" t="s">
        <v>2711</v>
      </c>
    </row>
    <row r="406" spans="9:16">
      <c r="I406" t="s">
        <v>2712</v>
      </c>
      <c r="J406" t="s">
        <v>2712</v>
      </c>
      <c r="K406" t="s">
        <v>2712</v>
      </c>
      <c r="O406" t="s">
        <v>2712</v>
      </c>
      <c r="P406" t="s">
        <v>2712</v>
      </c>
    </row>
    <row r="407" spans="9:16">
      <c r="I407" t="s">
        <v>2713</v>
      </c>
      <c r="J407" t="s">
        <v>2713</v>
      </c>
      <c r="K407" t="s">
        <v>2713</v>
      </c>
      <c r="O407" t="s">
        <v>2713</v>
      </c>
      <c r="P407" t="s">
        <v>2713</v>
      </c>
    </row>
    <row r="408" spans="9:16">
      <c r="I408" t="s">
        <v>2714</v>
      </c>
      <c r="J408" t="s">
        <v>2714</v>
      </c>
      <c r="K408" t="s">
        <v>2714</v>
      </c>
      <c r="O408" t="s">
        <v>2714</v>
      </c>
      <c r="P408" t="s">
        <v>2714</v>
      </c>
    </row>
    <row r="409" spans="9:16">
      <c r="I409" t="s">
        <v>2715</v>
      </c>
      <c r="J409" t="s">
        <v>2715</v>
      </c>
      <c r="K409" t="s">
        <v>2715</v>
      </c>
      <c r="O409" t="s">
        <v>2715</v>
      </c>
      <c r="P409" t="s">
        <v>2715</v>
      </c>
    </row>
    <row r="410" spans="9:16">
      <c r="I410" t="s">
        <v>2716</v>
      </c>
      <c r="J410" t="s">
        <v>2716</v>
      </c>
      <c r="K410" t="s">
        <v>2716</v>
      </c>
      <c r="O410" t="s">
        <v>2716</v>
      </c>
      <c r="P410" t="s">
        <v>2716</v>
      </c>
    </row>
    <row r="411" spans="9:16">
      <c r="I411" t="s">
        <v>2717</v>
      </c>
      <c r="J411" t="s">
        <v>2717</v>
      </c>
      <c r="K411" t="s">
        <v>2717</v>
      </c>
      <c r="O411" t="s">
        <v>2717</v>
      </c>
      <c r="P411" t="s">
        <v>2717</v>
      </c>
    </row>
    <row r="412" spans="9:16">
      <c r="I412" t="s">
        <v>2718</v>
      </c>
      <c r="J412" t="s">
        <v>2718</v>
      </c>
      <c r="K412" t="s">
        <v>2718</v>
      </c>
      <c r="O412" t="s">
        <v>2718</v>
      </c>
      <c r="P412" t="s">
        <v>2718</v>
      </c>
    </row>
    <row r="413" spans="9:16">
      <c r="I413" t="s">
        <v>2719</v>
      </c>
      <c r="J413" t="s">
        <v>2719</v>
      </c>
      <c r="K413" t="s">
        <v>2719</v>
      </c>
      <c r="O413" t="s">
        <v>2719</v>
      </c>
      <c r="P413" t="s">
        <v>2719</v>
      </c>
    </row>
    <row r="414" spans="9:16">
      <c r="I414" t="s">
        <v>2720</v>
      </c>
      <c r="J414" t="s">
        <v>2720</v>
      </c>
      <c r="K414" t="s">
        <v>2720</v>
      </c>
      <c r="O414" t="s">
        <v>2720</v>
      </c>
      <c r="P414" t="s">
        <v>2720</v>
      </c>
    </row>
    <row r="415" spans="9:16">
      <c r="I415" t="s">
        <v>2721</v>
      </c>
      <c r="J415" t="s">
        <v>2721</v>
      </c>
      <c r="K415" t="s">
        <v>2721</v>
      </c>
      <c r="O415" t="s">
        <v>2721</v>
      </c>
      <c r="P415" t="s">
        <v>2721</v>
      </c>
    </row>
    <row r="416" spans="9:16">
      <c r="I416" t="s">
        <v>2722</v>
      </c>
      <c r="J416" t="s">
        <v>2722</v>
      </c>
      <c r="K416" t="s">
        <v>2722</v>
      </c>
      <c r="O416" t="s">
        <v>2722</v>
      </c>
      <c r="P416" t="s">
        <v>2722</v>
      </c>
    </row>
    <row r="417" spans="9:16">
      <c r="I417" t="s">
        <v>2723</v>
      </c>
      <c r="J417" t="s">
        <v>2723</v>
      </c>
      <c r="K417" t="s">
        <v>2723</v>
      </c>
      <c r="O417" t="s">
        <v>2723</v>
      </c>
      <c r="P417" t="s">
        <v>2723</v>
      </c>
    </row>
    <row r="418" spans="9:16">
      <c r="I418" t="s">
        <v>2724</v>
      </c>
      <c r="J418" t="s">
        <v>2724</v>
      </c>
      <c r="K418" t="s">
        <v>2724</v>
      </c>
      <c r="O418" t="s">
        <v>2724</v>
      </c>
      <c r="P418" t="s">
        <v>2724</v>
      </c>
    </row>
    <row r="419" spans="9:16">
      <c r="I419" t="s">
        <v>2725</v>
      </c>
      <c r="J419" t="s">
        <v>2725</v>
      </c>
      <c r="K419" t="s">
        <v>2725</v>
      </c>
      <c r="O419" t="s">
        <v>2725</v>
      </c>
      <c r="P419" t="s">
        <v>2725</v>
      </c>
    </row>
    <row r="420" spans="9:16">
      <c r="I420" t="s">
        <v>2726</v>
      </c>
      <c r="J420" t="s">
        <v>2726</v>
      </c>
      <c r="K420" t="s">
        <v>2726</v>
      </c>
      <c r="O420" t="s">
        <v>2726</v>
      </c>
      <c r="P420" t="s">
        <v>2726</v>
      </c>
    </row>
    <row r="421" spans="9:16">
      <c r="I421" t="s">
        <v>2727</v>
      </c>
      <c r="J421" t="s">
        <v>2727</v>
      </c>
      <c r="K421" t="s">
        <v>2727</v>
      </c>
      <c r="O421" t="s">
        <v>2727</v>
      </c>
      <c r="P421" t="s">
        <v>2727</v>
      </c>
    </row>
    <row r="422" spans="9:16">
      <c r="I422" t="s">
        <v>2728</v>
      </c>
      <c r="J422" t="s">
        <v>2728</v>
      </c>
      <c r="K422" t="s">
        <v>2728</v>
      </c>
      <c r="O422" t="s">
        <v>2728</v>
      </c>
      <c r="P422" t="s">
        <v>2728</v>
      </c>
    </row>
    <row r="423" spans="9:16">
      <c r="I423" t="s">
        <v>2729</v>
      </c>
      <c r="J423" t="s">
        <v>2729</v>
      </c>
      <c r="K423" t="s">
        <v>2729</v>
      </c>
      <c r="O423" t="s">
        <v>2729</v>
      </c>
      <c r="P423" t="s">
        <v>2729</v>
      </c>
    </row>
    <row r="424" spans="9:16">
      <c r="I424" t="s">
        <v>2730</v>
      </c>
      <c r="J424" t="s">
        <v>2730</v>
      </c>
      <c r="K424" t="s">
        <v>2730</v>
      </c>
      <c r="O424" t="s">
        <v>2730</v>
      </c>
      <c r="P424" t="s">
        <v>2730</v>
      </c>
    </row>
    <row r="425" spans="9:16">
      <c r="I425" t="s">
        <v>2731</v>
      </c>
      <c r="J425" t="s">
        <v>2731</v>
      </c>
      <c r="K425" t="s">
        <v>2731</v>
      </c>
      <c r="O425" t="s">
        <v>2731</v>
      </c>
      <c r="P425" t="s">
        <v>2731</v>
      </c>
    </row>
    <row r="426" spans="9:16">
      <c r="I426" t="s">
        <v>2732</v>
      </c>
      <c r="J426" t="s">
        <v>2732</v>
      </c>
      <c r="K426" t="s">
        <v>2732</v>
      </c>
      <c r="O426" t="s">
        <v>2732</v>
      </c>
      <c r="P426" t="s">
        <v>2732</v>
      </c>
    </row>
    <row r="427" spans="9:16">
      <c r="I427" t="s">
        <v>2733</v>
      </c>
      <c r="J427" t="s">
        <v>2733</v>
      </c>
      <c r="K427" t="s">
        <v>2733</v>
      </c>
      <c r="O427" t="s">
        <v>2733</v>
      </c>
      <c r="P427" t="s">
        <v>2733</v>
      </c>
    </row>
    <row r="428" spans="9:16">
      <c r="I428" t="s">
        <v>2734</v>
      </c>
      <c r="J428" t="s">
        <v>2734</v>
      </c>
      <c r="K428" t="s">
        <v>2734</v>
      </c>
      <c r="O428" t="s">
        <v>2734</v>
      </c>
      <c r="P428" t="s">
        <v>2734</v>
      </c>
    </row>
    <row r="429" spans="9:16">
      <c r="I429" t="s">
        <v>2735</v>
      </c>
      <c r="J429" t="s">
        <v>2735</v>
      </c>
      <c r="K429" t="s">
        <v>2735</v>
      </c>
      <c r="O429" t="s">
        <v>2735</v>
      </c>
      <c r="P429" t="s">
        <v>2735</v>
      </c>
    </row>
    <row r="430" spans="9:16">
      <c r="I430" t="s">
        <v>2736</v>
      </c>
      <c r="J430" t="s">
        <v>2736</v>
      </c>
      <c r="K430" t="s">
        <v>2736</v>
      </c>
      <c r="O430" t="s">
        <v>2736</v>
      </c>
      <c r="P430" t="s">
        <v>2736</v>
      </c>
    </row>
    <row r="431" spans="9:16">
      <c r="I431" t="s">
        <v>2737</v>
      </c>
      <c r="J431" t="s">
        <v>2737</v>
      </c>
      <c r="K431" t="s">
        <v>2737</v>
      </c>
      <c r="O431" t="s">
        <v>2737</v>
      </c>
      <c r="P431" t="s">
        <v>2737</v>
      </c>
    </row>
    <row r="432" spans="9:16">
      <c r="I432" t="s">
        <v>2738</v>
      </c>
      <c r="J432" t="s">
        <v>2738</v>
      </c>
      <c r="K432" t="s">
        <v>2738</v>
      </c>
      <c r="O432" t="s">
        <v>2738</v>
      </c>
      <c r="P432" t="s">
        <v>2738</v>
      </c>
    </row>
    <row r="433" spans="9:16">
      <c r="I433" t="s">
        <v>2739</v>
      </c>
      <c r="J433" t="s">
        <v>2739</v>
      </c>
      <c r="K433" t="s">
        <v>2739</v>
      </c>
      <c r="O433" t="s">
        <v>2739</v>
      </c>
      <c r="P433" t="s">
        <v>2739</v>
      </c>
    </row>
    <row r="434" spans="9:16">
      <c r="I434" t="s">
        <v>2740</v>
      </c>
      <c r="J434" t="s">
        <v>2740</v>
      </c>
      <c r="K434" t="s">
        <v>2740</v>
      </c>
      <c r="O434" t="s">
        <v>2740</v>
      </c>
      <c r="P434" t="s">
        <v>2740</v>
      </c>
    </row>
    <row r="435" spans="9:16">
      <c r="I435" t="s">
        <v>2741</v>
      </c>
      <c r="J435" t="s">
        <v>2741</v>
      </c>
      <c r="K435" t="s">
        <v>2741</v>
      </c>
      <c r="O435" t="s">
        <v>2741</v>
      </c>
      <c r="P435" t="s">
        <v>2741</v>
      </c>
    </row>
    <row r="436" spans="9:16">
      <c r="I436" t="s">
        <v>2742</v>
      </c>
      <c r="J436" t="s">
        <v>2742</v>
      </c>
      <c r="K436" t="s">
        <v>2742</v>
      </c>
      <c r="O436" t="s">
        <v>2742</v>
      </c>
      <c r="P436" t="s">
        <v>2742</v>
      </c>
    </row>
    <row r="437" spans="9:16">
      <c r="I437" t="s">
        <v>2743</v>
      </c>
      <c r="J437" t="s">
        <v>2743</v>
      </c>
      <c r="K437" t="s">
        <v>2743</v>
      </c>
      <c r="O437" t="s">
        <v>2743</v>
      </c>
      <c r="P437" t="s">
        <v>2743</v>
      </c>
    </row>
    <row r="438" spans="9:16">
      <c r="I438" t="s">
        <v>2744</v>
      </c>
      <c r="J438" t="s">
        <v>2744</v>
      </c>
      <c r="K438" t="s">
        <v>2744</v>
      </c>
      <c r="O438" t="s">
        <v>2744</v>
      </c>
      <c r="P438" t="s">
        <v>2744</v>
      </c>
    </row>
    <row r="439" spans="9:16">
      <c r="I439" t="s">
        <v>2745</v>
      </c>
      <c r="J439" t="s">
        <v>2745</v>
      </c>
      <c r="K439" t="s">
        <v>2745</v>
      </c>
      <c r="O439" t="s">
        <v>2745</v>
      </c>
      <c r="P439" t="s">
        <v>2745</v>
      </c>
    </row>
    <row r="440" spans="9:16">
      <c r="I440" t="s">
        <v>2746</v>
      </c>
      <c r="J440" t="s">
        <v>2746</v>
      </c>
      <c r="K440" t="s">
        <v>2746</v>
      </c>
      <c r="O440" t="s">
        <v>2746</v>
      </c>
      <c r="P440" t="s">
        <v>2746</v>
      </c>
    </row>
    <row r="441" spans="9:16">
      <c r="I441" t="s">
        <v>2747</v>
      </c>
      <c r="J441" t="s">
        <v>2747</v>
      </c>
      <c r="K441" t="s">
        <v>2747</v>
      </c>
      <c r="O441" t="s">
        <v>2747</v>
      </c>
      <c r="P441" t="s">
        <v>2747</v>
      </c>
    </row>
    <row r="442" spans="9:16">
      <c r="I442" t="s">
        <v>2748</v>
      </c>
      <c r="J442" t="s">
        <v>2748</v>
      </c>
      <c r="K442" t="s">
        <v>2748</v>
      </c>
      <c r="O442" t="s">
        <v>2748</v>
      </c>
      <c r="P442" t="s">
        <v>2748</v>
      </c>
    </row>
    <row r="443" spans="9:16">
      <c r="I443" t="s">
        <v>2749</v>
      </c>
      <c r="J443" t="s">
        <v>2749</v>
      </c>
      <c r="K443" t="s">
        <v>2749</v>
      </c>
      <c r="O443" t="s">
        <v>2749</v>
      </c>
      <c r="P443" t="s">
        <v>2749</v>
      </c>
    </row>
    <row r="444" spans="9:16">
      <c r="I444" t="s">
        <v>2750</v>
      </c>
      <c r="J444" t="s">
        <v>2750</v>
      </c>
      <c r="K444" t="s">
        <v>2750</v>
      </c>
      <c r="O444" t="s">
        <v>2750</v>
      </c>
      <c r="P444" t="s">
        <v>2750</v>
      </c>
    </row>
    <row r="445" spans="9:16">
      <c r="I445" t="s">
        <v>2751</v>
      </c>
      <c r="J445" t="s">
        <v>2751</v>
      </c>
      <c r="K445" t="s">
        <v>2751</v>
      </c>
      <c r="O445" t="s">
        <v>2751</v>
      </c>
      <c r="P445" t="s">
        <v>2751</v>
      </c>
    </row>
    <row r="446" spans="9:16">
      <c r="I446" t="s">
        <v>2752</v>
      </c>
      <c r="J446" t="s">
        <v>2752</v>
      </c>
      <c r="K446" t="s">
        <v>2752</v>
      </c>
      <c r="O446" t="s">
        <v>2752</v>
      </c>
      <c r="P446" t="s">
        <v>2752</v>
      </c>
    </row>
    <row r="447" spans="9:16">
      <c r="I447" t="s">
        <v>2753</v>
      </c>
      <c r="J447" t="s">
        <v>2753</v>
      </c>
      <c r="K447" t="s">
        <v>2753</v>
      </c>
      <c r="O447" t="s">
        <v>2753</v>
      </c>
      <c r="P447" t="s">
        <v>2753</v>
      </c>
    </row>
    <row r="448" spans="9:16">
      <c r="I448" t="s">
        <v>2754</v>
      </c>
      <c r="J448" t="s">
        <v>2754</v>
      </c>
      <c r="K448" t="s">
        <v>2754</v>
      </c>
      <c r="O448" t="s">
        <v>2754</v>
      </c>
      <c r="P448" t="s">
        <v>2754</v>
      </c>
    </row>
    <row r="449" spans="9:16">
      <c r="I449" t="s">
        <v>2755</v>
      </c>
      <c r="J449" t="s">
        <v>2755</v>
      </c>
      <c r="K449" t="s">
        <v>2755</v>
      </c>
      <c r="O449" t="s">
        <v>2755</v>
      </c>
      <c r="P449" t="s">
        <v>2755</v>
      </c>
    </row>
    <row r="450" spans="9:16">
      <c r="I450" t="s">
        <v>2756</v>
      </c>
      <c r="J450" t="s">
        <v>2756</v>
      </c>
      <c r="K450" t="s">
        <v>2756</v>
      </c>
      <c r="O450" t="s">
        <v>2756</v>
      </c>
      <c r="P450" t="s">
        <v>2756</v>
      </c>
    </row>
    <row r="451" spans="9:16">
      <c r="I451" t="s">
        <v>2757</v>
      </c>
      <c r="J451" t="s">
        <v>2757</v>
      </c>
      <c r="K451" t="s">
        <v>2757</v>
      </c>
      <c r="O451" t="s">
        <v>2757</v>
      </c>
      <c r="P451" t="s">
        <v>2757</v>
      </c>
    </row>
    <row r="452" spans="9:16">
      <c r="I452" t="s">
        <v>2758</v>
      </c>
      <c r="J452" t="s">
        <v>2758</v>
      </c>
      <c r="K452" t="s">
        <v>2758</v>
      </c>
      <c r="O452" t="s">
        <v>2758</v>
      </c>
      <c r="P452" t="s">
        <v>2758</v>
      </c>
    </row>
    <row r="453" spans="9:16">
      <c r="I453" t="s">
        <v>2759</v>
      </c>
      <c r="J453" t="s">
        <v>2759</v>
      </c>
      <c r="K453" t="s">
        <v>2759</v>
      </c>
      <c r="O453" t="s">
        <v>2759</v>
      </c>
      <c r="P453" t="s">
        <v>2759</v>
      </c>
    </row>
    <row r="454" spans="9:16">
      <c r="I454" t="s">
        <v>2760</v>
      </c>
      <c r="J454" t="s">
        <v>2760</v>
      </c>
      <c r="K454" t="s">
        <v>2760</v>
      </c>
      <c r="O454" t="s">
        <v>2760</v>
      </c>
      <c r="P454" t="s">
        <v>2760</v>
      </c>
    </row>
    <row r="455" spans="9:16">
      <c r="I455" t="s">
        <v>2761</v>
      </c>
      <c r="J455" t="s">
        <v>2761</v>
      </c>
      <c r="K455" t="s">
        <v>2761</v>
      </c>
      <c r="O455" t="s">
        <v>2761</v>
      </c>
      <c r="P455" t="s">
        <v>2761</v>
      </c>
    </row>
    <row r="456" spans="9:16">
      <c r="I456" t="s">
        <v>2762</v>
      </c>
      <c r="J456" t="s">
        <v>2762</v>
      </c>
      <c r="K456" t="s">
        <v>2762</v>
      </c>
      <c r="O456" t="s">
        <v>2762</v>
      </c>
      <c r="P456" t="s">
        <v>2762</v>
      </c>
    </row>
    <row r="457" spans="9:16">
      <c r="I457" t="s">
        <v>2763</v>
      </c>
      <c r="J457" t="s">
        <v>2763</v>
      </c>
      <c r="K457" t="s">
        <v>2763</v>
      </c>
      <c r="O457" t="s">
        <v>2763</v>
      </c>
      <c r="P457" t="s">
        <v>2763</v>
      </c>
    </row>
    <row r="458" spans="9:16">
      <c r="I458" t="s">
        <v>2764</v>
      </c>
      <c r="J458" t="s">
        <v>2764</v>
      </c>
      <c r="K458" t="s">
        <v>2764</v>
      </c>
      <c r="O458" t="s">
        <v>2764</v>
      </c>
      <c r="P458" t="s">
        <v>2764</v>
      </c>
    </row>
    <row r="459" spans="9:16">
      <c r="I459" t="s">
        <v>2765</v>
      </c>
      <c r="J459" t="s">
        <v>2765</v>
      </c>
      <c r="K459" t="s">
        <v>2765</v>
      </c>
      <c r="O459" t="s">
        <v>2765</v>
      </c>
      <c r="P459" t="s">
        <v>2765</v>
      </c>
    </row>
    <row r="460" spans="9:16">
      <c r="I460" t="s">
        <v>2766</v>
      </c>
      <c r="J460" t="s">
        <v>2766</v>
      </c>
      <c r="K460" t="s">
        <v>2766</v>
      </c>
      <c r="O460" t="s">
        <v>2766</v>
      </c>
      <c r="P460" t="s">
        <v>2766</v>
      </c>
    </row>
    <row r="461" spans="9:16">
      <c r="I461" t="s">
        <v>2767</v>
      </c>
      <c r="J461" t="s">
        <v>2767</v>
      </c>
      <c r="K461" t="s">
        <v>2767</v>
      </c>
      <c r="O461" t="s">
        <v>2767</v>
      </c>
      <c r="P461" t="s">
        <v>2767</v>
      </c>
    </row>
    <row r="462" spans="9:16">
      <c r="I462" t="s">
        <v>2768</v>
      </c>
      <c r="J462" t="s">
        <v>2768</v>
      </c>
      <c r="K462" t="s">
        <v>2768</v>
      </c>
      <c r="O462" t="s">
        <v>2768</v>
      </c>
      <c r="P462" t="s">
        <v>2768</v>
      </c>
    </row>
    <row r="463" spans="9:16">
      <c r="I463" t="s">
        <v>2769</v>
      </c>
      <c r="J463" t="s">
        <v>2769</v>
      </c>
      <c r="K463" t="s">
        <v>2769</v>
      </c>
      <c r="O463" t="s">
        <v>2769</v>
      </c>
      <c r="P463" t="s">
        <v>2769</v>
      </c>
    </row>
    <row r="464" spans="9:16">
      <c r="I464" t="s">
        <v>2770</v>
      </c>
      <c r="J464" t="s">
        <v>2770</v>
      </c>
      <c r="K464" t="s">
        <v>2770</v>
      </c>
      <c r="O464" t="s">
        <v>2770</v>
      </c>
      <c r="P464" t="s">
        <v>2770</v>
      </c>
    </row>
    <row r="465" spans="9:16">
      <c r="I465" t="s">
        <v>2771</v>
      </c>
      <c r="J465" t="s">
        <v>2771</v>
      </c>
      <c r="K465" t="s">
        <v>2771</v>
      </c>
      <c r="O465" t="s">
        <v>2771</v>
      </c>
      <c r="P465" t="s">
        <v>2771</v>
      </c>
    </row>
    <row r="466" spans="9:16">
      <c r="I466" t="s">
        <v>2772</v>
      </c>
      <c r="J466" t="s">
        <v>2772</v>
      </c>
      <c r="K466" t="s">
        <v>2772</v>
      </c>
      <c r="O466" t="s">
        <v>2772</v>
      </c>
      <c r="P466" t="s">
        <v>2772</v>
      </c>
    </row>
    <row r="467" spans="9:16">
      <c r="I467" t="s">
        <v>2773</v>
      </c>
      <c r="J467" t="s">
        <v>2773</v>
      </c>
      <c r="K467" t="s">
        <v>2773</v>
      </c>
      <c r="O467" t="s">
        <v>2773</v>
      </c>
      <c r="P467" t="s">
        <v>2773</v>
      </c>
    </row>
    <row r="468" spans="9:16">
      <c r="I468" t="s">
        <v>2774</v>
      </c>
      <c r="J468" t="s">
        <v>2774</v>
      </c>
      <c r="K468" t="s">
        <v>2774</v>
      </c>
      <c r="O468" t="s">
        <v>2774</v>
      </c>
      <c r="P468" t="s">
        <v>2774</v>
      </c>
    </row>
    <row r="469" spans="9:16">
      <c r="I469" t="s">
        <v>2775</v>
      </c>
      <c r="J469" t="s">
        <v>2775</v>
      </c>
      <c r="K469" t="s">
        <v>2775</v>
      </c>
      <c r="O469" t="s">
        <v>2775</v>
      </c>
      <c r="P469" t="s">
        <v>2775</v>
      </c>
    </row>
    <row r="470" spans="9:16">
      <c r="I470" t="s">
        <v>2776</v>
      </c>
      <c r="J470" t="s">
        <v>2776</v>
      </c>
      <c r="K470" t="s">
        <v>2776</v>
      </c>
      <c r="O470" t="s">
        <v>2776</v>
      </c>
      <c r="P470" t="s">
        <v>2776</v>
      </c>
    </row>
    <row r="471" spans="9:16">
      <c r="I471" t="s">
        <v>2777</v>
      </c>
      <c r="J471" t="s">
        <v>2777</v>
      </c>
      <c r="K471" t="s">
        <v>2777</v>
      </c>
      <c r="O471" t="s">
        <v>2777</v>
      </c>
      <c r="P471" t="s">
        <v>2777</v>
      </c>
    </row>
    <row r="472" spans="9:16">
      <c r="I472" t="s">
        <v>2778</v>
      </c>
      <c r="J472" t="s">
        <v>2778</v>
      </c>
      <c r="K472" t="s">
        <v>2778</v>
      </c>
      <c r="O472" t="s">
        <v>2778</v>
      </c>
      <c r="P472" t="s">
        <v>2778</v>
      </c>
    </row>
    <row r="473" spans="9:16">
      <c r="I473" t="s">
        <v>2779</v>
      </c>
      <c r="J473" t="s">
        <v>2779</v>
      </c>
      <c r="K473" t="s">
        <v>2779</v>
      </c>
      <c r="O473" t="s">
        <v>2779</v>
      </c>
      <c r="P473" t="s">
        <v>2779</v>
      </c>
    </row>
    <row r="474" spans="9:16">
      <c r="I474" t="s">
        <v>2780</v>
      </c>
      <c r="J474" t="s">
        <v>2780</v>
      </c>
      <c r="K474" t="s">
        <v>2780</v>
      </c>
      <c r="O474" t="s">
        <v>2780</v>
      </c>
      <c r="P474" t="s">
        <v>2780</v>
      </c>
    </row>
    <row r="475" spans="9:16">
      <c r="I475" t="s">
        <v>2781</v>
      </c>
      <c r="J475" t="s">
        <v>2781</v>
      </c>
      <c r="K475" t="s">
        <v>2781</v>
      </c>
      <c r="O475" t="s">
        <v>2781</v>
      </c>
      <c r="P475" t="s">
        <v>2781</v>
      </c>
    </row>
    <row r="476" spans="9:16">
      <c r="I476" t="s">
        <v>2782</v>
      </c>
      <c r="J476" t="s">
        <v>2782</v>
      </c>
      <c r="K476" t="s">
        <v>2782</v>
      </c>
      <c r="O476" t="s">
        <v>2782</v>
      </c>
      <c r="P476" t="s">
        <v>2782</v>
      </c>
    </row>
    <row r="477" spans="9:16">
      <c r="I477" t="s">
        <v>2783</v>
      </c>
      <c r="J477" t="s">
        <v>2783</v>
      </c>
      <c r="K477" t="s">
        <v>2783</v>
      </c>
      <c r="O477" t="s">
        <v>2783</v>
      </c>
      <c r="P477" t="s">
        <v>2783</v>
      </c>
    </row>
    <row r="478" spans="9:16">
      <c r="I478" t="s">
        <v>2784</v>
      </c>
      <c r="J478" t="s">
        <v>2784</v>
      </c>
      <c r="K478" t="s">
        <v>2784</v>
      </c>
      <c r="O478" t="s">
        <v>2784</v>
      </c>
      <c r="P478" t="s">
        <v>2784</v>
      </c>
    </row>
    <row r="479" spans="9:16">
      <c r="I479" t="s">
        <v>2785</v>
      </c>
      <c r="J479" t="s">
        <v>2785</v>
      </c>
      <c r="K479" t="s">
        <v>2785</v>
      </c>
      <c r="O479" t="s">
        <v>2785</v>
      </c>
      <c r="P479" t="s">
        <v>2785</v>
      </c>
    </row>
    <row r="480" spans="9:16">
      <c r="I480" t="s">
        <v>2786</v>
      </c>
      <c r="J480" t="s">
        <v>2786</v>
      </c>
      <c r="K480" t="s">
        <v>2786</v>
      </c>
      <c r="O480" t="s">
        <v>2786</v>
      </c>
      <c r="P480" t="s">
        <v>2786</v>
      </c>
    </row>
    <row r="481" spans="9:16">
      <c r="I481" t="s">
        <v>2787</v>
      </c>
      <c r="J481" t="s">
        <v>2787</v>
      </c>
      <c r="K481" t="s">
        <v>2787</v>
      </c>
      <c r="O481" t="s">
        <v>2787</v>
      </c>
      <c r="P481" t="s">
        <v>2787</v>
      </c>
    </row>
    <row r="482" spans="9:16">
      <c r="I482" t="s">
        <v>2788</v>
      </c>
      <c r="J482" t="s">
        <v>2788</v>
      </c>
      <c r="K482" t="s">
        <v>2788</v>
      </c>
      <c r="O482" t="s">
        <v>2788</v>
      </c>
      <c r="P482" t="s">
        <v>2788</v>
      </c>
    </row>
    <row r="483" spans="9:16">
      <c r="I483" t="s">
        <v>2789</v>
      </c>
      <c r="J483" t="s">
        <v>2789</v>
      </c>
      <c r="K483" t="s">
        <v>2789</v>
      </c>
      <c r="O483" t="s">
        <v>2789</v>
      </c>
      <c r="P483" t="s">
        <v>2789</v>
      </c>
    </row>
    <row r="484" spans="9:16">
      <c r="I484" t="s">
        <v>2790</v>
      </c>
      <c r="J484" t="s">
        <v>2790</v>
      </c>
      <c r="K484" t="s">
        <v>2790</v>
      </c>
      <c r="O484" t="s">
        <v>2790</v>
      </c>
      <c r="P484" t="s">
        <v>2790</v>
      </c>
    </row>
    <row r="485" spans="9:16">
      <c r="I485" t="s">
        <v>2791</v>
      </c>
      <c r="J485" t="s">
        <v>2791</v>
      </c>
      <c r="K485" t="s">
        <v>2791</v>
      </c>
      <c r="O485" t="s">
        <v>2791</v>
      </c>
      <c r="P485" t="s">
        <v>2791</v>
      </c>
    </row>
    <row r="486" spans="9:16">
      <c r="I486" t="s">
        <v>2792</v>
      </c>
      <c r="J486" t="s">
        <v>2792</v>
      </c>
      <c r="K486" t="s">
        <v>2792</v>
      </c>
      <c r="O486" t="s">
        <v>2792</v>
      </c>
      <c r="P486" t="s">
        <v>2792</v>
      </c>
    </row>
    <row r="487" spans="9:16">
      <c r="I487" t="s">
        <v>2793</v>
      </c>
      <c r="J487" t="s">
        <v>2793</v>
      </c>
      <c r="K487" t="s">
        <v>2793</v>
      </c>
      <c r="O487" t="s">
        <v>2793</v>
      </c>
      <c r="P487" t="s">
        <v>2793</v>
      </c>
    </row>
    <row r="488" spans="9:16">
      <c r="I488" t="s">
        <v>2794</v>
      </c>
      <c r="J488" t="s">
        <v>2794</v>
      </c>
      <c r="K488" t="s">
        <v>2794</v>
      </c>
      <c r="O488" t="s">
        <v>2794</v>
      </c>
      <c r="P488" t="s">
        <v>2794</v>
      </c>
    </row>
    <row r="489" spans="9:16">
      <c r="I489" t="s">
        <v>2795</v>
      </c>
      <c r="J489" t="s">
        <v>2795</v>
      </c>
      <c r="K489" t="s">
        <v>2795</v>
      </c>
      <c r="O489" t="s">
        <v>2795</v>
      </c>
      <c r="P489" t="s">
        <v>2795</v>
      </c>
    </row>
    <row r="490" spans="9:16">
      <c r="I490" t="s">
        <v>2796</v>
      </c>
      <c r="J490" t="s">
        <v>2796</v>
      </c>
      <c r="K490" t="s">
        <v>2796</v>
      </c>
      <c r="O490" t="s">
        <v>2796</v>
      </c>
      <c r="P490" t="s">
        <v>2796</v>
      </c>
    </row>
    <row r="491" spans="9:16">
      <c r="I491" t="s">
        <v>2797</v>
      </c>
      <c r="J491" t="s">
        <v>2797</v>
      </c>
      <c r="K491" t="s">
        <v>2797</v>
      </c>
      <c r="O491" t="s">
        <v>2797</v>
      </c>
      <c r="P491" t="s">
        <v>2797</v>
      </c>
    </row>
    <row r="492" spans="9:16">
      <c r="I492" t="s">
        <v>2798</v>
      </c>
      <c r="J492" t="s">
        <v>2798</v>
      </c>
      <c r="K492" t="s">
        <v>2798</v>
      </c>
      <c r="O492" t="s">
        <v>2798</v>
      </c>
      <c r="P492" t="s">
        <v>2798</v>
      </c>
    </row>
    <row r="493" spans="9:16">
      <c r="I493" t="s">
        <v>2799</v>
      </c>
      <c r="J493" t="s">
        <v>2799</v>
      </c>
      <c r="K493" t="s">
        <v>2799</v>
      </c>
      <c r="O493" t="s">
        <v>2799</v>
      </c>
      <c r="P493" t="s">
        <v>2799</v>
      </c>
    </row>
    <row r="494" spans="9:16">
      <c r="I494" t="s">
        <v>2800</v>
      </c>
      <c r="J494" t="s">
        <v>2800</v>
      </c>
      <c r="K494" t="s">
        <v>2800</v>
      </c>
      <c r="O494" t="s">
        <v>2800</v>
      </c>
      <c r="P494" t="s">
        <v>2800</v>
      </c>
    </row>
    <row r="495" spans="9:16">
      <c r="I495" t="s">
        <v>2801</v>
      </c>
      <c r="J495" t="s">
        <v>2801</v>
      </c>
      <c r="K495" t="s">
        <v>2801</v>
      </c>
      <c r="O495" t="s">
        <v>2801</v>
      </c>
      <c r="P495" t="s">
        <v>2801</v>
      </c>
    </row>
    <row r="496" spans="9:16">
      <c r="I496" t="s">
        <v>2802</v>
      </c>
      <c r="J496" t="s">
        <v>2802</v>
      </c>
      <c r="K496" t="s">
        <v>2802</v>
      </c>
      <c r="O496" t="s">
        <v>2802</v>
      </c>
      <c r="P496" t="s">
        <v>2802</v>
      </c>
    </row>
    <row r="497" spans="9:16">
      <c r="I497" t="s">
        <v>2803</v>
      </c>
      <c r="J497" t="s">
        <v>2803</v>
      </c>
      <c r="K497" t="s">
        <v>2803</v>
      </c>
      <c r="O497" t="s">
        <v>2803</v>
      </c>
      <c r="P497" t="s">
        <v>2803</v>
      </c>
    </row>
    <row r="498" spans="9:16">
      <c r="I498" t="s">
        <v>2804</v>
      </c>
      <c r="J498" t="s">
        <v>2804</v>
      </c>
      <c r="K498" t="s">
        <v>2804</v>
      </c>
      <c r="O498" t="s">
        <v>2804</v>
      </c>
      <c r="P498" t="s">
        <v>2804</v>
      </c>
    </row>
    <row r="499" spans="9:16">
      <c r="I499" t="s">
        <v>2805</v>
      </c>
      <c r="J499" t="s">
        <v>2805</v>
      </c>
      <c r="K499" t="s">
        <v>2805</v>
      </c>
      <c r="O499" t="s">
        <v>2805</v>
      </c>
      <c r="P499" t="s">
        <v>2805</v>
      </c>
    </row>
    <row r="500" spans="9:16">
      <c r="I500" t="s">
        <v>2806</v>
      </c>
      <c r="J500" t="s">
        <v>2806</v>
      </c>
      <c r="K500" t="s">
        <v>2806</v>
      </c>
      <c r="O500" t="s">
        <v>2806</v>
      </c>
      <c r="P500" t="s">
        <v>2806</v>
      </c>
    </row>
    <row r="501" spans="9:16">
      <c r="I501" t="s">
        <v>2807</v>
      </c>
      <c r="J501" t="s">
        <v>2807</v>
      </c>
      <c r="K501" t="s">
        <v>2807</v>
      </c>
      <c r="O501" t="s">
        <v>2807</v>
      </c>
      <c r="P501" t="s">
        <v>2807</v>
      </c>
    </row>
    <row r="502" spans="9:16">
      <c r="I502" t="s">
        <v>2808</v>
      </c>
      <c r="J502" t="s">
        <v>2808</v>
      </c>
      <c r="K502" t="s">
        <v>2808</v>
      </c>
      <c r="O502" t="s">
        <v>2808</v>
      </c>
      <c r="P502" t="s">
        <v>2808</v>
      </c>
    </row>
    <row r="503" spans="9:16">
      <c r="I503" t="s">
        <v>2809</v>
      </c>
      <c r="J503" t="s">
        <v>2809</v>
      </c>
      <c r="K503" t="s">
        <v>2809</v>
      </c>
      <c r="O503" t="s">
        <v>2809</v>
      </c>
      <c r="P503" t="s">
        <v>2809</v>
      </c>
    </row>
    <row r="504" spans="9:16">
      <c r="I504" t="s">
        <v>2810</v>
      </c>
      <c r="J504" t="s">
        <v>2810</v>
      </c>
      <c r="K504" t="s">
        <v>2810</v>
      </c>
      <c r="O504" t="s">
        <v>2810</v>
      </c>
      <c r="P504" t="s">
        <v>2810</v>
      </c>
    </row>
    <row r="505" spans="9:16">
      <c r="I505" t="s">
        <v>2811</v>
      </c>
      <c r="J505" t="s">
        <v>2811</v>
      </c>
      <c r="K505" t="s">
        <v>2811</v>
      </c>
      <c r="O505" t="s">
        <v>2811</v>
      </c>
      <c r="P505" t="s">
        <v>2811</v>
      </c>
    </row>
    <row r="506" spans="9:16">
      <c r="I506" t="s">
        <v>2812</v>
      </c>
      <c r="J506" t="s">
        <v>2812</v>
      </c>
      <c r="K506" t="s">
        <v>2812</v>
      </c>
      <c r="O506" t="s">
        <v>2812</v>
      </c>
      <c r="P506" t="s">
        <v>2812</v>
      </c>
    </row>
    <row r="507" spans="9:16">
      <c r="I507" t="s">
        <v>2813</v>
      </c>
      <c r="J507" t="s">
        <v>2813</v>
      </c>
      <c r="K507" t="s">
        <v>2813</v>
      </c>
      <c r="O507" t="s">
        <v>2813</v>
      </c>
      <c r="P507" t="s">
        <v>2813</v>
      </c>
    </row>
    <row r="508" spans="9:16">
      <c r="I508" t="s">
        <v>2814</v>
      </c>
      <c r="J508" t="s">
        <v>2814</v>
      </c>
      <c r="K508" t="s">
        <v>2814</v>
      </c>
      <c r="O508" t="s">
        <v>2814</v>
      </c>
      <c r="P508" t="s">
        <v>2814</v>
      </c>
    </row>
    <row r="509" spans="9:16">
      <c r="I509" t="s">
        <v>2815</v>
      </c>
      <c r="J509" t="s">
        <v>2815</v>
      </c>
      <c r="K509" t="s">
        <v>2815</v>
      </c>
      <c r="O509" t="s">
        <v>2815</v>
      </c>
      <c r="P509" t="s">
        <v>2815</v>
      </c>
    </row>
    <row r="510" spans="9:16">
      <c r="I510" t="s">
        <v>2816</v>
      </c>
      <c r="J510" t="s">
        <v>2816</v>
      </c>
      <c r="K510" t="s">
        <v>2816</v>
      </c>
      <c r="O510" t="s">
        <v>2816</v>
      </c>
      <c r="P510" t="s">
        <v>2816</v>
      </c>
    </row>
    <row r="511" spans="9:16">
      <c r="I511" t="s">
        <v>2817</v>
      </c>
      <c r="J511" t="s">
        <v>2817</v>
      </c>
      <c r="K511" t="s">
        <v>2817</v>
      </c>
      <c r="O511" t="s">
        <v>2817</v>
      </c>
      <c r="P511" t="s">
        <v>2817</v>
      </c>
    </row>
    <row r="512" spans="9:16">
      <c r="I512" t="s">
        <v>2818</v>
      </c>
      <c r="J512" t="s">
        <v>2818</v>
      </c>
      <c r="K512" t="s">
        <v>2818</v>
      </c>
      <c r="O512" t="s">
        <v>2818</v>
      </c>
      <c r="P512" t="s">
        <v>2818</v>
      </c>
    </row>
    <row r="513" spans="9:16">
      <c r="I513" t="s">
        <v>2819</v>
      </c>
      <c r="J513" t="s">
        <v>2819</v>
      </c>
      <c r="K513" t="s">
        <v>2819</v>
      </c>
      <c r="O513" t="s">
        <v>2819</v>
      </c>
      <c r="P513" t="s">
        <v>2819</v>
      </c>
    </row>
    <row r="514" spans="9:16">
      <c r="I514" t="s">
        <v>2820</v>
      </c>
      <c r="J514" t="s">
        <v>2820</v>
      </c>
      <c r="K514" t="s">
        <v>2820</v>
      </c>
      <c r="O514" t="s">
        <v>2820</v>
      </c>
      <c r="P514" t="s">
        <v>2820</v>
      </c>
    </row>
    <row r="515" spans="9:16">
      <c r="I515" t="s">
        <v>2821</v>
      </c>
      <c r="J515" t="s">
        <v>2821</v>
      </c>
      <c r="K515" t="s">
        <v>2821</v>
      </c>
      <c r="O515" t="s">
        <v>2821</v>
      </c>
      <c r="P515" t="s">
        <v>2821</v>
      </c>
    </row>
    <row r="516" spans="9:16">
      <c r="I516" t="s">
        <v>2822</v>
      </c>
      <c r="J516" t="s">
        <v>2822</v>
      </c>
      <c r="K516" t="s">
        <v>2822</v>
      </c>
      <c r="O516" t="s">
        <v>2822</v>
      </c>
      <c r="P516" t="s">
        <v>2822</v>
      </c>
    </row>
    <row r="517" spans="9:16">
      <c r="I517" t="s">
        <v>2823</v>
      </c>
      <c r="J517" t="s">
        <v>2823</v>
      </c>
      <c r="K517" t="s">
        <v>2823</v>
      </c>
      <c r="O517" t="s">
        <v>2823</v>
      </c>
      <c r="P517" t="s">
        <v>2823</v>
      </c>
    </row>
    <row r="518" spans="9:16">
      <c r="I518" t="s">
        <v>2824</v>
      </c>
      <c r="J518" t="s">
        <v>2824</v>
      </c>
      <c r="K518" t="s">
        <v>2824</v>
      </c>
      <c r="O518" t="s">
        <v>2824</v>
      </c>
      <c r="P518" t="s">
        <v>2824</v>
      </c>
    </row>
    <row r="519" spans="9:16">
      <c r="I519" t="s">
        <v>2825</v>
      </c>
      <c r="J519" t="s">
        <v>2825</v>
      </c>
      <c r="K519" t="s">
        <v>2825</v>
      </c>
      <c r="O519" t="s">
        <v>2825</v>
      </c>
      <c r="P519" t="s">
        <v>2825</v>
      </c>
    </row>
    <row r="520" spans="9:16">
      <c r="I520" t="s">
        <v>2826</v>
      </c>
      <c r="J520" t="s">
        <v>2826</v>
      </c>
      <c r="K520" t="s">
        <v>2826</v>
      </c>
      <c r="O520" t="s">
        <v>2826</v>
      </c>
      <c r="P520" t="s">
        <v>2826</v>
      </c>
    </row>
    <row r="521" spans="9:16">
      <c r="I521" t="s">
        <v>2827</v>
      </c>
      <c r="J521" t="s">
        <v>2827</v>
      </c>
      <c r="K521" t="s">
        <v>2827</v>
      </c>
      <c r="O521" t="s">
        <v>2827</v>
      </c>
      <c r="P521" t="s">
        <v>2827</v>
      </c>
    </row>
    <row r="522" spans="9:16">
      <c r="I522" t="s">
        <v>2828</v>
      </c>
      <c r="J522" t="s">
        <v>2828</v>
      </c>
      <c r="K522" t="s">
        <v>2828</v>
      </c>
      <c r="O522" t="s">
        <v>2828</v>
      </c>
      <c r="P522" t="s">
        <v>2828</v>
      </c>
    </row>
    <row r="523" spans="9:16">
      <c r="I523" t="s">
        <v>2829</v>
      </c>
      <c r="J523" t="s">
        <v>2829</v>
      </c>
      <c r="K523" t="s">
        <v>2829</v>
      </c>
      <c r="O523" t="s">
        <v>2829</v>
      </c>
      <c r="P523" t="s">
        <v>2829</v>
      </c>
    </row>
    <row r="524" spans="9:16">
      <c r="I524" t="s">
        <v>2830</v>
      </c>
      <c r="J524" t="s">
        <v>2830</v>
      </c>
      <c r="K524" t="s">
        <v>2830</v>
      </c>
      <c r="O524" t="s">
        <v>2830</v>
      </c>
      <c r="P524" t="s">
        <v>2830</v>
      </c>
    </row>
    <row r="525" spans="9:16">
      <c r="I525" t="s">
        <v>2831</v>
      </c>
      <c r="J525" t="s">
        <v>2831</v>
      </c>
      <c r="K525" t="s">
        <v>2831</v>
      </c>
      <c r="O525" t="s">
        <v>2831</v>
      </c>
      <c r="P525" t="s">
        <v>2831</v>
      </c>
    </row>
    <row r="526" spans="9:16">
      <c r="I526" t="s">
        <v>2832</v>
      </c>
      <c r="J526" t="s">
        <v>2832</v>
      </c>
      <c r="K526" t="s">
        <v>2832</v>
      </c>
      <c r="O526" t="s">
        <v>2832</v>
      </c>
      <c r="P526" t="s">
        <v>2832</v>
      </c>
    </row>
    <row r="527" spans="9:16">
      <c r="I527" t="s">
        <v>2833</v>
      </c>
      <c r="J527" t="s">
        <v>2833</v>
      </c>
      <c r="K527" t="s">
        <v>2833</v>
      </c>
      <c r="O527" t="s">
        <v>2833</v>
      </c>
      <c r="P527" t="s">
        <v>2833</v>
      </c>
    </row>
    <row r="528" spans="9:16">
      <c r="I528" t="s">
        <v>2834</v>
      </c>
      <c r="J528" t="s">
        <v>2834</v>
      </c>
      <c r="K528" t="s">
        <v>2834</v>
      </c>
      <c r="O528" t="s">
        <v>2834</v>
      </c>
      <c r="P528" t="s">
        <v>2834</v>
      </c>
    </row>
    <row r="529" spans="9:16">
      <c r="I529" t="s">
        <v>2835</v>
      </c>
      <c r="J529" t="s">
        <v>2835</v>
      </c>
      <c r="K529" t="s">
        <v>2835</v>
      </c>
      <c r="O529" t="s">
        <v>2835</v>
      </c>
      <c r="P529" t="s">
        <v>2835</v>
      </c>
    </row>
    <row r="530" spans="9:16">
      <c r="I530" t="s">
        <v>2836</v>
      </c>
      <c r="J530" t="s">
        <v>2836</v>
      </c>
      <c r="K530" t="s">
        <v>2836</v>
      </c>
      <c r="O530" t="s">
        <v>2836</v>
      </c>
      <c r="P530" t="s">
        <v>2836</v>
      </c>
    </row>
    <row r="531" spans="9:16">
      <c r="I531" t="s">
        <v>2837</v>
      </c>
      <c r="J531" t="s">
        <v>2837</v>
      </c>
      <c r="K531" t="s">
        <v>2837</v>
      </c>
      <c r="O531" t="s">
        <v>2837</v>
      </c>
      <c r="P531" t="s">
        <v>2837</v>
      </c>
    </row>
    <row r="532" spans="9:16">
      <c r="I532" t="s">
        <v>2838</v>
      </c>
      <c r="J532" t="s">
        <v>2838</v>
      </c>
      <c r="K532" t="s">
        <v>2838</v>
      </c>
      <c r="O532" t="s">
        <v>2838</v>
      </c>
      <c r="P532" t="s">
        <v>2838</v>
      </c>
    </row>
    <row r="533" spans="9:16">
      <c r="I533" t="s">
        <v>2839</v>
      </c>
      <c r="J533" t="s">
        <v>2839</v>
      </c>
      <c r="K533" t="s">
        <v>2839</v>
      </c>
      <c r="O533" t="s">
        <v>2839</v>
      </c>
      <c r="P533" t="s">
        <v>2839</v>
      </c>
    </row>
    <row r="534" spans="9:16">
      <c r="I534" t="s">
        <v>2840</v>
      </c>
      <c r="J534" t="s">
        <v>2840</v>
      </c>
      <c r="K534" t="s">
        <v>2840</v>
      </c>
      <c r="O534" t="s">
        <v>2840</v>
      </c>
      <c r="P534" t="s">
        <v>2840</v>
      </c>
    </row>
    <row r="535" spans="9:16">
      <c r="I535" t="s">
        <v>2841</v>
      </c>
      <c r="J535" t="s">
        <v>2841</v>
      </c>
      <c r="K535" t="s">
        <v>2841</v>
      </c>
      <c r="O535" t="s">
        <v>2841</v>
      </c>
      <c r="P535" t="s">
        <v>2841</v>
      </c>
    </row>
    <row r="536" spans="9:16">
      <c r="I536" t="s">
        <v>2842</v>
      </c>
      <c r="J536" t="s">
        <v>2842</v>
      </c>
      <c r="K536" t="s">
        <v>2842</v>
      </c>
      <c r="O536" t="s">
        <v>2842</v>
      </c>
      <c r="P536" t="s">
        <v>2842</v>
      </c>
    </row>
    <row r="537" spans="9:16">
      <c r="I537" t="s">
        <v>2843</v>
      </c>
      <c r="J537" t="s">
        <v>2843</v>
      </c>
      <c r="K537" t="s">
        <v>2843</v>
      </c>
      <c r="O537" t="s">
        <v>2843</v>
      </c>
      <c r="P537" t="s">
        <v>2843</v>
      </c>
    </row>
    <row r="538" spans="9:16">
      <c r="I538" t="s">
        <v>2844</v>
      </c>
      <c r="J538" t="s">
        <v>2844</v>
      </c>
      <c r="K538" t="s">
        <v>2844</v>
      </c>
      <c r="O538" t="s">
        <v>2844</v>
      </c>
      <c r="P538" t="s">
        <v>2844</v>
      </c>
    </row>
    <row r="539" spans="9:16">
      <c r="I539" t="s">
        <v>2845</v>
      </c>
      <c r="J539" t="s">
        <v>2845</v>
      </c>
      <c r="K539" t="s">
        <v>2845</v>
      </c>
      <c r="O539" t="s">
        <v>2845</v>
      </c>
      <c r="P539" t="s">
        <v>2845</v>
      </c>
    </row>
    <row r="540" spans="9:16">
      <c r="I540" t="s">
        <v>2846</v>
      </c>
      <c r="J540" t="s">
        <v>2846</v>
      </c>
      <c r="K540" t="s">
        <v>2846</v>
      </c>
      <c r="O540" t="s">
        <v>2846</v>
      </c>
      <c r="P540" t="s">
        <v>2846</v>
      </c>
    </row>
    <row r="541" spans="9:16">
      <c r="I541" t="s">
        <v>2847</v>
      </c>
      <c r="J541" t="s">
        <v>2847</v>
      </c>
      <c r="K541" t="s">
        <v>2847</v>
      </c>
      <c r="O541" t="s">
        <v>2847</v>
      </c>
      <c r="P541" t="s">
        <v>2847</v>
      </c>
    </row>
    <row r="542" spans="9:16">
      <c r="I542" t="s">
        <v>2848</v>
      </c>
      <c r="J542" t="s">
        <v>2848</v>
      </c>
      <c r="K542" t="s">
        <v>2848</v>
      </c>
      <c r="O542" t="s">
        <v>2848</v>
      </c>
      <c r="P542" t="s">
        <v>2848</v>
      </c>
    </row>
    <row r="543" spans="9:16">
      <c r="I543" t="s">
        <v>2849</v>
      </c>
      <c r="J543" t="s">
        <v>2849</v>
      </c>
      <c r="K543" t="s">
        <v>2849</v>
      </c>
      <c r="O543" t="s">
        <v>2849</v>
      </c>
      <c r="P543" t="s">
        <v>2849</v>
      </c>
    </row>
    <row r="544" spans="9:16">
      <c r="I544" t="s">
        <v>2850</v>
      </c>
      <c r="J544" t="s">
        <v>2850</v>
      </c>
      <c r="K544" t="s">
        <v>2850</v>
      </c>
      <c r="O544" t="s">
        <v>2850</v>
      </c>
      <c r="P544" t="s">
        <v>2850</v>
      </c>
    </row>
    <row r="545" spans="9:16">
      <c r="I545" t="s">
        <v>2851</v>
      </c>
      <c r="J545" t="s">
        <v>2851</v>
      </c>
      <c r="K545" t="s">
        <v>2851</v>
      </c>
      <c r="O545" t="s">
        <v>2851</v>
      </c>
      <c r="P545" t="s">
        <v>2851</v>
      </c>
    </row>
    <row r="546" spans="9:16">
      <c r="I546" t="s">
        <v>2852</v>
      </c>
      <c r="J546" t="s">
        <v>2852</v>
      </c>
      <c r="K546" t="s">
        <v>2852</v>
      </c>
      <c r="O546" t="s">
        <v>2852</v>
      </c>
      <c r="P546" t="s">
        <v>2852</v>
      </c>
    </row>
    <row r="547" spans="9:16">
      <c r="I547" t="s">
        <v>2853</v>
      </c>
      <c r="J547" t="s">
        <v>2853</v>
      </c>
      <c r="K547" t="s">
        <v>2853</v>
      </c>
      <c r="O547" t="s">
        <v>2853</v>
      </c>
      <c r="P547" t="s">
        <v>2853</v>
      </c>
    </row>
    <row r="548" spans="9:16">
      <c r="I548" t="s">
        <v>2854</v>
      </c>
      <c r="J548" t="s">
        <v>2854</v>
      </c>
      <c r="K548" t="s">
        <v>2854</v>
      </c>
      <c r="O548" t="s">
        <v>2854</v>
      </c>
      <c r="P548" t="s">
        <v>2854</v>
      </c>
    </row>
    <row r="549" spans="9:16">
      <c r="I549" t="s">
        <v>2855</v>
      </c>
      <c r="J549" t="s">
        <v>2855</v>
      </c>
      <c r="K549" t="s">
        <v>2855</v>
      </c>
      <c r="O549" t="s">
        <v>2855</v>
      </c>
      <c r="P549" t="s">
        <v>2855</v>
      </c>
    </row>
    <row r="550" spans="9:16">
      <c r="I550" t="s">
        <v>2856</v>
      </c>
      <c r="J550" t="s">
        <v>2856</v>
      </c>
      <c r="K550" t="s">
        <v>2856</v>
      </c>
      <c r="O550" t="s">
        <v>2856</v>
      </c>
      <c r="P550" t="s">
        <v>2856</v>
      </c>
    </row>
    <row r="551" spans="9:16">
      <c r="I551" t="s">
        <v>2857</v>
      </c>
      <c r="J551" t="s">
        <v>2857</v>
      </c>
      <c r="K551" t="s">
        <v>2857</v>
      </c>
      <c r="O551" t="s">
        <v>2857</v>
      </c>
      <c r="P551" t="s">
        <v>2857</v>
      </c>
    </row>
    <row r="552" spans="9:16">
      <c r="I552" t="s">
        <v>2858</v>
      </c>
      <c r="J552" t="s">
        <v>2858</v>
      </c>
      <c r="K552" t="s">
        <v>2858</v>
      </c>
      <c r="O552" t="s">
        <v>2858</v>
      </c>
      <c r="P552" t="s">
        <v>2858</v>
      </c>
    </row>
    <row r="553" spans="9:16">
      <c r="I553" t="s">
        <v>2859</v>
      </c>
      <c r="J553" t="s">
        <v>2859</v>
      </c>
      <c r="K553" t="s">
        <v>2859</v>
      </c>
      <c r="O553" t="s">
        <v>2859</v>
      </c>
      <c r="P553" t="s">
        <v>2859</v>
      </c>
    </row>
    <row r="554" spans="9:16">
      <c r="I554" t="s">
        <v>2860</v>
      </c>
      <c r="J554" t="s">
        <v>2860</v>
      </c>
      <c r="K554" t="s">
        <v>2860</v>
      </c>
      <c r="O554" t="s">
        <v>2860</v>
      </c>
      <c r="P554" t="s">
        <v>2860</v>
      </c>
    </row>
    <row r="555" spans="9:16">
      <c r="I555" t="s">
        <v>2861</v>
      </c>
      <c r="J555" t="s">
        <v>2861</v>
      </c>
      <c r="K555" t="s">
        <v>2861</v>
      </c>
      <c r="O555" t="s">
        <v>2861</v>
      </c>
      <c r="P555" t="s">
        <v>2861</v>
      </c>
    </row>
    <row r="556" spans="9:16">
      <c r="I556" t="s">
        <v>2862</v>
      </c>
      <c r="J556" t="s">
        <v>2862</v>
      </c>
      <c r="K556" t="s">
        <v>2862</v>
      </c>
      <c r="O556" t="s">
        <v>2862</v>
      </c>
      <c r="P556" t="s">
        <v>2862</v>
      </c>
    </row>
    <row r="557" spans="9:16">
      <c r="I557" t="s">
        <v>2863</v>
      </c>
      <c r="J557" t="s">
        <v>2863</v>
      </c>
      <c r="K557" t="s">
        <v>2863</v>
      </c>
      <c r="O557" t="s">
        <v>2863</v>
      </c>
      <c r="P557" t="s">
        <v>2863</v>
      </c>
    </row>
    <row r="558" spans="9:16">
      <c r="I558" t="s">
        <v>2864</v>
      </c>
      <c r="J558" t="s">
        <v>2864</v>
      </c>
      <c r="K558" t="s">
        <v>2864</v>
      </c>
      <c r="O558" t="s">
        <v>2864</v>
      </c>
      <c r="P558" t="s">
        <v>2864</v>
      </c>
    </row>
    <row r="559" spans="9:16">
      <c r="I559" t="s">
        <v>2865</v>
      </c>
      <c r="J559" t="s">
        <v>2865</v>
      </c>
      <c r="K559" t="s">
        <v>2865</v>
      </c>
      <c r="O559" t="s">
        <v>2865</v>
      </c>
      <c r="P559" t="s">
        <v>2865</v>
      </c>
    </row>
    <row r="560" spans="9:16">
      <c r="I560" t="s">
        <v>2866</v>
      </c>
      <c r="J560" t="s">
        <v>2866</v>
      </c>
      <c r="K560" t="s">
        <v>2866</v>
      </c>
      <c r="O560" t="s">
        <v>2866</v>
      </c>
      <c r="P560" t="s">
        <v>2866</v>
      </c>
    </row>
    <row r="561" spans="9:16">
      <c r="I561" t="s">
        <v>2867</v>
      </c>
      <c r="J561" t="s">
        <v>2867</v>
      </c>
      <c r="K561" t="s">
        <v>2867</v>
      </c>
      <c r="O561" t="s">
        <v>2867</v>
      </c>
      <c r="P561" t="s">
        <v>2867</v>
      </c>
    </row>
    <row r="562" spans="9:16">
      <c r="I562" t="s">
        <v>2868</v>
      </c>
      <c r="J562" t="s">
        <v>2868</v>
      </c>
      <c r="K562" t="s">
        <v>2868</v>
      </c>
      <c r="O562" t="s">
        <v>2868</v>
      </c>
      <c r="P562" t="s">
        <v>2868</v>
      </c>
    </row>
    <row r="563" spans="9:16">
      <c r="I563" t="s">
        <v>2869</v>
      </c>
      <c r="J563" t="s">
        <v>2869</v>
      </c>
      <c r="K563" t="s">
        <v>2869</v>
      </c>
      <c r="O563" t="s">
        <v>2869</v>
      </c>
      <c r="P563" t="s">
        <v>2869</v>
      </c>
    </row>
    <row r="564" spans="9:16">
      <c r="I564" t="s">
        <v>2870</v>
      </c>
      <c r="J564" t="s">
        <v>2870</v>
      </c>
      <c r="K564" t="s">
        <v>2870</v>
      </c>
      <c r="O564" t="s">
        <v>2870</v>
      </c>
      <c r="P564" t="s">
        <v>2870</v>
      </c>
    </row>
    <row r="565" spans="9:16">
      <c r="I565" t="s">
        <v>2871</v>
      </c>
      <c r="J565" t="s">
        <v>2871</v>
      </c>
      <c r="K565" t="s">
        <v>2871</v>
      </c>
      <c r="O565" t="s">
        <v>2871</v>
      </c>
      <c r="P565" t="s">
        <v>2871</v>
      </c>
    </row>
    <row r="566" spans="9:16">
      <c r="I566" t="s">
        <v>2872</v>
      </c>
      <c r="J566" t="s">
        <v>2872</v>
      </c>
      <c r="K566" t="s">
        <v>2872</v>
      </c>
      <c r="O566" t="s">
        <v>2872</v>
      </c>
      <c r="P566" t="s">
        <v>2872</v>
      </c>
    </row>
    <row r="567" spans="9:16">
      <c r="I567" t="s">
        <v>2873</v>
      </c>
      <c r="J567" t="s">
        <v>2873</v>
      </c>
      <c r="K567" t="s">
        <v>2873</v>
      </c>
      <c r="O567" t="s">
        <v>2873</v>
      </c>
      <c r="P567" t="s">
        <v>2873</v>
      </c>
    </row>
    <row r="568" spans="9:16">
      <c r="I568" t="s">
        <v>2874</v>
      </c>
      <c r="J568" t="s">
        <v>2874</v>
      </c>
      <c r="K568" t="s">
        <v>2874</v>
      </c>
      <c r="O568" t="s">
        <v>2874</v>
      </c>
      <c r="P568" t="s">
        <v>2874</v>
      </c>
    </row>
    <row r="569" spans="9:16">
      <c r="I569" t="s">
        <v>2875</v>
      </c>
      <c r="J569" t="s">
        <v>2875</v>
      </c>
      <c r="K569" t="s">
        <v>2875</v>
      </c>
      <c r="O569" t="s">
        <v>2875</v>
      </c>
      <c r="P569" t="s">
        <v>2875</v>
      </c>
    </row>
    <row r="570" spans="9:16">
      <c r="I570" t="s">
        <v>2876</v>
      </c>
      <c r="J570" t="s">
        <v>2876</v>
      </c>
      <c r="K570" t="s">
        <v>2876</v>
      </c>
      <c r="O570" t="s">
        <v>2876</v>
      </c>
      <c r="P570" t="s">
        <v>2876</v>
      </c>
    </row>
    <row r="571" spans="9:16">
      <c r="I571" t="s">
        <v>2877</v>
      </c>
      <c r="J571" t="s">
        <v>2877</v>
      </c>
      <c r="K571" t="s">
        <v>2877</v>
      </c>
      <c r="O571" t="s">
        <v>2877</v>
      </c>
      <c r="P571" t="s">
        <v>2877</v>
      </c>
    </row>
    <row r="572" spans="9:16">
      <c r="I572" t="s">
        <v>2878</v>
      </c>
      <c r="J572" t="s">
        <v>2878</v>
      </c>
      <c r="K572" t="s">
        <v>2878</v>
      </c>
      <c r="O572" t="s">
        <v>2878</v>
      </c>
      <c r="P572" t="s">
        <v>2878</v>
      </c>
    </row>
    <row r="573" spans="9:16">
      <c r="I573" t="s">
        <v>2879</v>
      </c>
      <c r="J573" t="s">
        <v>2879</v>
      </c>
      <c r="K573" t="s">
        <v>2879</v>
      </c>
      <c r="O573" t="s">
        <v>2879</v>
      </c>
      <c r="P573" t="s">
        <v>2879</v>
      </c>
    </row>
    <row r="574" spans="9:16">
      <c r="I574" t="s">
        <v>2880</v>
      </c>
      <c r="J574" t="s">
        <v>2880</v>
      </c>
      <c r="K574" t="s">
        <v>2880</v>
      </c>
      <c r="O574" t="s">
        <v>2880</v>
      </c>
      <c r="P574" t="s">
        <v>2880</v>
      </c>
    </row>
    <row r="575" spans="9:16">
      <c r="I575" t="s">
        <v>2881</v>
      </c>
      <c r="J575" t="s">
        <v>2881</v>
      </c>
      <c r="K575" t="s">
        <v>2881</v>
      </c>
      <c r="O575" t="s">
        <v>2881</v>
      </c>
      <c r="P575" t="s">
        <v>2881</v>
      </c>
    </row>
    <row r="576" spans="9:16">
      <c r="I576" t="s">
        <v>2882</v>
      </c>
      <c r="J576" t="s">
        <v>2882</v>
      </c>
      <c r="K576" t="s">
        <v>2882</v>
      </c>
      <c r="O576" t="s">
        <v>2882</v>
      </c>
      <c r="P576" t="s">
        <v>2882</v>
      </c>
    </row>
    <row r="577" spans="9:16">
      <c r="I577" t="s">
        <v>2883</v>
      </c>
      <c r="J577" t="s">
        <v>2883</v>
      </c>
      <c r="K577" t="s">
        <v>2883</v>
      </c>
      <c r="O577" t="s">
        <v>2883</v>
      </c>
      <c r="P577" t="s">
        <v>2883</v>
      </c>
    </row>
    <row r="578" spans="9:16">
      <c r="I578" t="s">
        <v>2884</v>
      </c>
      <c r="J578" t="s">
        <v>2884</v>
      </c>
      <c r="K578" t="s">
        <v>2884</v>
      </c>
      <c r="O578" t="s">
        <v>2884</v>
      </c>
      <c r="P578" t="s">
        <v>2884</v>
      </c>
    </row>
    <row r="579" spans="9:16">
      <c r="I579" t="s">
        <v>2885</v>
      </c>
      <c r="J579" t="s">
        <v>2885</v>
      </c>
      <c r="K579" t="s">
        <v>2885</v>
      </c>
      <c r="O579" t="s">
        <v>2885</v>
      </c>
      <c r="P579" t="s">
        <v>2885</v>
      </c>
    </row>
    <row r="580" spans="9:16">
      <c r="I580" t="s">
        <v>2886</v>
      </c>
      <c r="J580" t="s">
        <v>2886</v>
      </c>
      <c r="K580" t="s">
        <v>2886</v>
      </c>
      <c r="O580" t="s">
        <v>2886</v>
      </c>
      <c r="P580" t="s">
        <v>2886</v>
      </c>
    </row>
    <row r="581" spans="9:16">
      <c r="I581" t="s">
        <v>2887</v>
      </c>
      <c r="J581" t="s">
        <v>2887</v>
      </c>
      <c r="K581" t="s">
        <v>2887</v>
      </c>
      <c r="O581" t="s">
        <v>2887</v>
      </c>
      <c r="P581" t="s">
        <v>2887</v>
      </c>
    </row>
    <row r="582" spans="9:16">
      <c r="I582" t="s">
        <v>2888</v>
      </c>
      <c r="J582" t="s">
        <v>2888</v>
      </c>
      <c r="K582" t="s">
        <v>2888</v>
      </c>
      <c r="O582" t="s">
        <v>2888</v>
      </c>
      <c r="P582" t="s">
        <v>2888</v>
      </c>
    </row>
    <row r="583" spans="9:16">
      <c r="I583" t="s">
        <v>2889</v>
      </c>
      <c r="J583" t="s">
        <v>2889</v>
      </c>
      <c r="K583" t="s">
        <v>2889</v>
      </c>
      <c r="O583" t="s">
        <v>2889</v>
      </c>
      <c r="P583" t="s">
        <v>2889</v>
      </c>
    </row>
    <row r="584" spans="9:16">
      <c r="I584" t="s">
        <v>2890</v>
      </c>
      <c r="J584" t="s">
        <v>2890</v>
      </c>
      <c r="K584" t="s">
        <v>2890</v>
      </c>
      <c r="O584" t="s">
        <v>2890</v>
      </c>
      <c r="P584" t="s">
        <v>2890</v>
      </c>
    </row>
    <row r="585" spans="9:16">
      <c r="I585" t="s">
        <v>2891</v>
      </c>
      <c r="J585" t="s">
        <v>2891</v>
      </c>
      <c r="K585" t="s">
        <v>2891</v>
      </c>
      <c r="O585" t="s">
        <v>2891</v>
      </c>
      <c r="P585" t="s">
        <v>2891</v>
      </c>
    </row>
    <row r="586" spans="9:16">
      <c r="I586" t="s">
        <v>2892</v>
      </c>
      <c r="J586" t="s">
        <v>2892</v>
      </c>
      <c r="K586" t="s">
        <v>2892</v>
      </c>
      <c r="O586" t="s">
        <v>2892</v>
      </c>
      <c r="P586" t="s">
        <v>2892</v>
      </c>
    </row>
    <row r="587" spans="9:16">
      <c r="I587" t="s">
        <v>2893</v>
      </c>
      <c r="J587" t="s">
        <v>2893</v>
      </c>
      <c r="K587" t="s">
        <v>2893</v>
      </c>
      <c r="O587" t="s">
        <v>2893</v>
      </c>
      <c r="P587" t="s">
        <v>2893</v>
      </c>
    </row>
    <row r="588" spans="9:16">
      <c r="I588" t="s">
        <v>2894</v>
      </c>
      <c r="J588" t="s">
        <v>2894</v>
      </c>
      <c r="K588" t="s">
        <v>2894</v>
      </c>
      <c r="O588" t="s">
        <v>2894</v>
      </c>
      <c r="P588" t="s">
        <v>2894</v>
      </c>
    </row>
    <row r="589" spans="9:16">
      <c r="I589" t="s">
        <v>2895</v>
      </c>
      <c r="J589" t="s">
        <v>2895</v>
      </c>
      <c r="K589" t="s">
        <v>2895</v>
      </c>
      <c r="O589" t="s">
        <v>2895</v>
      </c>
      <c r="P589" t="s">
        <v>2895</v>
      </c>
    </row>
    <row r="590" spans="9:16">
      <c r="I590" t="s">
        <v>2896</v>
      </c>
      <c r="J590" t="s">
        <v>2896</v>
      </c>
      <c r="K590" t="s">
        <v>2896</v>
      </c>
      <c r="O590" t="s">
        <v>2896</v>
      </c>
      <c r="P590" t="s">
        <v>2896</v>
      </c>
    </row>
    <row r="591" spans="9:16">
      <c r="I591" t="s">
        <v>2897</v>
      </c>
      <c r="J591" t="s">
        <v>2897</v>
      </c>
      <c r="K591" t="s">
        <v>2897</v>
      </c>
      <c r="O591" t="s">
        <v>2897</v>
      </c>
      <c r="P591" t="s">
        <v>2897</v>
      </c>
    </row>
    <row r="592" spans="9:16">
      <c r="I592" t="s">
        <v>2898</v>
      </c>
      <c r="J592" t="s">
        <v>2898</v>
      </c>
      <c r="K592" t="s">
        <v>2898</v>
      </c>
      <c r="O592" t="s">
        <v>2898</v>
      </c>
      <c r="P592" t="s">
        <v>2898</v>
      </c>
    </row>
    <row r="593" spans="9:16">
      <c r="I593" t="s">
        <v>2899</v>
      </c>
      <c r="J593" t="s">
        <v>2899</v>
      </c>
      <c r="K593" t="s">
        <v>2899</v>
      </c>
      <c r="O593" t="s">
        <v>2899</v>
      </c>
      <c r="P593" t="s">
        <v>2899</v>
      </c>
    </row>
    <row r="594" spans="9:16">
      <c r="I594" t="s">
        <v>2900</v>
      </c>
      <c r="J594" t="s">
        <v>2900</v>
      </c>
      <c r="K594" t="s">
        <v>2900</v>
      </c>
      <c r="O594" t="s">
        <v>2900</v>
      </c>
      <c r="P594" t="s">
        <v>2900</v>
      </c>
    </row>
    <row r="595" spans="9:16">
      <c r="I595" t="s">
        <v>2901</v>
      </c>
      <c r="J595" t="s">
        <v>2901</v>
      </c>
      <c r="K595" t="s">
        <v>2901</v>
      </c>
      <c r="O595" t="s">
        <v>2901</v>
      </c>
      <c r="P595" t="s">
        <v>2901</v>
      </c>
    </row>
    <row r="596" spans="9:16">
      <c r="I596" t="s">
        <v>2902</v>
      </c>
      <c r="J596" t="s">
        <v>2902</v>
      </c>
      <c r="K596" t="s">
        <v>2902</v>
      </c>
      <c r="O596" t="s">
        <v>2902</v>
      </c>
      <c r="P596" t="s">
        <v>2902</v>
      </c>
    </row>
    <row r="597" spans="9:16">
      <c r="I597" t="s">
        <v>2903</v>
      </c>
      <c r="J597" t="s">
        <v>2903</v>
      </c>
      <c r="K597" t="s">
        <v>2903</v>
      </c>
      <c r="O597" t="s">
        <v>2903</v>
      </c>
      <c r="P597" t="s">
        <v>2903</v>
      </c>
    </row>
    <row r="598" spans="9:16">
      <c r="I598" t="s">
        <v>2904</v>
      </c>
      <c r="J598" t="s">
        <v>2904</v>
      </c>
      <c r="K598" t="s">
        <v>2904</v>
      </c>
      <c r="O598" t="s">
        <v>2904</v>
      </c>
      <c r="P598" t="s">
        <v>2904</v>
      </c>
    </row>
    <row r="599" spans="9:16">
      <c r="I599" t="s">
        <v>2905</v>
      </c>
      <c r="J599" t="s">
        <v>2905</v>
      </c>
      <c r="K599" t="s">
        <v>2905</v>
      </c>
      <c r="O599" t="s">
        <v>2905</v>
      </c>
      <c r="P599" t="s">
        <v>2905</v>
      </c>
    </row>
    <row r="600" spans="9:16">
      <c r="I600" t="s">
        <v>2906</v>
      </c>
      <c r="J600" t="s">
        <v>2906</v>
      </c>
      <c r="K600" t="s">
        <v>2906</v>
      </c>
      <c r="O600" t="s">
        <v>2906</v>
      </c>
      <c r="P600" t="s">
        <v>2906</v>
      </c>
    </row>
    <row r="601" spans="9:16">
      <c r="I601" t="s">
        <v>2907</v>
      </c>
      <c r="J601" t="s">
        <v>2907</v>
      </c>
      <c r="K601" t="s">
        <v>2907</v>
      </c>
      <c r="O601" t="s">
        <v>2907</v>
      </c>
      <c r="P601" t="s">
        <v>2907</v>
      </c>
    </row>
    <row r="602" spans="9:16">
      <c r="I602" t="s">
        <v>2908</v>
      </c>
      <c r="J602" t="s">
        <v>2908</v>
      </c>
      <c r="K602" t="s">
        <v>2908</v>
      </c>
      <c r="O602" t="s">
        <v>2908</v>
      </c>
      <c r="P602" t="s">
        <v>2908</v>
      </c>
    </row>
    <row r="603" spans="9:16">
      <c r="I603" t="s">
        <v>2909</v>
      </c>
      <c r="J603" t="s">
        <v>2909</v>
      </c>
      <c r="K603" t="s">
        <v>2909</v>
      </c>
      <c r="O603" t="s">
        <v>2909</v>
      </c>
      <c r="P603" t="s">
        <v>2909</v>
      </c>
    </row>
    <row r="604" spans="9:16">
      <c r="I604" t="s">
        <v>2910</v>
      </c>
      <c r="J604" t="s">
        <v>2910</v>
      </c>
      <c r="K604" t="s">
        <v>2910</v>
      </c>
      <c r="O604" t="s">
        <v>2910</v>
      </c>
      <c r="P604" t="s">
        <v>2910</v>
      </c>
    </row>
    <row r="605" spans="9:16">
      <c r="I605" t="s">
        <v>2911</v>
      </c>
      <c r="J605" t="s">
        <v>2911</v>
      </c>
      <c r="K605" t="s">
        <v>2911</v>
      </c>
      <c r="O605" t="s">
        <v>2911</v>
      </c>
      <c r="P605" t="s">
        <v>2911</v>
      </c>
    </row>
    <row r="606" spans="9:16">
      <c r="I606" t="s">
        <v>2912</v>
      </c>
      <c r="J606" t="s">
        <v>2912</v>
      </c>
      <c r="K606" t="s">
        <v>2912</v>
      </c>
      <c r="O606" t="s">
        <v>2912</v>
      </c>
      <c r="P606" t="s">
        <v>2912</v>
      </c>
    </row>
    <row r="607" spans="9:16">
      <c r="I607" t="s">
        <v>2913</v>
      </c>
      <c r="J607" t="s">
        <v>2913</v>
      </c>
      <c r="K607" t="s">
        <v>2913</v>
      </c>
      <c r="O607" t="s">
        <v>2913</v>
      </c>
      <c r="P607" t="s">
        <v>2913</v>
      </c>
    </row>
    <row r="608" spans="9:16">
      <c r="I608" t="s">
        <v>2914</v>
      </c>
      <c r="J608" t="s">
        <v>2914</v>
      </c>
      <c r="K608" t="s">
        <v>2914</v>
      </c>
      <c r="O608" t="s">
        <v>2914</v>
      </c>
      <c r="P608" t="s">
        <v>2914</v>
      </c>
    </row>
    <row r="609" spans="9:16">
      <c r="I609" t="s">
        <v>2915</v>
      </c>
      <c r="J609" t="s">
        <v>2915</v>
      </c>
      <c r="K609" t="s">
        <v>2915</v>
      </c>
      <c r="O609" t="s">
        <v>2915</v>
      </c>
      <c r="P609" t="s">
        <v>2915</v>
      </c>
    </row>
    <row r="610" spans="9:16">
      <c r="I610" t="s">
        <v>2916</v>
      </c>
      <c r="J610" t="s">
        <v>2916</v>
      </c>
      <c r="K610" t="s">
        <v>2916</v>
      </c>
      <c r="O610" t="s">
        <v>2916</v>
      </c>
      <c r="P610" t="s">
        <v>2916</v>
      </c>
    </row>
    <row r="611" spans="9:16">
      <c r="I611" t="s">
        <v>2917</v>
      </c>
      <c r="J611" t="s">
        <v>2917</v>
      </c>
      <c r="K611" t="s">
        <v>2917</v>
      </c>
      <c r="O611" t="s">
        <v>2917</v>
      </c>
      <c r="P611" t="s">
        <v>2917</v>
      </c>
    </row>
    <row r="612" spans="9:16">
      <c r="I612" t="s">
        <v>2918</v>
      </c>
      <c r="J612" t="s">
        <v>2918</v>
      </c>
      <c r="K612" t="s">
        <v>2918</v>
      </c>
      <c r="O612" t="s">
        <v>2918</v>
      </c>
      <c r="P612" t="s">
        <v>2918</v>
      </c>
    </row>
    <row r="613" spans="9:16">
      <c r="I613" t="s">
        <v>2919</v>
      </c>
      <c r="J613" t="s">
        <v>2919</v>
      </c>
      <c r="K613" t="s">
        <v>2919</v>
      </c>
      <c r="O613" t="s">
        <v>2919</v>
      </c>
      <c r="P613" t="s">
        <v>2919</v>
      </c>
    </row>
    <row r="614" spans="9:16">
      <c r="I614" t="s">
        <v>2920</v>
      </c>
      <c r="J614" t="s">
        <v>2920</v>
      </c>
      <c r="K614" t="s">
        <v>2920</v>
      </c>
      <c r="O614" t="s">
        <v>2920</v>
      </c>
      <c r="P614" t="s">
        <v>2920</v>
      </c>
    </row>
    <row r="615" spans="9:16">
      <c r="I615" t="s">
        <v>2921</v>
      </c>
      <c r="J615" t="s">
        <v>2921</v>
      </c>
      <c r="K615" t="s">
        <v>2921</v>
      </c>
      <c r="O615" t="s">
        <v>2921</v>
      </c>
      <c r="P615" t="s">
        <v>2921</v>
      </c>
    </row>
    <row r="616" spans="9:16">
      <c r="I616" t="s">
        <v>2922</v>
      </c>
      <c r="J616" t="s">
        <v>2922</v>
      </c>
      <c r="K616" t="s">
        <v>2922</v>
      </c>
      <c r="O616" t="s">
        <v>2922</v>
      </c>
      <c r="P616" t="s">
        <v>2922</v>
      </c>
    </row>
    <row r="617" spans="9:16">
      <c r="I617" t="s">
        <v>2923</v>
      </c>
      <c r="J617" t="s">
        <v>2923</v>
      </c>
      <c r="K617" t="s">
        <v>2923</v>
      </c>
      <c r="O617" t="s">
        <v>2923</v>
      </c>
      <c r="P617" t="s">
        <v>2923</v>
      </c>
    </row>
    <row r="618" spans="9:16">
      <c r="I618" t="s">
        <v>2924</v>
      </c>
      <c r="J618" t="s">
        <v>2924</v>
      </c>
      <c r="K618" t="s">
        <v>2924</v>
      </c>
      <c r="O618" t="s">
        <v>2924</v>
      </c>
      <c r="P618" t="s">
        <v>2924</v>
      </c>
    </row>
    <row r="619" spans="9:16">
      <c r="I619" t="s">
        <v>2925</v>
      </c>
      <c r="J619" t="s">
        <v>2925</v>
      </c>
      <c r="K619" t="s">
        <v>2925</v>
      </c>
      <c r="O619" t="s">
        <v>2925</v>
      </c>
      <c r="P619" t="s">
        <v>2925</v>
      </c>
    </row>
    <row r="620" spans="9:16">
      <c r="I620" t="s">
        <v>2926</v>
      </c>
      <c r="J620" t="s">
        <v>2926</v>
      </c>
      <c r="K620" t="s">
        <v>2926</v>
      </c>
      <c r="O620" t="s">
        <v>2926</v>
      </c>
      <c r="P620" t="s">
        <v>2926</v>
      </c>
    </row>
    <row r="621" spans="9:16">
      <c r="I621" t="s">
        <v>2927</v>
      </c>
      <c r="J621" t="s">
        <v>2927</v>
      </c>
      <c r="K621" t="s">
        <v>2927</v>
      </c>
      <c r="O621" t="s">
        <v>2927</v>
      </c>
      <c r="P621" t="s">
        <v>2927</v>
      </c>
    </row>
    <row r="622" spans="9:16">
      <c r="I622" t="s">
        <v>2928</v>
      </c>
      <c r="J622" t="s">
        <v>2928</v>
      </c>
      <c r="K622" t="s">
        <v>2928</v>
      </c>
      <c r="O622" t="s">
        <v>2928</v>
      </c>
      <c r="P622" t="s">
        <v>2928</v>
      </c>
    </row>
    <row r="623" spans="9:16">
      <c r="I623" t="s">
        <v>2929</v>
      </c>
      <c r="J623" t="s">
        <v>2929</v>
      </c>
      <c r="K623" t="s">
        <v>2929</v>
      </c>
      <c r="O623" t="s">
        <v>2929</v>
      </c>
      <c r="P623" t="s">
        <v>2929</v>
      </c>
    </row>
    <row r="624" spans="9:16">
      <c r="I624" t="s">
        <v>2930</v>
      </c>
      <c r="J624" t="s">
        <v>2930</v>
      </c>
      <c r="K624" t="s">
        <v>2930</v>
      </c>
      <c r="O624" t="s">
        <v>2930</v>
      </c>
      <c r="P624" t="s">
        <v>2930</v>
      </c>
    </row>
    <row r="625" spans="9:16">
      <c r="I625" t="s">
        <v>2931</v>
      </c>
      <c r="J625" t="s">
        <v>2931</v>
      </c>
      <c r="K625" t="s">
        <v>2931</v>
      </c>
      <c r="O625" t="s">
        <v>2931</v>
      </c>
      <c r="P625" t="s">
        <v>2931</v>
      </c>
    </row>
    <row r="626" spans="9:16">
      <c r="I626" t="s">
        <v>2932</v>
      </c>
      <c r="J626" t="s">
        <v>2932</v>
      </c>
      <c r="K626" t="s">
        <v>2932</v>
      </c>
      <c r="O626" t="s">
        <v>2932</v>
      </c>
      <c r="P626" t="s">
        <v>2932</v>
      </c>
    </row>
    <row r="627" spans="9:16">
      <c r="I627" t="s">
        <v>2933</v>
      </c>
      <c r="J627" t="s">
        <v>2933</v>
      </c>
      <c r="K627" t="s">
        <v>2933</v>
      </c>
      <c r="O627" t="s">
        <v>2933</v>
      </c>
      <c r="P627" t="s">
        <v>2933</v>
      </c>
    </row>
    <row r="628" spans="9:16">
      <c r="I628" t="s">
        <v>2934</v>
      </c>
      <c r="J628" t="s">
        <v>2934</v>
      </c>
      <c r="K628" t="s">
        <v>2934</v>
      </c>
      <c r="O628" t="s">
        <v>2934</v>
      </c>
      <c r="P628" t="s">
        <v>2934</v>
      </c>
    </row>
    <row r="629" spans="9:16">
      <c r="I629" t="s">
        <v>2935</v>
      </c>
      <c r="J629" t="s">
        <v>2935</v>
      </c>
      <c r="K629" t="s">
        <v>2935</v>
      </c>
      <c r="O629" t="s">
        <v>2935</v>
      </c>
      <c r="P629" t="s">
        <v>2935</v>
      </c>
    </row>
    <row r="630" spans="9:16">
      <c r="I630" t="s">
        <v>2936</v>
      </c>
      <c r="J630" t="s">
        <v>2936</v>
      </c>
      <c r="K630" t="s">
        <v>2936</v>
      </c>
      <c r="O630" t="s">
        <v>2936</v>
      </c>
      <c r="P630" t="s">
        <v>2936</v>
      </c>
    </row>
    <row r="631" spans="9:16">
      <c r="I631" t="s">
        <v>2937</v>
      </c>
      <c r="J631" t="s">
        <v>2937</v>
      </c>
      <c r="K631" t="s">
        <v>2937</v>
      </c>
      <c r="O631" t="s">
        <v>2937</v>
      </c>
      <c r="P631" t="s">
        <v>2937</v>
      </c>
    </row>
    <row r="632" spans="9:16">
      <c r="I632" t="s">
        <v>2938</v>
      </c>
      <c r="J632" t="s">
        <v>2938</v>
      </c>
      <c r="K632" t="s">
        <v>2938</v>
      </c>
      <c r="O632" t="s">
        <v>2938</v>
      </c>
      <c r="P632" t="s">
        <v>2938</v>
      </c>
    </row>
    <row r="633" spans="9:16">
      <c r="I633" t="s">
        <v>2939</v>
      </c>
      <c r="J633" t="s">
        <v>2939</v>
      </c>
      <c r="K633" t="s">
        <v>2939</v>
      </c>
      <c r="O633" t="s">
        <v>2939</v>
      </c>
      <c r="P633" t="s">
        <v>2939</v>
      </c>
    </row>
    <row r="634" spans="9:16">
      <c r="I634" t="s">
        <v>2940</v>
      </c>
      <c r="J634" t="s">
        <v>2940</v>
      </c>
      <c r="K634" t="s">
        <v>2940</v>
      </c>
      <c r="O634" t="s">
        <v>2940</v>
      </c>
      <c r="P634" t="s">
        <v>2940</v>
      </c>
    </row>
    <row r="635" spans="9:16">
      <c r="I635" t="s">
        <v>2941</v>
      </c>
      <c r="J635" t="s">
        <v>2941</v>
      </c>
      <c r="K635" t="s">
        <v>2941</v>
      </c>
      <c r="O635" t="s">
        <v>2941</v>
      </c>
      <c r="P635" t="s">
        <v>2941</v>
      </c>
    </row>
    <row r="636" spans="9:16">
      <c r="I636" t="s">
        <v>2942</v>
      </c>
      <c r="J636" t="s">
        <v>2942</v>
      </c>
      <c r="K636" t="s">
        <v>2942</v>
      </c>
      <c r="O636" t="s">
        <v>2942</v>
      </c>
      <c r="P636" t="s">
        <v>2942</v>
      </c>
    </row>
    <row r="637" spans="9:16">
      <c r="I637" t="s">
        <v>2943</v>
      </c>
      <c r="J637" t="s">
        <v>2943</v>
      </c>
      <c r="K637" t="s">
        <v>2943</v>
      </c>
      <c r="O637" t="s">
        <v>2943</v>
      </c>
      <c r="P637" t="s">
        <v>2943</v>
      </c>
    </row>
    <row r="638" spans="9:16">
      <c r="I638" t="s">
        <v>2944</v>
      </c>
      <c r="J638" t="s">
        <v>2944</v>
      </c>
      <c r="K638" t="s">
        <v>2944</v>
      </c>
      <c r="O638" t="s">
        <v>2944</v>
      </c>
      <c r="P638" t="s">
        <v>2944</v>
      </c>
    </row>
    <row r="639" spans="9:16">
      <c r="I639" t="s">
        <v>2945</v>
      </c>
      <c r="J639" t="s">
        <v>2945</v>
      </c>
      <c r="K639" t="s">
        <v>2945</v>
      </c>
      <c r="O639" t="s">
        <v>2945</v>
      </c>
      <c r="P639" t="s">
        <v>2945</v>
      </c>
    </row>
    <row r="640" spans="9:16">
      <c r="I640" t="s">
        <v>2946</v>
      </c>
      <c r="J640" t="s">
        <v>2946</v>
      </c>
      <c r="K640" t="s">
        <v>2946</v>
      </c>
      <c r="O640" t="s">
        <v>2946</v>
      </c>
      <c r="P640" t="s">
        <v>2946</v>
      </c>
    </row>
    <row r="641" spans="9:16">
      <c r="I641" t="s">
        <v>2947</v>
      </c>
      <c r="J641" t="s">
        <v>2947</v>
      </c>
      <c r="K641" t="s">
        <v>2947</v>
      </c>
      <c r="O641" t="s">
        <v>2947</v>
      </c>
      <c r="P641" t="s">
        <v>2947</v>
      </c>
    </row>
    <row r="642" spans="9:16">
      <c r="I642" t="s">
        <v>2948</v>
      </c>
      <c r="J642" t="s">
        <v>2948</v>
      </c>
      <c r="K642" t="s">
        <v>2948</v>
      </c>
      <c r="O642" t="s">
        <v>2948</v>
      </c>
      <c r="P642" t="s">
        <v>2948</v>
      </c>
    </row>
    <row r="643" spans="9:16">
      <c r="I643" t="s">
        <v>2949</v>
      </c>
      <c r="J643" t="s">
        <v>2949</v>
      </c>
      <c r="K643" t="s">
        <v>2949</v>
      </c>
      <c r="O643" t="s">
        <v>2949</v>
      </c>
      <c r="P643" t="s">
        <v>2949</v>
      </c>
    </row>
    <row r="644" spans="9:16">
      <c r="I644" t="s">
        <v>2950</v>
      </c>
      <c r="J644" t="s">
        <v>2950</v>
      </c>
      <c r="K644" t="s">
        <v>2950</v>
      </c>
      <c r="O644" t="s">
        <v>2950</v>
      </c>
      <c r="P644" t="s">
        <v>2950</v>
      </c>
    </row>
    <row r="645" spans="9:16">
      <c r="I645" t="s">
        <v>2951</v>
      </c>
      <c r="J645" t="s">
        <v>2951</v>
      </c>
      <c r="K645" t="s">
        <v>2951</v>
      </c>
      <c r="O645" t="s">
        <v>2951</v>
      </c>
      <c r="P645" t="s">
        <v>2951</v>
      </c>
    </row>
    <row r="646" spans="9:16">
      <c r="I646" t="s">
        <v>2952</v>
      </c>
      <c r="J646" t="s">
        <v>2952</v>
      </c>
      <c r="K646" t="s">
        <v>2952</v>
      </c>
      <c r="O646" t="s">
        <v>2952</v>
      </c>
      <c r="P646" t="s">
        <v>2952</v>
      </c>
    </row>
    <row r="647" spans="9:16">
      <c r="I647" t="s">
        <v>2953</v>
      </c>
      <c r="J647" t="s">
        <v>2953</v>
      </c>
      <c r="K647" t="s">
        <v>2953</v>
      </c>
      <c r="O647" t="s">
        <v>2953</v>
      </c>
      <c r="P647" t="s">
        <v>2953</v>
      </c>
    </row>
    <row r="648" spans="9:16">
      <c r="I648" t="s">
        <v>2954</v>
      </c>
      <c r="J648" t="s">
        <v>2954</v>
      </c>
      <c r="K648" t="s">
        <v>2954</v>
      </c>
      <c r="O648" t="s">
        <v>2954</v>
      </c>
      <c r="P648" t="s">
        <v>2954</v>
      </c>
    </row>
    <row r="649" spans="9:16">
      <c r="I649" t="s">
        <v>2955</v>
      </c>
      <c r="J649" t="s">
        <v>2955</v>
      </c>
      <c r="K649" t="s">
        <v>2955</v>
      </c>
      <c r="O649" t="s">
        <v>2955</v>
      </c>
      <c r="P649" t="s">
        <v>2955</v>
      </c>
    </row>
    <row r="650" spans="9:16">
      <c r="I650" t="s">
        <v>2956</v>
      </c>
      <c r="J650" t="s">
        <v>2956</v>
      </c>
      <c r="K650" t="s">
        <v>2956</v>
      </c>
      <c r="O650" t="s">
        <v>2956</v>
      </c>
      <c r="P650" t="s">
        <v>2956</v>
      </c>
    </row>
    <row r="651" spans="9:16">
      <c r="I651" t="s">
        <v>2957</v>
      </c>
      <c r="J651" t="s">
        <v>2957</v>
      </c>
      <c r="K651" t="s">
        <v>2957</v>
      </c>
      <c r="O651" t="s">
        <v>2957</v>
      </c>
      <c r="P651" t="s">
        <v>2957</v>
      </c>
    </row>
    <row r="652" spans="9:16">
      <c r="I652" t="s">
        <v>2958</v>
      </c>
      <c r="J652" t="s">
        <v>2958</v>
      </c>
      <c r="K652" t="s">
        <v>2958</v>
      </c>
      <c r="O652" t="s">
        <v>2958</v>
      </c>
      <c r="P652" t="s">
        <v>2958</v>
      </c>
    </row>
    <row r="653" spans="9:16">
      <c r="I653" t="s">
        <v>2959</v>
      </c>
      <c r="J653" t="s">
        <v>2959</v>
      </c>
      <c r="K653" t="s">
        <v>2959</v>
      </c>
      <c r="O653" t="s">
        <v>2959</v>
      </c>
      <c r="P653" t="s">
        <v>2959</v>
      </c>
    </row>
    <row r="654" spans="9:16">
      <c r="I654" t="s">
        <v>2960</v>
      </c>
      <c r="J654" t="s">
        <v>2960</v>
      </c>
      <c r="K654" t="s">
        <v>2960</v>
      </c>
      <c r="O654" t="s">
        <v>2960</v>
      </c>
      <c r="P654" t="s">
        <v>2960</v>
      </c>
    </row>
    <row r="655" spans="9:16">
      <c r="I655" t="s">
        <v>2961</v>
      </c>
      <c r="J655" t="s">
        <v>2961</v>
      </c>
      <c r="K655" t="s">
        <v>2961</v>
      </c>
      <c r="O655" t="s">
        <v>2961</v>
      </c>
      <c r="P655" t="s">
        <v>2961</v>
      </c>
    </row>
    <row r="656" spans="9:16">
      <c r="I656" t="s">
        <v>2962</v>
      </c>
      <c r="J656" t="s">
        <v>2962</v>
      </c>
      <c r="K656" t="s">
        <v>2962</v>
      </c>
      <c r="O656" t="s">
        <v>2962</v>
      </c>
      <c r="P656" t="s">
        <v>2962</v>
      </c>
    </row>
    <row r="657" spans="9:16">
      <c r="I657" t="s">
        <v>2963</v>
      </c>
      <c r="J657" t="s">
        <v>2963</v>
      </c>
      <c r="K657" t="s">
        <v>2963</v>
      </c>
      <c r="O657" t="s">
        <v>2963</v>
      </c>
      <c r="P657" t="s">
        <v>2963</v>
      </c>
    </row>
    <row r="658" spans="9:16">
      <c r="I658" t="s">
        <v>2964</v>
      </c>
      <c r="J658" t="s">
        <v>2964</v>
      </c>
      <c r="K658" t="s">
        <v>2964</v>
      </c>
      <c r="O658" t="s">
        <v>2964</v>
      </c>
      <c r="P658" t="s">
        <v>2964</v>
      </c>
    </row>
    <row r="659" spans="9:16">
      <c r="I659" t="s">
        <v>2965</v>
      </c>
      <c r="J659" t="s">
        <v>2965</v>
      </c>
      <c r="K659" t="s">
        <v>2965</v>
      </c>
      <c r="O659" t="s">
        <v>2965</v>
      </c>
      <c r="P659" t="s">
        <v>2965</v>
      </c>
    </row>
    <row r="660" spans="9:16">
      <c r="I660" t="s">
        <v>2966</v>
      </c>
      <c r="J660" t="s">
        <v>2966</v>
      </c>
      <c r="K660" t="s">
        <v>2966</v>
      </c>
      <c r="O660" t="s">
        <v>2966</v>
      </c>
      <c r="P660" t="s">
        <v>2966</v>
      </c>
    </row>
    <row r="661" spans="9:16">
      <c r="I661" t="s">
        <v>2967</v>
      </c>
      <c r="J661" t="s">
        <v>2967</v>
      </c>
      <c r="K661" t="s">
        <v>2967</v>
      </c>
      <c r="O661" t="s">
        <v>2967</v>
      </c>
      <c r="P661" t="s">
        <v>2967</v>
      </c>
    </row>
    <row r="662" spans="9:16">
      <c r="I662" t="s">
        <v>2968</v>
      </c>
      <c r="J662" t="s">
        <v>2968</v>
      </c>
      <c r="K662" t="s">
        <v>2968</v>
      </c>
      <c r="O662" t="s">
        <v>2968</v>
      </c>
      <c r="P662" t="s">
        <v>2968</v>
      </c>
    </row>
    <row r="663" spans="9:16">
      <c r="I663" t="s">
        <v>2969</v>
      </c>
      <c r="J663" t="s">
        <v>2969</v>
      </c>
      <c r="K663" t="s">
        <v>2969</v>
      </c>
      <c r="O663" t="s">
        <v>2969</v>
      </c>
      <c r="P663" t="s">
        <v>2969</v>
      </c>
    </row>
    <row r="664" spans="9:16">
      <c r="I664" t="s">
        <v>2970</v>
      </c>
      <c r="J664" t="s">
        <v>2970</v>
      </c>
      <c r="K664" t="s">
        <v>2970</v>
      </c>
      <c r="O664" t="s">
        <v>2970</v>
      </c>
      <c r="P664" t="s">
        <v>2970</v>
      </c>
    </row>
    <row r="665" spans="9:16">
      <c r="I665" t="s">
        <v>2971</v>
      </c>
      <c r="J665" t="s">
        <v>2971</v>
      </c>
      <c r="K665" t="s">
        <v>2971</v>
      </c>
      <c r="O665" t="s">
        <v>2971</v>
      </c>
      <c r="P665" t="s">
        <v>2971</v>
      </c>
    </row>
    <row r="666" spans="9:16">
      <c r="I666" t="s">
        <v>2972</v>
      </c>
      <c r="J666" t="s">
        <v>2972</v>
      </c>
      <c r="K666" t="s">
        <v>2972</v>
      </c>
      <c r="O666" t="s">
        <v>2972</v>
      </c>
      <c r="P666" t="s">
        <v>2972</v>
      </c>
    </row>
    <row r="667" spans="9:16">
      <c r="I667" t="s">
        <v>2973</v>
      </c>
      <c r="J667" t="s">
        <v>2973</v>
      </c>
      <c r="K667" t="s">
        <v>2973</v>
      </c>
      <c r="O667" t="s">
        <v>2973</v>
      </c>
      <c r="P667" t="s">
        <v>2973</v>
      </c>
    </row>
    <row r="668" spans="9:16">
      <c r="I668" t="s">
        <v>2974</v>
      </c>
      <c r="J668" t="s">
        <v>2974</v>
      </c>
      <c r="K668" t="s">
        <v>2974</v>
      </c>
      <c r="O668" t="s">
        <v>2974</v>
      </c>
      <c r="P668" t="s">
        <v>2974</v>
      </c>
    </row>
    <row r="669" spans="9:16">
      <c r="I669" t="s">
        <v>2975</v>
      </c>
      <c r="J669" t="s">
        <v>2975</v>
      </c>
      <c r="K669" t="s">
        <v>2975</v>
      </c>
      <c r="O669" t="s">
        <v>2975</v>
      </c>
      <c r="P669" t="s">
        <v>2975</v>
      </c>
    </row>
    <row r="670" spans="9:16">
      <c r="I670" t="s">
        <v>2976</v>
      </c>
      <c r="J670" t="s">
        <v>2976</v>
      </c>
      <c r="K670" t="s">
        <v>2976</v>
      </c>
      <c r="O670" t="s">
        <v>2976</v>
      </c>
      <c r="P670" t="s">
        <v>2976</v>
      </c>
    </row>
    <row r="671" spans="9:16">
      <c r="I671" t="s">
        <v>2977</v>
      </c>
      <c r="J671" t="s">
        <v>2977</v>
      </c>
      <c r="K671" t="s">
        <v>2977</v>
      </c>
      <c r="O671" t="s">
        <v>2977</v>
      </c>
      <c r="P671" t="s">
        <v>2977</v>
      </c>
    </row>
    <row r="672" spans="9:16">
      <c r="I672" t="s">
        <v>2978</v>
      </c>
      <c r="J672" t="s">
        <v>2978</v>
      </c>
      <c r="K672" t="s">
        <v>2978</v>
      </c>
      <c r="O672" t="s">
        <v>2978</v>
      </c>
      <c r="P672" t="s">
        <v>2978</v>
      </c>
    </row>
    <row r="673" spans="9:16">
      <c r="I673" t="s">
        <v>2979</v>
      </c>
      <c r="J673" t="s">
        <v>2979</v>
      </c>
      <c r="K673" t="s">
        <v>2979</v>
      </c>
      <c r="O673" t="s">
        <v>2979</v>
      </c>
      <c r="P673" t="s">
        <v>2979</v>
      </c>
    </row>
    <row r="674" spans="9:16">
      <c r="I674" t="s">
        <v>2980</v>
      </c>
      <c r="J674" t="s">
        <v>2980</v>
      </c>
      <c r="K674" t="s">
        <v>2980</v>
      </c>
      <c r="O674" t="s">
        <v>2980</v>
      </c>
      <c r="P674" t="s">
        <v>2980</v>
      </c>
    </row>
    <row r="675" spans="9:16">
      <c r="I675" t="s">
        <v>2981</v>
      </c>
      <c r="J675" t="s">
        <v>2981</v>
      </c>
      <c r="K675" t="s">
        <v>2981</v>
      </c>
      <c r="O675" t="s">
        <v>2981</v>
      </c>
      <c r="P675" t="s">
        <v>2981</v>
      </c>
    </row>
    <row r="676" spans="9:16">
      <c r="I676" t="s">
        <v>2982</v>
      </c>
      <c r="J676" t="s">
        <v>2982</v>
      </c>
      <c r="K676" t="s">
        <v>2982</v>
      </c>
      <c r="O676" t="s">
        <v>2982</v>
      </c>
      <c r="P676" t="s">
        <v>2982</v>
      </c>
    </row>
    <row r="677" spans="9:16">
      <c r="I677" t="s">
        <v>2983</v>
      </c>
      <c r="J677" t="s">
        <v>2983</v>
      </c>
      <c r="K677" t="s">
        <v>2983</v>
      </c>
      <c r="O677" t="s">
        <v>2983</v>
      </c>
      <c r="P677" t="s">
        <v>2983</v>
      </c>
    </row>
    <row r="678" spans="9:16">
      <c r="I678" t="s">
        <v>2984</v>
      </c>
      <c r="J678" t="s">
        <v>2984</v>
      </c>
      <c r="K678" t="s">
        <v>2984</v>
      </c>
      <c r="O678" t="s">
        <v>2984</v>
      </c>
      <c r="P678" t="s">
        <v>2984</v>
      </c>
    </row>
    <row r="679" spans="9:16">
      <c r="I679" t="s">
        <v>2985</v>
      </c>
      <c r="J679" t="s">
        <v>2985</v>
      </c>
      <c r="K679" t="s">
        <v>2985</v>
      </c>
      <c r="O679" t="s">
        <v>2985</v>
      </c>
      <c r="P679" t="s">
        <v>2985</v>
      </c>
    </row>
    <row r="680" spans="9:16">
      <c r="I680" t="s">
        <v>2986</v>
      </c>
      <c r="J680" t="s">
        <v>2986</v>
      </c>
      <c r="K680" t="s">
        <v>2986</v>
      </c>
      <c r="O680" t="s">
        <v>2986</v>
      </c>
      <c r="P680" t="s">
        <v>2986</v>
      </c>
    </row>
    <row r="681" spans="9:16">
      <c r="I681" t="s">
        <v>2987</v>
      </c>
      <c r="J681" t="s">
        <v>2987</v>
      </c>
      <c r="K681" t="s">
        <v>2987</v>
      </c>
      <c r="O681" t="s">
        <v>2987</v>
      </c>
      <c r="P681" t="s">
        <v>2987</v>
      </c>
    </row>
    <row r="682" spans="9:16">
      <c r="I682" t="s">
        <v>2988</v>
      </c>
      <c r="J682" t="s">
        <v>2988</v>
      </c>
      <c r="K682" t="s">
        <v>2988</v>
      </c>
      <c r="O682" t="s">
        <v>2988</v>
      </c>
      <c r="P682" t="s">
        <v>2988</v>
      </c>
    </row>
    <row r="683" spans="9:16">
      <c r="I683" t="s">
        <v>2989</v>
      </c>
      <c r="J683" t="s">
        <v>2989</v>
      </c>
      <c r="K683" t="s">
        <v>2989</v>
      </c>
      <c r="O683" t="s">
        <v>2989</v>
      </c>
      <c r="P683" t="s">
        <v>2989</v>
      </c>
    </row>
    <row r="684" spans="9:16">
      <c r="I684" t="s">
        <v>2990</v>
      </c>
      <c r="J684" t="s">
        <v>2990</v>
      </c>
      <c r="K684" t="s">
        <v>2990</v>
      </c>
      <c r="O684" t="s">
        <v>2990</v>
      </c>
      <c r="P684" t="s">
        <v>2990</v>
      </c>
    </row>
    <row r="685" spans="9:16">
      <c r="I685" t="s">
        <v>2991</v>
      </c>
      <c r="J685" t="s">
        <v>2991</v>
      </c>
      <c r="K685" t="s">
        <v>2991</v>
      </c>
      <c r="O685" t="s">
        <v>2991</v>
      </c>
      <c r="P685" t="s">
        <v>2991</v>
      </c>
    </row>
    <row r="686" spans="9:16">
      <c r="I686" t="s">
        <v>2992</v>
      </c>
      <c r="J686" t="s">
        <v>2992</v>
      </c>
      <c r="K686" t="s">
        <v>2992</v>
      </c>
      <c r="O686" t="s">
        <v>2992</v>
      </c>
      <c r="P686" t="s">
        <v>2992</v>
      </c>
    </row>
    <row r="687" spans="9:16">
      <c r="I687" t="s">
        <v>2993</v>
      </c>
      <c r="J687" t="s">
        <v>2993</v>
      </c>
      <c r="K687" t="s">
        <v>2993</v>
      </c>
      <c r="O687" t="s">
        <v>2993</v>
      </c>
      <c r="P687" t="s">
        <v>2993</v>
      </c>
    </row>
    <row r="688" spans="9:16">
      <c r="I688" t="s">
        <v>2994</v>
      </c>
      <c r="J688" t="s">
        <v>2994</v>
      </c>
      <c r="K688" t="s">
        <v>2994</v>
      </c>
      <c r="O688" t="s">
        <v>2994</v>
      </c>
      <c r="P688" t="s">
        <v>2994</v>
      </c>
    </row>
    <row r="689" spans="9:16">
      <c r="I689" t="s">
        <v>2995</v>
      </c>
      <c r="J689" t="s">
        <v>2995</v>
      </c>
      <c r="K689" t="s">
        <v>2995</v>
      </c>
      <c r="O689" t="s">
        <v>2995</v>
      </c>
      <c r="P689" t="s">
        <v>2995</v>
      </c>
    </row>
    <row r="690" spans="9:16">
      <c r="I690" t="s">
        <v>2996</v>
      </c>
      <c r="J690" t="s">
        <v>2996</v>
      </c>
      <c r="K690" t="s">
        <v>2996</v>
      </c>
      <c r="O690" t="s">
        <v>2996</v>
      </c>
      <c r="P690" t="s">
        <v>2996</v>
      </c>
    </row>
    <row r="691" spans="9:16">
      <c r="I691" t="s">
        <v>2997</v>
      </c>
      <c r="J691" t="s">
        <v>2997</v>
      </c>
      <c r="K691" t="s">
        <v>2997</v>
      </c>
      <c r="O691" t="s">
        <v>2997</v>
      </c>
      <c r="P691" t="s">
        <v>2997</v>
      </c>
    </row>
    <row r="692" spans="9:16">
      <c r="I692" t="s">
        <v>2998</v>
      </c>
      <c r="J692" t="s">
        <v>2998</v>
      </c>
      <c r="K692" t="s">
        <v>2998</v>
      </c>
      <c r="O692" t="s">
        <v>2998</v>
      </c>
      <c r="P692" t="s">
        <v>2998</v>
      </c>
    </row>
    <row r="693" spans="9:16">
      <c r="I693" t="s">
        <v>2999</v>
      </c>
      <c r="J693" t="s">
        <v>2999</v>
      </c>
      <c r="K693" t="s">
        <v>2999</v>
      </c>
      <c r="O693" t="s">
        <v>2999</v>
      </c>
      <c r="P693" t="s">
        <v>2999</v>
      </c>
    </row>
    <row r="694" spans="9:16">
      <c r="I694" t="s">
        <v>3000</v>
      </c>
      <c r="J694" t="s">
        <v>3000</v>
      </c>
      <c r="K694" t="s">
        <v>3000</v>
      </c>
      <c r="O694" t="s">
        <v>3000</v>
      </c>
      <c r="P694" t="s">
        <v>3000</v>
      </c>
    </row>
    <row r="695" spans="9:16">
      <c r="I695" t="s">
        <v>3001</v>
      </c>
      <c r="J695" t="s">
        <v>3001</v>
      </c>
      <c r="K695" t="s">
        <v>3001</v>
      </c>
      <c r="O695" t="s">
        <v>3001</v>
      </c>
      <c r="P695" t="s">
        <v>3001</v>
      </c>
    </row>
    <row r="696" spans="9:16">
      <c r="I696" t="s">
        <v>3002</v>
      </c>
      <c r="J696" t="s">
        <v>3002</v>
      </c>
      <c r="K696" t="s">
        <v>3002</v>
      </c>
      <c r="O696" t="s">
        <v>3002</v>
      </c>
      <c r="P696" t="s">
        <v>3002</v>
      </c>
    </row>
    <row r="697" spans="9:16">
      <c r="I697" t="s">
        <v>3003</v>
      </c>
      <c r="J697" t="s">
        <v>3003</v>
      </c>
      <c r="K697" t="s">
        <v>3003</v>
      </c>
      <c r="O697" t="s">
        <v>3003</v>
      </c>
      <c r="P697" t="s">
        <v>3003</v>
      </c>
    </row>
    <row r="698" spans="9:16">
      <c r="I698" t="s">
        <v>3004</v>
      </c>
      <c r="J698" t="s">
        <v>3004</v>
      </c>
      <c r="K698" t="s">
        <v>3004</v>
      </c>
      <c r="O698" t="s">
        <v>3004</v>
      </c>
      <c r="P698" t="s">
        <v>3004</v>
      </c>
    </row>
    <row r="699" spans="9:16">
      <c r="I699" t="s">
        <v>3005</v>
      </c>
      <c r="J699" t="s">
        <v>3005</v>
      </c>
      <c r="K699" t="s">
        <v>3005</v>
      </c>
      <c r="O699" t="s">
        <v>3005</v>
      </c>
      <c r="P699" t="s">
        <v>3005</v>
      </c>
    </row>
    <row r="700" spans="9:16">
      <c r="I700" t="s">
        <v>3006</v>
      </c>
      <c r="J700" t="s">
        <v>3006</v>
      </c>
      <c r="K700" t="s">
        <v>3006</v>
      </c>
      <c r="O700" t="s">
        <v>3006</v>
      </c>
      <c r="P700" t="s">
        <v>3006</v>
      </c>
    </row>
    <row r="701" spans="9:16">
      <c r="I701" t="s">
        <v>3007</v>
      </c>
      <c r="J701" t="s">
        <v>3007</v>
      </c>
      <c r="K701" t="s">
        <v>3007</v>
      </c>
      <c r="O701" t="s">
        <v>3007</v>
      </c>
      <c r="P701" t="s">
        <v>3007</v>
      </c>
    </row>
    <row r="702" spans="9:16">
      <c r="I702" t="s">
        <v>3008</v>
      </c>
      <c r="J702" t="s">
        <v>3008</v>
      </c>
      <c r="K702" t="s">
        <v>3008</v>
      </c>
      <c r="O702" t="s">
        <v>3008</v>
      </c>
      <c r="P702" t="s">
        <v>3008</v>
      </c>
    </row>
    <row r="703" spans="9:16">
      <c r="I703" t="s">
        <v>3009</v>
      </c>
      <c r="J703" t="s">
        <v>3009</v>
      </c>
      <c r="K703" t="s">
        <v>3009</v>
      </c>
      <c r="O703" t="s">
        <v>3009</v>
      </c>
      <c r="P703" t="s">
        <v>3009</v>
      </c>
    </row>
    <row r="704" spans="9:16">
      <c r="I704" t="s">
        <v>3010</v>
      </c>
      <c r="J704" t="s">
        <v>3010</v>
      </c>
      <c r="K704" t="s">
        <v>3010</v>
      </c>
      <c r="O704" t="s">
        <v>3010</v>
      </c>
      <c r="P704" t="s">
        <v>3010</v>
      </c>
    </row>
    <row r="705" spans="9:16">
      <c r="I705" t="s">
        <v>3011</v>
      </c>
      <c r="J705" t="s">
        <v>3011</v>
      </c>
      <c r="K705" t="s">
        <v>3011</v>
      </c>
      <c r="O705" t="s">
        <v>3011</v>
      </c>
      <c r="P705" t="s">
        <v>3011</v>
      </c>
    </row>
    <row r="706" spans="9:16">
      <c r="I706" t="s">
        <v>3012</v>
      </c>
      <c r="J706" t="s">
        <v>3012</v>
      </c>
      <c r="K706" t="s">
        <v>3012</v>
      </c>
      <c r="O706" t="s">
        <v>3012</v>
      </c>
      <c r="P706" t="s">
        <v>3012</v>
      </c>
    </row>
    <row r="707" spans="9:16">
      <c r="I707" t="s">
        <v>3013</v>
      </c>
      <c r="J707" t="s">
        <v>3013</v>
      </c>
      <c r="K707" t="s">
        <v>3013</v>
      </c>
      <c r="O707" t="s">
        <v>3013</v>
      </c>
      <c r="P707" t="s">
        <v>3013</v>
      </c>
    </row>
    <row r="708" spans="9:16">
      <c r="I708" t="s">
        <v>3014</v>
      </c>
      <c r="J708" t="s">
        <v>3014</v>
      </c>
      <c r="K708" t="s">
        <v>3014</v>
      </c>
      <c r="O708" t="s">
        <v>3014</v>
      </c>
      <c r="P708" t="s">
        <v>3014</v>
      </c>
    </row>
    <row r="709" spans="9:16">
      <c r="I709" t="s">
        <v>3015</v>
      </c>
      <c r="J709" t="s">
        <v>3015</v>
      </c>
      <c r="K709" t="s">
        <v>3015</v>
      </c>
      <c r="O709" t="s">
        <v>3015</v>
      </c>
      <c r="P709" t="s">
        <v>3015</v>
      </c>
    </row>
    <row r="710" spans="9:16">
      <c r="I710" t="s">
        <v>3016</v>
      </c>
      <c r="J710" t="s">
        <v>3016</v>
      </c>
      <c r="K710" t="s">
        <v>3016</v>
      </c>
      <c r="O710" t="s">
        <v>3016</v>
      </c>
      <c r="P710" t="s">
        <v>3016</v>
      </c>
    </row>
    <row r="711" spans="9:16">
      <c r="I711" t="s">
        <v>3017</v>
      </c>
      <c r="J711" t="s">
        <v>3017</v>
      </c>
      <c r="K711" t="s">
        <v>3017</v>
      </c>
      <c r="O711" t="s">
        <v>3017</v>
      </c>
      <c r="P711" t="s">
        <v>3017</v>
      </c>
    </row>
    <row r="712" spans="9:16">
      <c r="I712" t="s">
        <v>3018</v>
      </c>
      <c r="J712" t="s">
        <v>3018</v>
      </c>
      <c r="K712" t="s">
        <v>3018</v>
      </c>
      <c r="O712" t="s">
        <v>3018</v>
      </c>
      <c r="P712" t="s">
        <v>3018</v>
      </c>
    </row>
    <row r="713" spans="9:16">
      <c r="I713" t="s">
        <v>3019</v>
      </c>
      <c r="J713" t="s">
        <v>3019</v>
      </c>
      <c r="K713" t="s">
        <v>3019</v>
      </c>
      <c r="O713" t="s">
        <v>3019</v>
      </c>
      <c r="P713" t="s">
        <v>3019</v>
      </c>
    </row>
    <row r="714" spans="9:16">
      <c r="I714" t="s">
        <v>3020</v>
      </c>
      <c r="J714" t="s">
        <v>3020</v>
      </c>
      <c r="K714" t="s">
        <v>3020</v>
      </c>
      <c r="O714" t="s">
        <v>3020</v>
      </c>
      <c r="P714" t="s">
        <v>3020</v>
      </c>
    </row>
    <row r="715" spans="9:16">
      <c r="I715" t="s">
        <v>3021</v>
      </c>
      <c r="J715" t="s">
        <v>3021</v>
      </c>
      <c r="K715" t="s">
        <v>3021</v>
      </c>
      <c r="O715" t="s">
        <v>3021</v>
      </c>
      <c r="P715" t="s">
        <v>3021</v>
      </c>
    </row>
    <row r="716" spans="9:16">
      <c r="I716" t="s">
        <v>3022</v>
      </c>
      <c r="J716" t="s">
        <v>3022</v>
      </c>
      <c r="K716" t="s">
        <v>3022</v>
      </c>
      <c r="O716" t="s">
        <v>3022</v>
      </c>
      <c r="P716" t="s">
        <v>3022</v>
      </c>
    </row>
    <row r="717" spans="9:16">
      <c r="I717" t="s">
        <v>3023</v>
      </c>
      <c r="J717" t="s">
        <v>3023</v>
      </c>
      <c r="K717" t="s">
        <v>3023</v>
      </c>
      <c r="O717" t="s">
        <v>3023</v>
      </c>
      <c r="P717" t="s">
        <v>3023</v>
      </c>
    </row>
    <row r="718" spans="9:16">
      <c r="I718" t="s">
        <v>3024</v>
      </c>
      <c r="J718" t="s">
        <v>3024</v>
      </c>
      <c r="K718" t="s">
        <v>3024</v>
      </c>
      <c r="O718" t="s">
        <v>3024</v>
      </c>
      <c r="P718" t="s">
        <v>3024</v>
      </c>
    </row>
    <row r="719" spans="9:16">
      <c r="I719" t="s">
        <v>3025</v>
      </c>
      <c r="J719" t="s">
        <v>3025</v>
      </c>
      <c r="K719" t="s">
        <v>3025</v>
      </c>
      <c r="O719" t="s">
        <v>3025</v>
      </c>
      <c r="P719" t="s">
        <v>3025</v>
      </c>
    </row>
    <row r="720" spans="9:16">
      <c r="I720" t="s">
        <v>3026</v>
      </c>
      <c r="J720" t="s">
        <v>3026</v>
      </c>
      <c r="K720" t="s">
        <v>3026</v>
      </c>
      <c r="O720" t="s">
        <v>3026</v>
      </c>
      <c r="P720" t="s">
        <v>3026</v>
      </c>
    </row>
    <row r="721" spans="9:16">
      <c r="I721" t="s">
        <v>3027</v>
      </c>
      <c r="J721" t="s">
        <v>3027</v>
      </c>
      <c r="K721" t="s">
        <v>3027</v>
      </c>
      <c r="O721" t="s">
        <v>3027</v>
      </c>
      <c r="P721" t="s">
        <v>3027</v>
      </c>
    </row>
    <row r="722" spans="9:16">
      <c r="I722" t="s">
        <v>3028</v>
      </c>
      <c r="J722" t="s">
        <v>3028</v>
      </c>
      <c r="K722" t="s">
        <v>3028</v>
      </c>
      <c r="O722" t="s">
        <v>3028</v>
      </c>
      <c r="P722" t="s">
        <v>3028</v>
      </c>
    </row>
    <row r="723" spans="9:16">
      <c r="I723" t="s">
        <v>3029</v>
      </c>
      <c r="J723" t="s">
        <v>3029</v>
      </c>
      <c r="K723" t="s">
        <v>3029</v>
      </c>
      <c r="O723" t="s">
        <v>3029</v>
      </c>
      <c r="P723" t="s">
        <v>3029</v>
      </c>
    </row>
    <row r="724" spans="9:16">
      <c r="I724" t="s">
        <v>3030</v>
      </c>
      <c r="J724" t="s">
        <v>3030</v>
      </c>
      <c r="K724" t="s">
        <v>3030</v>
      </c>
      <c r="O724" t="s">
        <v>3030</v>
      </c>
      <c r="P724" t="s">
        <v>3030</v>
      </c>
    </row>
    <row r="725" spans="9:16">
      <c r="I725" t="s">
        <v>3031</v>
      </c>
      <c r="J725" t="s">
        <v>3031</v>
      </c>
      <c r="K725" t="s">
        <v>3031</v>
      </c>
      <c r="O725" t="s">
        <v>3031</v>
      </c>
      <c r="P725" t="s">
        <v>3031</v>
      </c>
    </row>
    <row r="726" spans="9:16">
      <c r="I726" t="s">
        <v>3032</v>
      </c>
      <c r="J726" t="s">
        <v>3032</v>
      </c>
      <c r="K726" t="s">
        <v>3032</v>
      </c>
      <c r="O726" t="s">
        <v>3032</v>
      </c>
      <c r="P726" t="s">
        <v>3032</v>
      </c>
    </row>
    <row r="727" spans="9:16">
      <c r="I727" t="s">
        <v>3033</v>
      </c>
      <c r="J727" t="s">
        <v>3033</v>
      </c>
      <c r="K727" t="s">
        <v>3033</v>
      </c>
      <c r="O727" t="s">
        <v>3033</v>
      </c>
      <c r="P727" t="s">
        <v>3033</v>
      </c>
    </row>
    <row r="728" spans="9:16">
      <c r="I728" t="s">
        <v>3034</v>
      </c>
      <c r="J728" t="s">
        <v>3034</v>
      </c>
      <c r="K728" t="s">
        <v>3034</v>
      </c>
      <c r="O728" t="s">
        <v>3034</v>
      </c>
      <c r="P728" t="s">
        <v>3034</v>
      </c>
    </row>
    <row r="729" spans="9:16">
      <c r="I729" t="s">
        <v>3035</v>
      </c>
      <c r="J729" t="s">
        <v>3035</v>
      </c>
      <c r="K729" t="s">
        <v>3035</v>
      </c>
      <c r="O729" t="s">
        <v>3035</v>
      </c>
      <c r="P729" t="s">
        <v>3035</v>
      </c>
    </row>
    <row r="730" spans="9:16">
      <c r="I730" t="s">
        <v>3036</v>
      </c>
      <c r="J730" t="s">
        <v>3036</v>
      </c>
      <c r="K730" t="s">
        <v>3036</v>
      </c>
      <c r="O730" t="s">
        <v>3036</v>
      </c>
      <c r="P730" t="s">
        <v>3036</v>
      </c>
    </row>
    <row r="731" spans="9:16">
      <c r="I731" t="s">
        <v>3037</v>
      </c>
      <c r="J731" t="s">
        <v>3037</v>
      </c>
      <c r="K731" t="s">
        <v>3037</v>
      </c>
      <c r="O731" t="s">
        <v>3037</v>
      </c>
      <c r="P731" t="s">
        <v>3037</v>
      </c>
    </row>
    <row r="732" spans="9:16">
      <c r="I732" t="s">
        <v>3038</v>
      </c>
      <c r="J732" t="s">
        <v>3038</v>
      </c>
      <c r="K732" t="s">
        <v>3038</v>
      </c>
      <c r="O732" t="s">
        <v>3038</v>
      </c>
      <c r="P732" t="s">
        <v>3038</v>
      </c>
    </row>
    <row r="733" spans="9:16">
      <c r="I733" t="s">
        <v>3039</v>
      </c>
      <c r="J733" t="s">
        <v>3039</v>
      </c>
      <c r="K733" t="s">
        <v>3039</v>
      </c>
      <c r="O733" t="s">
        <v>3039</v>
      </c>
      <c r="P733" t="s">
        <v>3039</v>
      </c>
    </row>
    <row r="734" spans="9:16">
      <c r="I734" t="s">
        <v>3040</v>
      </c>
      <c r="J734" t="s">
        <v>3040</v>
      </c>
      <c r="K734" t="s">
        <v>3040</v>
      </c>
      <c r="O734" t="s">
        <v>3040</v>
      </c>
      <c r="P734" t="s">
        <v>3040</v>
      </c>
    </row>
    <row r="735" spans="9:16">
      <c r="I735" t="s">
        <v>3041</v>
      </c>
      <c r="J735" t="s">
        <v>3041</v>
      </c>
      <c r="K735" t="s">
        <v>3041</v>
      </c>
      <c r="O735" t="s">
        <v>3041</v>
      </c>
      <c r="P735" t="s">
        <v>3041</v>
      </c>
    </row>
    <row r="736" spans="9:16">
      <c r="I736" t="s">
        <v>3042</v>
      </c>
      <c r="J736" t="s">
        <v>3042</v>
      </c>
      <c r="K736" t="s">
        <v>3042</v>
      </c>
      <c r="O736" t="s">
        <v>3042</v>
      </c>
      <c r="P736" t="s">
        <v>3042</v>
      </c>
    </row>
    <row r="737" spans="9:16">
      <c r="I737" t="s">
        <v>3043</v>
      </c>
      <c r="J737" t="s">
        <v>3043</v>
      </c>
      <c r="K737" t="s">
        <v>3043</v>
      </c>
      <c r="O737" t="s">
        <v>3043</v>
      </c>
      <c r="P737" t="s">
        <v>3043</v>
      </c>
    </row>
    <row r="738" spans="9:16">
      <c r="I738" t="s">
        <v>3044</v>
      </c>
      <c r="J738" t="s">
        <v>3044</v>
      </c>
      <c r="K738" t="s">
        <v>3044</v>
      </c>
      <c r="O738" t="s">
        <v>3044</v>
      </c>
      <c r="P738" t="s">
        <v>3044</v>
      </c>
    </row>
    <row r="739" spans="9:16">
      <c r="I739" t="s">
        <v>3045</v>
      </c>
      <c r="J739" t="s">
        <v>3045</v>
      </c>
      <c r="K739" t="s">
        <v>3045</v>
      </c>
      <c r="O739" t="s">
        <v>3045</v>
      </c>
      <c r="P739" t="s">
        <v>3045</v>
      </c>
    </row>
    <row r="740" spans="9:16">
      <c r="I740" t="s">
        <v>3046</v>
      </c>
      <c r="J740" t="s">
        <v>3046</v>
      </c>
      <c r="K740" t="s">
        <v>3046</v>
      </c>
      <c r="O740" t="s">
        <v>3046</v>
      </c>
      <c r="P740" t="s">
        <v>3046</v>
      </c>
    </row>
    <row r="741" spans="9:16">
      <c r="I741" t="s">
        <v>3047</v>
      </c>
      <c r="J741" t="s">
        <v>3047</v>
      </c>
      <c r="K741" t="s">
        <v>3047</v>
      </c>
      <c r="O741" t="s">
        <v>3047</v>
      </c>
      <c r="P741" t="s">
        <v>3047</v>
      </c>
    </row>
    <row r="742" spans="9:16">
      <c r="I742" t="s">
        <v>3048</v>
      </c>
      <c r="J742" t="s">
        <v>3048</v>
      </c>
      <c r="K742" t="s">
        <v>3048</v>
      </c>
      <c r="O742" t="s">
        <v>3048</v>
      </c>
      <c r="P742" t="s">
        <v>3048</v>
      </c>
    </row>
    <row r="743" spans="9:16">
      <c r="I743" t="s">
        <v>3049</v>
      </c>
      <c r="J743" t="s">
        <v>3049</v>
      </c>
      <c r="K743" t="s">
        <v>3049</v>
      </c>
      <c r="O743" t="s">
        <v>3049</v>
      </c>
      <c r="P743" t="s">
        <v>3049</v>
      </c>
    </row>
    <row r="744" spans="9:16">
      <c r="I744" t="s">
        <v>3050</v>
      </c>
      <c r="J744" t="s">
        <v>3050</v>
      </c>
      <c r="K744" t="s">
        <v>3050</v>
      </c>
      <c r="O744" t="s">
        <v>3050</v>
      </c>
      <c r="P744" t="s">
        <v>3050</v>
      </c>
    </row>
    <row r="745" spans="9:16">
      <c r="I745" t="s">
        <v>3051</v>
      </c>
      <c r="J745" t="s">
        <v>3051</v>
      </c>
      <c r="K745" t="s">
        <v>3051</v>
      </c>
      <c r="O745" t="s">
        <v>3051</v>
      </c>
      <c r="P745" t="s">
        <v>3051</v>
      </c>
    </row>
    <row r="746" spans="9:16">
      <c r="I746" t="s">
        <v>3052</v>
      </c>
      <c r="J746" t="s">
        <v>3052</v>
      </c>
      <c r="K746" t="s">
        <v>3052</v>
      </c>
      <c r="O746" t="s">
        <v>3052</v>
      </c>
      <c r="P746" t="s">
        <v>3052</v>
      </c>
    </row>
    <row r="747" spans="9:16">
      <c r="I747" t="s">
        <v>3053</v>
      </c>
      <c r="J747" t="s">
        <v>3053</v>
      </c>
      <c r="K747" t="s">
        <v>3053</v>
      </c>
      <c r="O747" t="s">
        <v>3053</v>
      </c>
      <c r="P747" t="s">
        <v>3053</v>
      </c>
    </row>
    <row r="748" spans="9:16">
      <c r="I748" t="s">
        <v>3054</v>
      </c>
      <c r="J748" t="s">
        <v>3054</v>
      </c>
      <c r="K748" t="s">
        <v>3054</v>
      </c>
      <c r="O748" t="s">
        <v>3054</v>
      </c>
      <c r="P748" t="s">
        <v>3054</v>
      </c>
    </row>
    <row r="749" spans="9:16">
      <c r="I749" t="s">
        <v>3055</v>
      </c>
      <c r="J749" t="s">
        <v>3055</v>
      </c>
      <c r="K749" t="s">
        <v>3055</v>
      </c>
      <c r="O749" t="s">
        <v>3055</v>
      </c>
      <c r="P749" t="s">
        <v>3055</v>
      </c>
    </row>
    <row r="750" spans="9:16">
      <c r="I750" t="s">
        <v>3056</v>
      </c>
      <c r="J750" t="s">
        <v>3056</v>
      </c>
      <c r="K750" t="s">
        <v>3056</v>
      </c>
      <c r="O750" t="s">
        <v>3056</v>
      </c>
      <c r="P750" t="s">
        <v>3056</v>
      </c>
    </row>
    <row r="751" spans="9:16">
      <c r="I751" t="s">
        <v>3057</v>
      </c>
      <c r="J751" t="s">
        <v>3057</v>
      </c>
      <c r="K751" t="s">
        <v>3057</v>
      </c>
      <c r="O751" t="s">
        <v>3057</v>
      </c>
      <c r="P751" t="s">
        <v>3057</v>
      </c>
    </row>
    <row r="752" spans="9:16">
      <c r="I752" t="s">
        <v>3058</v>
      </c>
      <c r="J752" t="s">
        <v>3058</v>
      </c>
      <c r="K752" t="s">
        <v>3058</v>
      </c>
      <c r="O752" t="s">
        <v>3058</v>
      </c>
      <c r="P752" t="s">
        <v>3058</v>
      </c>
    </row>
    <row r="753" spans="9:16">
      <c r="I753" t="s">
        <v>3059</v>
      </c>
      <c r="J753" t="s">
        <v>3059</v>
      </c>
      <c r="K753" t="s">
        <v>3059</v>
      </c>
      <c r="O753" t="s">
        <v>3059</v>
      </c>
      <c r="P753" t="s">
        <v>3059</v>
      </c>
    </row>
    <row r="754" spans="9:16">
      <c r="I754" t="s">
        <v>3060</v>
      </c>
      <c r="J754" t="s">
        <v>3060</v>
      </c>
      <c r="K754" t="s">
        <v>3060</v>
      </c>
      <c r="O754" t="s">
        <v>3060</v>
      </c>
      <c r="P754" t="s">
        <v>3060</v>
      </c>
    </row>
    <row r="755" spans="9:16">
      <c r="I755" t="s">
        <v>3061</v>
      </c>
      <c r="J755" t="s">
        <v>3061</v>
      </c>
      <c r="K755" t="s">
        <v>3061</v>
      </c>
      <c r="O755" t="s">
        <v>3061</v>
      </c>
      <c r="P755" t="s">
        <v>3061</v>
      </c>
    </row>
    <row r="756" spans="9:16">
      <c r="I756" t="s">
        <v>3062</v>
      </c>
      <c r="J756" t="s">
        <v>3062</v>
      </c>
      <c r="K756" t="s">
        <v>3062</v>
      </c>
      <c r="O756" t="s">
        <v>3062</v>
      </c>
      <c r="P756" t="s">
        <v>3062</v>
      </c>
    </row>
    <row r="757" spans="9:16">
      <c r="I757" t="s">
        <v>3063</v>
      </c>
      <c r="J757" t="s">
        <v>3063</v>
      </c>
      <c r="K757" t="s">
        <v>3063</v>
      </c>
      <c r="O757" t="s">
        <v>3063</v>
      </c>
      <c r="P757" t="s">
        <v>3063</v>
      </c>
    </row>
    <row r="758" spans="9:16">
      <c r="I758" t="s">
        <v>3064</v>
      </c>
      <c r="J758" t="s">
        <v>3064</v>
      </c>
      <c r="K758" t="s">
        <v>3064</v>
      </c>
      <c r="O758" t="s">
        <v>3064</v>
      </c>
      <c r="P758" t="s">
        <v>3064</v>
      </c>
    </row>
    <row r="759" spans="9:16">
      <c r="I759" t="s">
        <v>3065</v>
      </c>
      <c r="J759" t="s">
        <v>3065</v>
      </c>
      <c r="K759" t="s">
        <v>3065</v>
      </c>
      <c r="O759" t="s">
        <v>3065</v>
      </c>
      <c r="P759" t="s">
        <v>3065</v>
      </c>
    </row>
    <row r="760" spans="9:16">
      <c r="I760" t="s">
        <v>3066</v>
      </c>
      <c r="J760" t="s">
        <v>3066</v>
      </c>
      <c r="K760" t="s">
        <v>3066</v>
      </c>
      <c r="O760" t="s">
        <v>3066</v>
      </c>
      <c r="P760" t="s">
        <v>3066</v>
      </c>
    </row>
    <row r="761" spans="9:16">
      <c r="I761" t="s">
        <v>3067</v>
      </c>
      <c r="J761" t="s">
        <v>3067</v>
      </c>
      <c r="K761" t="s">
        <v>3067</v>
      </c>
      <c r="O761" t="s">
        <v>3067</v>
      </c>
      <c r="P761" t="s">
        <v>3067</v>
      </c>
    </row>
    <row r="762" spans="9:16">
      <c r="I762" t="s">
        <v>3068</v>
      </c>
      <c r="J762" t="s">
        <v>3068</v>
      </c>
      <c r="K762" t="s">
        <v>3068</v>
      </c>
      <c r="O762" t="s">
        <v>3068</v>
      </c>
      <c r="P762" t="s">
        <v>3068</v>
      </c>
    </row>
    <row r="763" spans="9:16">
      <c r="I763" t="s">
        <v>3069</v>
      </c>
      <c r="J763" t="s">
        <v>3069</v>
      </c>
      <c r="K763" t="s">
        <v>3069</v>
      </c>
      <c r="O763" t="s">
        <v>3069</v>
      </c>
      <c r="P763" t="s">
        <v>3069</v>
      </c>
    </row>
    <row r="764" spans="9:16">
      <c r="I764" t="s">
        <v>3070</v>
      </c>
      <c r="J764" t="s">
        <v>3070</v>
      </c>
      <c r="K764" t="s">
        <v>3070</v>
      </c>
      <c r="O764" t="s">
        <v>3070</v>
      </c>
      <c r="P764" t="s">
        <v>3070</v>
      </c>
    </row>
    <row r="765" spans="9:16">
      <c r="I765" t="s">
        <v>3071</v>
      </c>
      <c r="J765" t="s">
        <v>3071</v>
      </c>
      <c r="K765" t="s">
        <v>3071</v>
      </c>
      <c r="O765" t="s">
        <v>3071</v>
      </c>
      <c r="P765" t="s">
        <v>3071</v>
      </c>
    </row>
    <row r="766" spans="9:16">
      <c r="I766" t="s">
        <v>3072</v>
      </c>
      <c r="J766" t="s">
        <v>3072</v>
      </c>
      <c r="K766" t="s">
        <v>3072</v>
      </c>
      <c r="O766" t="s">
        <v>3072</v>
      </c>
      <c r="P766" t="s">
        <v>3072</v>
      </c>
    </row>
    <row r="767" spans="9:16">
      <c r="I767" t="s">
        <v>3073</v>
      </c>
      <c r="J767" t="s">
        <v>3073</v>
      </c>
      <c r="K767" t="s">
        <v>3073</v>
      </c>
      <c r="O767" t="s">
        <v>3073</v>
      </c>
      <c r="P767" t="s">
        <v>3073</v>
      </c>
    </row>
    <row r="768" spans="9:16">
      <c r="I768" t="s">
        <v>3074</v>
      </c>
      <c r="J768" t="s">
        <v>3074</v>
      </c>
      <c r="K768" t="s">
        <v>3074</v>
      </c>
      <c r="O768" t="s">
        <v>3074</v>
      </c>
      <c r="P768" t="s">
        <v>3074</v>
      </c>
    </row>
    <row r="769" spans="9:16">
      <c r="I769" t="s">
        <v>3075</v>
      </c>
      <c r="J769" t="s">
        <v>3075</v>
      </c>
      <c r="K769" t="s">
        <v>3075</v>
      </c>
      <c r="O769" t="s">
        <v>3075</v>
      </c>
      <c r="P769" t="s">
        <v>3075</v>
      </c>
    </row>
    <row r="770" spans="9:16">
      <c r="I770" t="s">
        <v>3076</v>
      </c>
      <c r="J770" t="s">
        <v>3076</v>
      </c>
      <c r="K770" t="s">
        <v>3076</v>
      </c>
      <c r="O770" t="s">
        <v>3076</v>
      </c>
      <c r="P770" t="s">
        <v>3076</v>
      </c>
    </row>
    <row r="771" spans="9:16">
      <c r="I771" t="s">
        <v>3077</v>
      </c>
      <c r="J771" t="s">
        <v>3077</v>
      </c>
      <c r="K771" t="s">
        <v>3077</v>
      </c>
      <c r="O771" t="s">
        <v>3077</v>
      </c>
      <c r="P771" t="s">
        <v>3077</v>
      </c>
    </row>
    <row r="772" spans="9:16">
      <c r="I772" t="s">
        <v>3078</v>
      </c>
      <c r="J772" t="s">
        <v>3078</v>
      </c>
      <c r="K772" t="s">
        <v>3078</v>
      </c>
      <c r="O772" t="s">
        <v>3078</v>
      </c>
      <c r="P772" t="s">
        <v>3078</v>
      </c>
    </row>
    <row r="773" spans="9:16">
      <c r="I773" t="s">
        <v>3079</v>
      </c>
      <c r="J773" t="s">
        <v>3079</v>
      </c>
      <c r="K773" t="s">
        <v>3079</v>
      </c>
      <c r="O773" t="s">
        <v>3079</v>
      </c>
      <c r="P773" t="s">
        <v>3079</v>
      </c>
    </row>
    <row r="774" spans="9:16">
      <c r="I774" t="s">
        <v>3080</v>
      </c>
      <c r="J774" t="s">
        <v>3080</v>
      </c>
      <c r="K774" t="s">
        <v>3080</v>
      </c>
      <c r="O774" t="s">
        <v>3080</v>
      </c>
      <c r="P774" t="s">
        <v>3080</v>
      </c>
    </row>
    <row r="775" spans="9:16">
      <c r="I775" t="s">
        <v>3081</v>
      </c>
      <c r="J775" t="s">
        <v>3081</v>
      </c>
      <c r="K775" t="s">
        <v>3081</v>
      </c>
      <c r="O775" t="s">
        <v>3081</v>
      </c>
      <c r="P775" t="s">
        <v>3081</v>
      </c>
    </row>
    <row r="776" spans="9:16">
      <c r="I776" t="s">
        <v>3082</v>
      </c>
      <c r="J776" t="s">
        <v>3082</v>
      </c>
      <c r="K776" t="s">
        <v>3082</v>
      </c>
      <c r="O776" t="s">
        <v>3082</v>
      </c>
      <c r="P776" t="s">
        <v>3082</v>
      </c>
    </row>
    <row r="777" spans="9:16">
      <c r="I777" t="s">
        <v>3083</v>
      </c>
      <c r="J777" t="s">
        <v>3083</v>
      </c>
      <c r="K777" t="s">
        <v>3083</v>
      </c>
      <c r="O777" t="s">
        <v>3083</v>
      </c>
      <c r="P777" t="s">
        <v>3083</v>
      </c>
    </row>
    <row r="778" spans="9:16">
      <c r="I778" t="s">
        <v>3084</v>
      </c>
      <c r="J778" t="s">
        <v>3084</v>
      </c>
      <c r="K778" t="s">
        <v>3084</v>
      </c>
      <c r="O778" t="s">
        <v>3084</v>
      </c>
      <c r="P778" t="s">
        <v>3084</v>
      </c>
    </row>
    <row r="779" spans="9:16">
      <c r="I779" t="s">
        <v>3085</v>
      </c>
      <c r="J779" t="s">
        <v>3085</v>
      </c>
      <c r="K779" t="s">
        <v>3085</v>
      </c>
      <c r="O779" t="s">
        <v>3085</v>
      </c>
      <c r="P779" t="s">
        <v>3085</v>
      </c>
    </row>
    <row r="780" spans="9:16">
      <c r="I780" t="s">
        <v>3086</v>
      </c>
      <c r="J780" t="s">
        <v>3086</v>
      </c>
      <c r="K780" t="s">
        <v>3086</v>
      </c>
      <c r="O780" t="s">
        <v>3086</v>
      </c>
      <c r="P780" t="s">
        <v>3086</v>
      </c>
    </row>
    <row r="781" spans="9:16">
      <c r="I781" t="s">
        <v>3087</v>
      </c>
      <c r="J781" t="s">
        <v>3087</v>
      </c>
      <c r="K781" t="s">
        <v>3087</v>
      </c>
      <c r="O781" t="s">
        <v>3087</v>
      </c>
      <c r="P781" t="s">
        <v>3087</v>
      </c>
    </row>
    <row r="782" spans="9:16">
      <c r="I782" t="s">
        <v>3088</v>
      </c>
      <c r="J782" t="s">
        <v>3088</v>
      </c>
      <c r="K782" t="s">
        <v>3088</v>
      </c>
      <c r="O782" t="s">
        <v>3088</v>
      </c>
      <c r="P782" t="s">
        <v>3088</v>
      </c>
    </row>
    <row r="783" spans="9:16">
      <c r="I783" t="s">
        <v>3089</v>
      </c>
      <c r="J783" t="s">
        <v>3089</v>
      </c>
      <c r="K783" t="s">
        <v>3089</v>
      </c>
      <c r="O783" t="s">
        <v>3089</v>
      </c>
      <c r="P783" t="s">
        <v>3089</v>
      </c>
    </row>
    <row r="784" spans="9:16">
      <c r="I784" t="s">
        <v>3090</v>
      </c>
      <c r="J784" t="s">
        <v>3090</v>
      </c>
      <c r="K784" t="s">
        <v>3090</v>
      </c>
      <c r="O784" t="s">
        <v>3090</v>
      </c>
      <c r="P784" t="s">
        <v>3090</v>
      </c>
    </row>
    <row r="785" spans="9:16">
      <c r="I785" t="s">
        <v>3091</v>
      </c>
      <c r="J785" t="s">
        <v>3091</v>
      </c>
      <c r="K785" t="s">
        <v>3091</v>
      </c>
      <c r="O785" t="s">
        <v>3091</v>
      </c>
      <c r="P785" t="s">
        <v>3091</v>
      </c>
    </row>
    <row r="786" spans="9:16">
      <c r="I786" t="s">
        <v>3092</v>
      </c>
      <c r="J786" t="s">
        <v>3092</v>
      </c>
      <c r="K786" t="s">
        <v>3092</v>
      </c>
      <c r="O786" t="s">
        <v>3092</v>
      </c>
      <c r="P786" t="s">
        <v>3092</v>
      </c>
    </row>
    <row r="787" spans="9:16">
      <c r="I787" t="s">
        <v>3093</v>
      </c>
      <c r="J787" t="s">
        <v>3093</v>
      </c>
      <c r="K787" t="s">
        <v>3093</v>
      </c>
      <c r="O787" t="s">
        <v>3093</v>
      </c>
      <c r="P787" t="s">
        <v>3093</v>
      </c>
    </row>
    <row r="788" spans="9:16">
      <c r="I788" t="s">
        <v>3094</v>
      </c>
      <c r="J788" t="s">
        <v>3094</v>
      </c>
      <c r="K788" t="s">
        <v>3094</v>
      </c>
      <c r="O788" t="s">
        <v>3094</v>
      </c>
      <c r="P788" t="s">
        <v>3094</v>
      </c>
    </row>
    <row r="789" spans="9:16">
      <c r="I789" t="s">
        <v>3095</v>
      </c>
      <c r="J789" t="s">
        <v>3095</v>
      </c>
      <c r="K789" t="s">
        <v>3095</v>
      </c>
      <c r="O789" t="s">
        <v>3095</v>
      </c>
      <c r="P789" t="s">
        <v>3095</v>
      </c>
    </row>
    <row r="790" spans="9:16">
      <c r="I790" t="s">
        <v>3096</v>
      </c>
      <c r="J790" t="s">
        <v>3096</v>
      </c>
      <c r="K790" t="s">
        <v>3096</v>
      </c>
      <c r="O790" t="s">
        <v>3096</v>
      </c>
      <c r="P790" t="s">
        <v>3096</v>
      </c>
    </row>
    <row r="791" spans="9:16">
      <c r="I791" t="s">
        <v>3097</v>
      </c>
      <c r="J791" t="s">
        <v>3097</v>
      </c>
      <c r="K791" t="s">
        <v>3097</v>
      </c>
      <c r="O791" t="s">
        <v>3097</v>
      </c>
      <c r="P791" t="s">
        <v>3097</v>
      </c>
    </row>
    <row r="792" spans="9:16">
      <c r="I792" t="s">
        <v>3098</v>
      </c>
      <c r="J792" t="s">
        <v>3098</v>
      </c>
      <c r="K792" t="s">
        <v>3098</v>
      </c>
      <c r="O792" t="s">
        <v>3098</v>
      </c>
      <c r="P792" t="s">
        <v>3098</v>
      </c>
    </row>
    <row r="793" spans="9:16">
      <c r="I793" t="s">
        <v>3099</v>
      </c>
      <c r="J793" t="s">
        <v>3099</v>
      </c>
      <c r="K793" t="s">
        <v>3099</v>
      </c>
      <c r="O793" t="s">
        <v>3099</v>
      </c>
      <c r="P793" t="s">
        <v>3099</v>
      </c>
    </row>
    <row r="794" spans="9:16">
      <c r="I794" t="s">
        <v>3100</v>
      </c>
      <c r="J794" t="s">
        <v>3100</v>
      </c>
      <c r="K794" t="s">
        <v>3100</v>
      </c>
      <c r="O794" t="s">
        <v>3100</v>
      </c>
      <c r="P794" t="s">
        <v>3100</v>
      </c>
    </row>
    <row r="795" spans="9:16">
      <c r="I795" t="s">
        <v>3101</v>
      </c>
      <c r="J795" t="s">
        <v>3101</v>
      </c>
      <c r="K795" t="s">
        <v>3101</v>
      </c>
      <c r="O795" t="s">
        <v>3101</v>
      </c>
      <c r="P795" t="s">
        <v>3101</v>
      </c>
    </row>
    <row r="796" spans="9:16">
      <c r="I796" t="s">
        <v>3102</v>
      </c>
      <c r="J796" t="s">
        <v>3102</v>
      </c>
      <c r="K796" t="s">
        <v>3102</v>
      </c>
      <c r="O796" t="s">
        <v>3102</v>
      </c>
      <c r="P796" t="s">
        <v>3102</v>
      </c>
    </row>
    <row r="797" spans="9:16">
      <c r="I797" t="s">
        <v>3103</v>
      </c>
      <c r="J797" t="s">
        <v>3103</v>
      </c>
      <c r="K797" t="s">
        <v>3103</v>
      </c>
      <c r="O797" t="s">
        <v>3103</v>
      </c>
      <c r="P797" t="s">
        <v>3103</v>
      </c>
    </row>
    <row r="798" spans="9:16">
      <c r="I798" t="s">
        <v>3104</v>
      </c>
      <c r="J798" t="s">
        <v>3104</v>
      </c>
      <c r="K798" t="s">
        <v>3104</v>
      </c>
      <c r="O798" t="s">
        <v>3104</v>
      </c>
      <c r="P798" t="s">
        <v>3104</v>
      </c>
    </row>
    <row r="799" spans="9:16">
      <c r="I799" t="s">
        <v>3105</v>
      </c>
      <c r="J799" t="s">
        <v>3105</v>
      </c>
      <c r="K799" t="s">
        <v>3105</v>
      </c>
      <c r="O799" t="s">
        <v>3105</v>
      </c>
      <c r="P799" t="s">
        <v>3105</v>
      </c>
    </row>
    <row r="800" spans="9:16">
      <c r="I800" t="s">
        <v>3106</v>
      </c>
      <c r="J800" t="s">
        <v>3106</v>
      </c>
      <c r="K800" t="s">
        <v>3106</v>
      </c>
      <c r="O800" t="s">
        <v>3106</v>
      </c>
      <c r="P800" t="s">
        <v>3106</v>
      </c>
    </row>
    <row r="801" spans="9:16">
      <c r="I801" t="s">
        <v>3107</v>
      </c>
      <c r="J801" t="s">
        <v>3107</v>
      </c>
      <c r="K801" t="s">
        <v>3107</v>
      </c>
      <c r="O801" t="s">
        <v>3107</v>
      </c>
      <c r="P801" t="s">
        <v>3107</v>
      </c>
    </row>
    <row r="802" spans="9:16">
      <c r="I802" t="s">
        <v>3108</v>
      </c>
      <c r="J802" t="s">
        <v>3108</v>
      </c>
      <c r="K802" t="s">
        <v>3108</v>
      </c>
      <c r="O802" t="s">
        <v>3108</v>
      </c>
      <c r="P802" t="s">
        <v>3108</v>
      </c>
    </row>
    <row r="803" spans="9:16">
      <c r="I803" t="s">
        <v>3109</v>
      </c>
      <c r="J803" t="s">
        <v>3109</v>
      </c>
      <c r="K803" t="s">
        <v>3109</v>
      </c>
      <c r="O803" t="s">
        <v>3109</v>
      </c>
      <c r="P803" t="s">
        <v>3109</v>
      </c>
    </row>
    <row r="804" spans="9:16">
      <c r="I804" t="s">
        <v>3110</v>
      </c>
      <c r="J804" t="s">
        <v>3110</v>
      </c>
      <c r="K804" t="s">
        <v>3110</v>
      </c>
      <c r="O804" t="s">
        <v>3110</v>
      </c>
      <c r="P804" t="s">
        <v>3110</v>
      </c>
    </row>
    <row r="805" spans="9:16">
      <c r="I805" t="s">
        <v>3111</v>
      </c>
      <c r="J805" t="s">
        <v>3111</v>
      </c>
      <c r="K805" t="s">
        <v>3111</v>
      </c>
      <c r="O805" t="s">
        <v>3111</v>
      </c>
      <c r="P805" t="s">
        <v>3111</v>
      </c>
    </row>
    <row r="806" spans="9:16">
      <c r="I806" t="s">
        <v>3112</v>
      </c>
      <c r="J806" t="s">
        <v>3112</v>
      </c>
      <c r="K806" t="s">
        <v>3112</v>
      </c>
      <c r="O806" t="s">
        <v>3112</v>
      </c>
      <c r="P806" t="s">
        <v>3112</v>
      </c>
    </row>
    <row r="807" spans="9:16">
      <c r="I807" t="s">
        <v>3113</v>
      </c>
      <c r="J807" t="s">
        <v>3113</v>
      </c>
      <c r="K807" t="s">
        <v>3113</v>
      </c>
      <c r="O807" t="s">
        <v>3113</v>
      </c>
      <c r="P807" t="s">
        <v>3113</v>
      </c>
    </row>
    <row r="808" spans="9:16">
      <c r="I808" t="s">
        <v>3114</v>
      </c>
      <c r="J808" t="s">
        <v>3114</v>
      </c>
      <c r="K808" t="s">
        <v>3114</v>
      </c>
      <c r="O808" t="s">
        <v>3114</v>
      </c>
      <c r="P808" t="s">
        <v>3114</v>
      </c>
    </row>
    <row r="809" spans="9:16">
      <c r="I809" t="s">
        <v>3115</v>
      </c>
      <c r="J809" t="s">
        <v>3115</v>
      </c>
      <c r="K809" t="s">
        <v>3115</v>
      </c>
      <c r="O809" t="s">
        <v>3115</v>
      </c>
      <c r="P809" t="s">
        <v>3115</v>
      </c>
    </row>
    <row r="810" spans="9:16">
      <c r="I810" t="s">
        <v>3116</v>
      </c>
      <c r="J810" t="s">
        <v>3116</v>
      </c>
      <c r="K810" t="s">
        <v>3116</v>
      </c>
      <c r="O810" t="s">
        <v>3116</v>
      </c>
      <c r="P810" t="s">
        <v>3116</v>
      </c>
    </row>
    <row r="811" spans="9:16">
      <c r="I811" t="s">
        <v>3117</v>
      </c>
      <c r="J811" t="s">
        <v>3117</v>
      </c>
      <c r="K811" t="s">
        <v>3117</v>
      </c>
      <c r="O811" t="s">
        <v>3117</v>
      </c>
      <c r="P811" t="s">
        <v>3117</v>
      </c>
    </row>
    <row r="812" spans="9:16">
      <c r="I812" t="s">
        <v>3118</v>
      </c>
      <c r="J812" t="s">
        <v>3118</v>
      </c>
      <c r="K812" t="s">
        <v>3118</v>
      </c>
      <c r="O812" t="s">
        <v>3118</v>
      </c>
      <c r="P812" t="s">
        <v>3118</v>
      </c>
    </row>
    <row r="813" spans="9:16">
      <c r="I813" t="s">
        <v>3119</v>
      </c>
      <c r="J813" t="s">
        <v>3119</v>
      </c>
      <c r="K813" t="s">
        <v>3119</v>
      </c>
      <c r="O813" t="s">
        <v>3119</v>
      </c>
      <c r="P813" t="s">
        <v>3119</v>
      </c>
    </row>
    <row r="814" spans="9:16">
      <c r="I814" t="s">
        <v>3120</v>
      </c>
      <c r="J814" t="s">
        <v>3120</v>
      </c>
      <c r="K814" t="s">
        <v>3120</v>
      </c>
      <c r="O814" t="s">
        <v>3120</v>
      </c>
      <c r="P814" t="s">
        <v>3120</v>
      </c>
    </row>
    <row r="815" spans="9:16">
      <c r="I815" t="s">
        <v>3121</v>
      </c>
      <c r="J815" t="s">
        <v>3121</v>
      </c>
      <c r="K815" t="s">
        <v>3121</v>
      </c>
      <c r="O815" t="s">
        <v>3121</v>
      </c>
      <c r="P815" t="s">
        <v>3121</v>
      </c>
    </row>
    <row r="816" spans="9:16">
      <c r="I816" t="s">
        <v>3122</v>
      </c>
      <c r="J816" t="s">
        <v>3122</v>
      </c>
      <c r="K816" t="s">
        <v>3122</v>
      </c>
      <c r="O816" t="s">
        <v>3122</v>
      </c>
      <c r="P816" t="s">
        <v>3122</v>
      </c>
    </row>
    <row r="817" spans="9:16">
      <c r="I817" t="s">
        <v>3123</v>
      </c>
      <c r="J817" t="s">
        <v>3123</v>
      </c>
      <c r="K817" t="s">
        <v>3123</v>
      </c>
      <c r="O817" t="s">
        <v>3123</v>
      </c>
      <c r="P817" t="s">
        <v>3123</v>
      </c>
    </row>
    <row r="818" spans="9:16">
      <c r="I818" t="s">
        <v>3124</v>
      </c>
      <c r="J818" t="s">
        <v>3124</v>
      </c>
      <c r="K818" t="s">
        <v>3124</v>
      </c>
      <c r="O818" t="s">
        <v>3124</v>
      </c>
      <c r="P818" t="s">
        <v>3124</v>
      </c>
    </row>
    <row r="819" spans="9:16">
      <c r="I819" t="s">
        <v>3125</v>
      </c>
      <c r="J819" t="s">
        <v>3125</v>
      </c>
      <c r="K819" t="s">
        <v>3125</v>
      </c>
      <c r="O819" t="s">
        <v>3125</v>
      </c>
      <c r="P819" t="s">
        <v>3125</v>
      </c>
    </row>
    <row r="820" spans="9:16">
      <c r="I820" t="s">
        <v>3126</v>
      </c>
      <c r="J820" t="s">
        <v>3126</v>
      </c>
      <c r="K820" t="s">
        <v>3126</v>
      </c>
      <c r="O820" t="s">
        <v>3126</v>
      </c>
      <c r="P820" t="s">
        <v>3126</v>
      </c>
    </row>
    <row r="821" spans="9:16">
      <c r="I821" t="s">
        <v>3127</v>
      </c>
      <c r="J821" t="s">
        <v>3127</v>
      </c>
      <c r="K821" t="s">
        <v>3127</v>
      </c>
      <c r="O821" t="s">
        <v>3127</v>
      </c>
      <c r="P821" t="s">
        <v>3127</v>
      </c>
    </row>
    <row r="822" spans="9:16">
      <c r="I822" t="s">
        <v>3128</v>
      </c>
      <c r="J822" t="s">
        <v>3128</v>
      </c>
      <c r="K822" t="s">
        <v>3128</v>
      </c>
      <c r="O822" t="s">
        <v>3128</v>
      </c>
      <c r="P822" t="s">
        <v>3128</v>
      </c>
    </row>
    <row r="823" spans="9:16">
      <c r="I823" t="s">
        <v>3129</v>
      </c>
      <c r="J823" t="s">
        <v>3129</v>
      </c>
      <c r="K823" t="s">
        <v>3129</v>
      </c>
      <c r="O823" t="s">
        <v>3129</v>
      </c>
      <c r="P823" t="s">
        <v>3129</v>
      </c>
    </row>
    <row r="824" spans="9:16">
      <c r="I824" t="s">
        <v>3130</v>
      </c>
      <c r="J824" t="s">
        <v>3130</v>
      </c>
      <c r="K824" t="s">
        <v>3130</v>
      </c>
      <c r="O824" t="s">
        <v>3130</v>
      </c>
      <c r="P824" t="s">
        <v>3130</v>
      </c>
    </row>
    <row r="825" spans="9:16">
      <c r="I825" t="s">
        <v>3131</v>
      </c>
      <c r="J825" t="s">
        <v>3131</v>
      </c>
      <c r="K825" t="s">
        <v>3131</v>
      </c>
      <c r="O825" t="s">
        <v>3131</v>
      </c>
      <c r="P825" t="s">
        <v>3131</v>
      </c>
    </row>
    <row r="826" spans="9:16">
      <c r="I826" t="s">
        <v>3132</v>
      </c>
      <c r="J826" t="s">
        <v>3132</v>
      </c>
      <c r="K826" t="s">
        <v>3132</v>
      </c>
      <c r="O826" t="s">
        <v>3132</v>
      </c>
      <c r="P826" t="s">
        <v>3132</v>
      </c>
    </row>
    <row r="827" spans="9:16">
      <c r="I827" t="s">
        <v>3133</v>
      </c>
      <c r="J827" t="s">
        <v>3133</v>
      </c>
      <c r="K827" t="s">
        <v>3133</v>
      </c>
      <c r="O827" t="s">
        <v>3133</v>
      </c>
      <c r="P827" t="s">
        <v>3133</v>
      </c>
    </row>
    <row r="828" spans="9:16">
      <c r="I828" t="s">
        <v>3134</v>
      </c>
      <c r="J828" t="s">
        <v>3134</v>
      </c>
      <c r="K828" t="s">
        <v>3134</v>
      </c>
      <c r="O828" t="s">
        <v>3134</v>
      </c>
      <c r="P828" t="s">
        <v>3134</v>
      </c>
    </row>
    <row r="829" spans="9:16">
      <c r="I829" t="s">
        <v>3135</v>
      </c>
      <c r="J829" t="s">
        <v>3135</v>
      </c>
      <c r="K829" t="s">
        <v>3135</v>
      </c>
      <c r="O829" t="s">
        <v>3135</v>
      </c>
      <c r="P829" t="s">
        <v>3135</v>
      </c>
    </row>
    <row r="830" spans="9:16">
      <c r="I830" t="s">
        <v>3136</v>
      </c>
      <c r="J830" t="s">
        <v>3136</v>
      </c>
      <c r="K830" t="s">
        <v>3136</v>
      </c>
      <c r="O830" t="s">
        <v>3136</v>
      </c>
      <c r="P830" t="s">
        <v>3136</v>
      </c>
    </row>
    <row r="831" spans="9:16">
      <c r="I831" t="s">
        <v>3137</v>
      </c>
      <c r="J831" t="s">
        <v>3137</v>
      </c>
      <c r="K831" t="s">
        <v>3137</v>
      </c>
      <c r="O831" t="s">
        <v>3137</v>
      </c>
      <c r="P831" t="s">
        <v>3137</v>
      </c>
    </row>
    <row r="832" spans="9:16">
      <c r="I832" t="s">
        <v>3138</v>
      </c>
      <c r="J832" t="s">
        <v>3138</v>
      </c>
      <c r="K832" t="s">
        <v>3138</v>
      </c>
      <c r="O832" t="s">
        <v>3138</v>
      </c>
      <c r="P832" t="s">
        <v>3138</v>
      </c>
    </row>
    <row r="833" spans="9:16">
      <c r="I833" t="s">
        <v>3139</v>
      </c>
      <c r="J833" t="s">
        <v>3139</v>
      </c>
      <c r="K833" t="s">
        <v>3139</v>
      </c>
      <c r="O833" t="s">
        <v>3139</v>
      </c>
      <c r="P833" t="s">
        <v>3139</v>
      </c>
    </row>
    <row r="834" spans="9:16">
      <c r="I834" t="s">
        <v>3140</v>
      </c>
      <c r="J834" t="s">
        <v>3140</v>
      </c>
      <c r="K834" t="s">
        <v>3140</v>
      </c>
      <c r="O834" t="s">
        <v>3140</v>
      </c>
      <c r="P834" t="s">
        <v>3140</v>
      </c>
    </row>
    <row r="835" spans="9:16">
      <c r="I835" t="s">
        <v>3141</v>
      </c>
      <c r="J835" t="s">
        <v>3141</v>
      </c>
      <c r="K835" t="s">
        <v>3141</v>
      </c>
      <c r="O835" t="s">
        <v>3141</v>
      </c>
      <c r="P835" t="s">
        <v>3141</v>
      </c>
    </row>
    <row r="836" spans="9:16">
      <c r="I836" t="s">
        <v>3142</v>
      </c>
      <c r="J836" t="s">
        <v>3142</v>
      </c>
      <c r="K836" t="s">
        <v>3142</v>
      </c>
      <c r="O836" t="s">
        <v>3142</v>
      </c>
      <c r="P836" t="s">
        <v>3142</v>
      </c>
    </row>
    <row r="837" spans="9:16">
      <c r="I837" t="s">
        <v>3143</v>
      </c>
      <c r="J837" t="s">
        <v>3143</v>
      </c>
      <c r="K837" t="s">
        <v>3143</v>
      </c>
      <c r="O837" t="s">
        <v>3143</v>
      </c>
      <c r="P837" t="s">
        <v>3143</v>
      </c>
    </row>
    <row r="838" spans="9:16">
      <c r="I838" t="s">
        <v>3144</v>
      </c>
      <c r="J838" t="s">
        <v>3144</v>
      </c>
      <c r="K838" t="s">
        <v>3144</v>
      </c>
      <c r="O838" t="s">
        <v>3144</v>
      </c>
      <c r="P838" t="s">
        <v>3144</v>
      </c>
    </row>
    <row r="839" spans="9:16">
      <c r="I839" t="s">
        <v>3145</v>
      </c>
      <c r="J839" t="s">
        <v>3145</v>
      </c>
      <c r="K839" t="s">
        <v>3145</v>
      </c>
      <c r="O839" t="s">
        <v>3145</v>
      </c>
      <c r="P839" t="s">
        <v>3145</v>
      </c>
    </row>
    <row r="840" spans="9:16">
      <c r="I840" t="s">
        <v>3146</v>
      </c>
      <c r="J840" t="s">
        <v>3146</v>
      </c>
      <c r="K840" t="s">
        <v>3146</v>
      </c>
      <c r="O840" t="s">
        <v>3146</v>
      </c>
      <c r="P840" t="s">
        <v>3146</v>
      </c>
    </row>
    <row r="841" spans="9:16">
      <c r="I841" t="s">
        <v>3147</v>
      </c>
      <c r="J841" t="s">
        <v>3147</v>
      </c>
      <c r="K841" t="s">
        <v>3147</v>
      </c>
      <c r="O841" t="s">
        <v>3147</v>
      </c>
      <c r="P841" t="s">
        <v>3147</v>
      </c>
    </row>
    <row r="842" spans="9:16">
      <c r="I842" t="s">
        <v>3148</v>
      </c>
      <c r="J842" t="s">
        <v>3148</v>
      </c>
      <c r="K842" t="s">
        <v>3148</v>
      </c>
      <c r="O842" t="s">
        <v>3148</v>
      </c>
      <c r="P842" t="s">
        <v>3148</v>
      </c>
    </row>
    <row r="843" spans="9:16">
      <c r="I843" t="s">
        <v>3149</v>
      </c>
      <c r="J843" t="s">
        <v>3149</v>
      </c>
      <c r="K843" t="s">
        <v>3149</v>
      </c>
      <c r="O843" t="s">
        <v>3149</v>
      </c>
      <c r="P843" t="s">
        <v>3149</v>
      </c>
    </row>
    <row r="844" spans="9:16">
      <c r="I844" t="s">
        <v>3150</v>
      </c>
      <c r="J844" t="s">
        <v>3150</v>
      </c>
      <c r="K844" t="s">
        <v>3150</v>
      </c>
      <c r="O844" t="s">
        <v>3150</v>
      </c>
      <c r="P844" t="s">
        <v>3150</v>
      </c>
    </row>
    <row r="845" spans="9:16">
      <c r="I845" t="s">
        <v>3151</v>
      </c>
      <c r="J845" t="s">
        <v>3151</v>
      </c>
      <c r="K845" t="s">
        <v>3151</v>
      </c>
      <c r="O845" t="s">
        <v>3151</v>
      </c>
      <c r="P845" t="s">
        <v>3151</v>
      </c>
    </row>
    <row r="846" spans="9:16">
      <c r="I846" t="s">
        <v>3152</v>
      </c>
      <c r="J846" t="s">
        <v>3152</v>
      </c>
      <c r="K846" t="s">
        <v>3152</v>
      </c>
      <c r="O846" t="s">
        <v>3152</v>
      </c>
      <c r="P846" t="s">
        <v>3152</v>
      </c>
    </row>
    <row r="847" spans="9:16">
      <c r="I847" t="s">
        <v>3153</v>
      </c>
      <c r="J847" t="s">
        <v>3153</v>
      </c>
      <c r="K847" t="s">
        <v>3153</v>
      </c>
      <c r="O847" t="s">
        <v>3153</v>
      </c>
      <c r="P847" t="s">
        <v>3153</v>
      </c>
    </row>
    <row r="848" spans="9:16">
      <c r="I848" t="s">
        <v>3154</v>
      </c>
      <c r="J848" t="s">
        <v>3154</v>
      </c>
      <c r="K848" t="s">
        <v>3154</v>
      </c>
      <c r="O848" t="s">
        <v>3154</v>
      </c>
      <c r="P848" t="s">
        <v>3154</v>
      </c>
    </row>
    <row r="849" spans="9:16">
      <c r="I849" t="s">
        <v>3155</v>
      </c>
      <c r="J849" t="s">
        <v>3155</v>
      </c>
      <c r="K849" t="s">
        <v>3155</v>
      </c>
      <c r="O849" t="s">
        <v>3155</v>
      </c>
      <c r="P849" t="s">
        <v>3155</v>
      </c>
    </row>
    <row r="850" spans="9:16">
      <c r="I850" t="s">
        <v>3156</v>
      </c>
      <c r="J850" t="s">
        <v>3156</v>
      </c>
      <c r="K850" t="s">
        <v>3156</v>
      </c>
      <c r="O850" t="s">
        <v>3156</v>
      </c>
      <c r="P850" t="s">
        <v>3156</v>
      </c>
    </row>
    <row r="851" spans="9:16">
      <c r="I851" t="s">
        <v>3157</v>
      </c>
      <c r="J851" t="s">
        <v>3157</v>
      </c>
      <c r="K851" t="s">
        <v>3157</v>
      </c>
      <c r="O851" t="s">
        <v>3157</v>
      </c>
      <c r="P851" t="s">
        <v>3157</v>
      </c>
    </row>
    <row r="852" spans="9:16">
      <c r="I852" t="s">
        <v>3158</v>
      </c>
      <c r="J852" t="s">
        <v>3158</v>
      </c>
      <c r="K852" t="s">
        <v>3158</v>
      </c>
      <c r="O852" t="s">
        <v>3158</v>
      </c>
      <c r="P852" t="s">
        <v>3158</v>
      </c>
    </row>
    <row r="853" spans="9:16">
      <c r="I853" t="s">
        <v>3159</v>
      </c>
      <c r="J853" t="s">
        <v>3159</v>
      </c>
      <c r="K853" t="s">
        <v>3159</v>
      </c>
      <c r="O853" t="s">
        <v>3159</v>
      </c>
      <c r="P853" t="s">
        <v>3159</v>
      </c>
    </row>
    <row r="854" spans="9:16">
      <c r="I854" t="s">
        <v>3160</v>
      </c>
      <c r="J854" t="s">
        <v>3160</v>
      </c>
      <c r="K854" t="s">
        <v>3160</v>
      </c>
      <c r="O854" t="s">
        <v>3160</v>
      </c>
      <c r="P854" t="s">
        <v>3160</v>
      </c>
    </row>
    <row r="855" spans="9:16">
      <c r="I855" t="s">
        <v>3161</v>
      </c>
      <c r="J855" t="s">
        <v>3161</v>
      </c>
      <c r="K855" t="s">
        <v>3161</v>
      </c>
      <c r="O855" t="s">
        <v>3161</v>
      </c>
      <c r="P855" t="s">
        <v>3161</v>
      </c>
    </row>
    <row r="856" spans="9:16">
      <c r="I856" t="s">
        <v>3162</v>
      </c>
      <c r="J856" t="s">
        <v>3162</v>
      </c>
      <c r="K856" t="s">
        <v>3162</v>
      </c>
      <c r="O856" t="s">
        <v>3162</v>
      </c>
      <c r="P856" t="s">
        <v>3162</v>
      </c>
    </row>
    <row r="857" spans="9:16">
      <c r="I857" t="s">
        <v>3163</v>
      </c>
      <c r="J857" t="s">
        <v>3163</v>
      </c>
      <c r="K857" t="s">
        <v>3163</v>
      </c>
      <c r="O857" t="s">
        <v>3163</v>
      </c>
      <c r="P857" t="s">
        <v>3163</v>
      </c>
    </row>
    <row r="858" spans="9:16">
      <c r="I858" t="s">
        <v>3164</v>
      </c>
      <c r="J858" t="s">
        <v>3164</v>
      </c>
      <c r="K858" t="s">
        <v>3164</v>
      </c>
      <c r="O858" t="s">
        <v>3164</v>
      </c>
      <c r="P858" t="s">
        <v>3164</v>
      </c>
    </row>
    <row r="859" spans="9:16">
      <c r="I859" t="s">
        <v>3165</v>
      </c>
      <c r="J859" t="s">
        <v>3165</v>
      </c>
      <c r="K859" t="s">
        <v>3165</v>
      </c>
      <c r="O859" t="s">
        <v>3165</v>
      </c>
      <c r="P859" t="s">
        <v>3165</v>
      </c>
    </row>
    <row r="860" spans="9:16">
      <c r="I860" t="s">
        <v>3166</v>
      </c>
      <c r="J860" t="s">
        <v>3166</v>
      </c>
      <c r="K860" t="s">
        <v>3166</v>
      </c>
      <c r="O860" t="s">
        <v>3166</v>
      </c>
      <c r="P860" t="s">
        <v>3166</v>
      </c>
    </row>
    <row r="861" spans="9:16">
      <c r="I861" t="s">
        <v>3167</v>
      </c>
      <c r="J861" t="s">
        <v>3167</v>
      </c>
      <c r="K861" t="s">
        <v>3167</v>
      </c>
      <c r="O861" t="s">
        <v>3167</v>
      </c>
      <c r="P861" t="s">
        <v>3167</v>
      </c>
    </row>
    <row r="862" spans="9:16">
      <c r="I862" t="s">
        <v>3168</v>
      </c>
      <c r="J862" t="s">
        <v>3168</v>
      </c>
      <c r="K862" t="s">
        <v>3168</v>
      </c>
      <c r="O862" t="s">
        <v>3168</v>
      </c>
      <c r="P862" t="s">
        <v>3168</v>
      </c>
    </row>
    <row r="863" spans="9:16">
      <c r="I863" t="s">
        <v>3169</v>
      </c>
      <c r="J863" t="s">
        <v>3169</v>
      </c>
      <c r="K863" t="s">
        <v>3169</v>
      </c>
      <c r="O863" t="s">
        <v>3169</v>
      </c>
      <c r="P863" t="s">
        <v>3169</v>
      </c>
    </row>
    <row r="864" spans="9:16">
      <c r="I864" t="s">
        <v>3170</v>
      </c>
      <c r="J864" t="s">
        <v>3170</v>
      </c>
      <c r="K864" t="s">
        <v>3170</v>
      </c>
      <c r="O864" t="s">
        <v>3170</v>
      </c>
      <c r="P864" t="s">
        <v>3170</v>
      </c>
    </row>
    <row r="865" spans="9:16">
      <c r="I865" t="s">
        <v>3171</v>
      </c>
      <c r="J865" t="s">
        <v>3171</v>
      </c>
      <c r="K865" t="s">
        <v>3171</v>
      </c>
      <c r="O865" t="s">
        <v>3171</v>
      </c>
      <c r="P865" t="s">
        <v>3171</v>
      </c>
    </row>
    <row r="866" spans="9:16">
      <c r="I866" t="s">
        <v>3172</v>
      </c>
      <c r="J866" t="s">
        <v>3172</v>
      </c>
      <c r="K866" t="s">
        <v>3172</v>
      </c>
      <c r="O866" t="s">
        <v>3172</v>
      </c>
      <c r="P866" t="s">
        <v>3172</v>
      </c>
    </row>
    <row r="867" spans="9:16">
      <c r="I867" t="s">
        <v>3173</v>
      </c>
      <c r="J867" t="s">
        <v>3173</v>
      </c>
      <c r="K867" t="s">
        <v>3173</v>
      </c>
      <c r="O867" t="s">
        <v>3173</v>
      </c>
      <c r="P867" t="s">
        <v>3173</v>
      </c>
    </row>
    <row r="868" spans="9:16">
      <c r="I868" t="s">
        <v>3174</v>
      </c>
      <c r="J868" t="s">
        <v>3174</v>
      </c>
      <c r="K868" t="s">
        <v>3174</v>
      </c>
      <c r="O868" t="s">
        <v>3174</v>
      </c>
      <c r="P868" t="s">
        <v>3174</v>
      </c>
    </row>
    <row r="869" spans="9:16">
      <c r="I869" t="s">
        <v>3175</v>
      </c>
      <c r="J869" t="s">
        <v>3175</v>
      </c>
      <c r="K869" t="s">
        <v>3175</v>
      </c>
      <c r="O869" t="s">
        <v>3175</v>
      </c>
      <c r="P869" t="s">
        <v>3175</v>
      </c>
    </row>
  </sheetData>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23"/>
  <sheetViews>
    <sheetView workbookViewId="0">
      <selection activeCell="A1" sqref="A1"/>
    </sheetView>
  </sheetViews>
  <sheetFormatPr defaultColWidth="9" defaultRowHeight="14.25" outlineLevelCol="1"/>
  <sheetData>
    <row r="1" spans="1:2">
      <c r="A1" t="s">
        <v>1453</v>
      </c>
      <c r="B1" t="s">
        <v>1810</v>
      </c>
    </row>
    <row r="2" spans="1:2">
      <c r="A2" t="s">
        <v>1802</v>
      </c>
      <c r="B2">
        <v>1</v>
      </c>
    </row>
    <row r="3" spans="1:2">
      <c r="A3" t="s">
        <v>1646</v>
      </c>
      <c r="B3">
        <v>1</v>
      </c>
    </row>
    <row r="4" spans="1:2">
      <c r="A4" t="s">
        <v>1800</v>
      </c>
      <c r="B4">
        <v>1</v>
      </c>
    </row>
    <row r="5" spans="1:2">
      <c r="A5" t="s">
        <v>1796</v>
      </c>
      <c r="B5">
        <v>1</v>
      </c>
    </row>
    <row r="6" spans="1:2">
      <c r="A6" t="s">
        <v>1798</v>
      </c>
      <c r="B6">
        <v>1</v>
      </c>
    </row>
    <row r="7" spans="1:2">
      <c r="A7" t="s">
        <v>1356</v>
      </c>
      <c r="B7">
        <v>1</v>
      </c>
    </row>
    <row r="8" spans="1:2">
      <c r="A8" t="s">
        <v>982</v>
      </c>
      <c r="B8">
        <v>1</v>
      </c>
    </row>
    <row r="9" spans="1:2">
      <c r="A9" t="s">
        <v>1364</v>
      </c>
      <c r="B9">
        <v>1</v>
      </c>
    </row>
    <row r="10" spans="1:2">
      <c r="A10" t="s">
        <v>1616</v>
      </c>
      <c r="B10">
        <v>1</v>
      </c>
    </row>
    <row r="11" spans="1:2">
      <c r="A11" t="s">
        <v>1006</v>
      </c>
      <c r="B11">
        <v>1</v>
      </c>
    </row>
    <row r="12" spans="1:2">
      <c r="A12" t="s">
        <v>1625</v>
      </c>
      <c r="B12">
        <v>1</v>
      </c>
    </row>
    <row r="13" spans="1:2">
      <c r="A13" t="s">
        <v>1805</v>
      </c>
      <c r="B13">
        <v>1</v>
      </c>
    </row>
    <row r="14" spans="1:2">
      <c r="A14" t="s">
        <v>1341</v>
      </c>
      <c r="B14">
        <v>1</v>
      </c>
    </row>
    <row r="15" spans="1:2">
      <c r="A15" t="s">
        <v>1372</v>
      </c>
      <c r="B15">
        <v>1</v>
      </c>
    </row>
    <row r="16" spans="1:2">
      <c r="A16" t="s">
        <v>1804</v>
      </c>
      <c r="B16">
        <v>1</v>
      </c>
    </row>
    <row r="17" spans="1:2">
      <c r="A17" t="s">
        <v>1346</v>
      </c>
      <c r="B17">
        <v>1</v>
      </c>
    </row>
    <row r="18" spans="1:2">
      <c r="A18" t="s">
        <v>1367</v>
      </c>
      <c r="B18">
        <v>1</v>
      </c>
    </row>
    <row r="19" spans="1:2">
      <c r="A19" t="s">
        <v>1602</v>
      </c>
      <c r="B19">
        <v>1</v>
      </c>
    </row>
    <row r="20" spans="1:2">
      <c r="A20" t="s">
        <v>1541</v>
      </c>
      <c r="B20">
        <v>1</v>
      </c>
    </row>
    <row r="21" spans="1:2">
      <c r="A21" t="s">
        <v>1606</v>
      </c>
      <c r="B21">
        <v>1</v>
      </c>
    </row>
    <row r="22" spans="1:2">
      <c r="A22" t="s">
        <v>1782</v>
      </c>
      <c r="B22">
        <v>1</v>
      </c>
    </row>
    <row r="23" spans="1:2">
      <c r="A23" t="s">
        <v>1336</v>
      </c>
      <c r="B23">
        <v>1</v>
      </c>
    </row>
    <row r="24" spans="1:2">
      <c r="A24" t="s">
        <v>1793</v>
      </c>
      <c r="B24">
        <v>1</v>
      </c>
    </row>
    <row r="25" spans="1:2">
      <c r="A25" t="s">
        <v>1650</v>
      </c>
      <c r="B25">
        <v>1</v>
      </c>
    </row>
    <row r="26" spans="1:2">
      <c r="A26" t="s">
        <v>1376</v>
      </c>
      <c r="B26">
        <v>1</v>
      </c>
    </row>
    <row r="27" spans="1:2">
      <c r="A27" t="s">
        <v>1394</v>
      </c>
      <c r="B27">
        <v>1</v>
      </c>
    </row>
    <row r="28" spans="1:2">
      <c r="A28" t="s">
        <v>1628</v>
      </c>
      <c r="B28">
        <v>1</v>
      </c>
    </row>
    <row r="29" spans="1:2">
      <c r="A29" t="s">
        <v>1386</v>
      </c>
      <c r="B29">
        <v>1</v>
      </c>
    </row>
    <row r="30" spans="1:2">
      <c r="A30" t="s">
        <v>1636</v>
      </c>
      <c r="B30">
        <v>1</v>
      </c>
    </row>
    <row r="31" spans="1:2">
      <c r="A31" t="s">
        <v>1641</v>
      </c>
      <c r="B31">
        <v>1</v>
      </c>
    </row>
    <row r="32" spans="1:2">
      <c r="A32" t="s">
        <v>1795</v>
      </c>
      <c r="B32">
        <v>1</v>
      </c>
    </row>
    <row r="33" spans="1:2">
      <c r="A33" t="s">
        <v>1622</v>
      </c>
      <c r="B33">
        <v>1</v>
      </c>
    </row>
    <row r="34" spans="1:2">
      <c r="A34" t="s">
        <v>1799</v>
      </c>
      <c r="B34">
        <v>1</v>
      </c>
    </row>
    <row r="35" spans="1:2">
      <c r="A35" t="s">
        <v>1536</v>
      </c>
      <c r="B35">
        <v>1</v>
      </c>
    </row>
    <row r="36" spans="1:2">
      <c r="A36" t="s">
        <v>1612</v>
      </c>
      <c r="B36">
        <v>1</v>
      </c>
    </row>
    <row r="37" spans="1:2">
      <c r="A37" t="s">
        <v>1781</v>
      </c>
      <c r="B37">
        <v>1</v>
      </c>
    </row>
    <row r="38" spans="1:2">
      <c r="A38" t="s">
        <v>1546</v>
      </c>
      <c r="B38">
        <v>1</v>
      </c>
    </row>
    <row r="39" spans="1:2">
      <c r="A39" t="s">
        <v>1792</v>
      </c>
      <c r="B39">
        <v>1</v>
      </c>
    </row>
    <row r="40" spans="1:2">
      <c r="A40" t="s">
        <v>1797</v>
      </c>
      <c r="B40">
        <v>1</v>
      </c>
    </row>
    <row r="41" spans="1:2">
      <c r="A41" t="s">
        <v>1351</v>
      </c>
      <c r="B41">
        <v>1</v>
      </c>
    </row>
    <row r="42" spans="1:2">
      <c r="A42" t="s">
        <v>1619</v>
      </c>
      <c r="B42">
        <v>1</v>
      </c>
    </row>
    <row r="43" spans="1:2">
      <c r="A43" t="s">
        <v>1801</v>
      </c>
      <c r="B43">
        <v>1</v>
      </c>
    </row>
    <row r="44" spans="1:2">
      <c r="A44" t="s">
        <v>1579</v>
      </c>
      <c r="B44">
        <v>1</v>
      </c>
    </row>
    <row r="45" spans="1:2">
      <c r="A45" t="s">
        <v>1803</v>
      </c>
      <c r="B45">
        <v>1</v>
      </c>
    </row>
    <row r="46" spans="1:2">
      <c r="A46" t="s">
        <v>1584</v>
      </c>
      <c r="B46">
        <v>1</v>
      </c>
    </row>
    <row r="47" spans="1:2">
      <c r="A47" t="s">
        <v>1652</v>
      </c>
      <c r="B47">
        <v>1</v>
      </c>
    </row>
    <row r="48" spans="1:2">
      <c r="A48" t="s">
        <v>1608</v>
      </c>
      <c r="B48">
        <v>1</v>
      </c>
    </row>
    <row r="49" spans="1:2">
      <c r="A49" t="s">
        <v>1794</v>
      </c>
      <c r="B49">
        <v>1</v>
      </c>
    </row>
    <row r="50" spans="1:2">
      <c r="A50" t="s">
        <v>1783</v>
      </c>
      <c r="B50">
        <v>1</v>
      </c>
    </row>
    <row r="51" spans="1:2">
      <c r="A51" t="s">
        <v>1453</v>
      </c>
      <c r="B51" t="s">
        <v>1810</v>
      </c>
    </row>
    <row r="52" spans="1:2">
      <c r="A52" t="s">
        <v>1785</v>
      </c>
      <c r="B52">
        <v>1</v>
      </c>
    </row>
    <row r="53" spans="1:2">
      <c r="A53" t="s">
        <v>1806</v>
      </c>
      <c r="B53">
        <v>1</v>
      </c>
    </row>
    <row r="54" spans="1:2">
      <c r="A54" t="s">
        <v>1412</v>
      </c>
      <c r="B54">
        <v>1</v>
      </c>
    </row>
    <row r="55" spans="1:2">
      <c r="A55" t="s">
        <v>1564</v>
      </c>
      <c r="B55">
        <v>1</v>
      </c>
    </row>
    <row r="56" spans="1:2">
      <c r="A56" t="s">
        <v>1723</v>
      </c>
      <c r="B56">
        <v>1</v>
      </c>
    </row>
    <row r="57" spans="1:2">
      <c r="A57" t="s">
        <v>1731</v>
      </c>
      <c r="B57">
        <v>1</v>
      </c>
    </row>
    <row r="58" spans="1:2">
      <c r="A58" t="s">
        <v>1462</v>
      </c>
      <c r="B58">
        <v>1</v>
      </c>
    </row>
    <row r="59" spans="1:2">
      <c r="A59" t="s">
        <v>1530</v>
      </c>
      <c r="B59">
        <v>1</v>
      </c>
    </row>
    <row r="60" spans="1:2">
      <c r="A60" t="s">
        <v>1449</v>
      </c>
      <c r="B60">
        <v>1</v>
      </c>
    </row>
    <row r="61" spans="1:2">
      <c r="A61" t="s">
        <v>1439</v>
      </c>
      <c r="B61">
        <v>1</v>
      </c>
    </row>
    <row r="62" spans="1:2">
      <c r="A62" t="s">
        <v>1517</v>
      </c>
      <c r="B62">
        <v>1</v>
      </c>
    </row>
    <row r="63" spans="1:2">
      <c r="A63" t="s">
        <v>1525</v>
      </c>
      <c r="B63">
        <v>1</v>
      </c>
    </row>
    <row r="64" spans="1:2">
      <c r="A64" t="s">
        <v>1748</v>
      </c>
      <c r="B64">
        <v>1</v>
      </c>
    </row>
    <row r="65" spans="1:2">
      <c r="A65" t="s">
        <v>1570</v>
      </c>
      <c r="B65">
        <v>1</v>
      </c>
    </row>
    <row r="66" spans="1:2">
      <c r="A66" t="s">
        <v>1428</v>
      </c>
      <c r="B66">
        <v>1</v>
      </c>
    </row>
    <row r="67" spans="1:2">
      <c r="A67" t="s">
        <v>1697</v>
      </c>
      <c r="B67">
        <v>1</v>
      </c>
    </row>
    <row r="68" spans="1:2">
      <c r="A68" t="s">
        <v>1756</v>
      </c>
      <c r="B68">
        <v>1</v>
      </c>
    </row>
    <row r="69" spans="1:2">
      <c r="A69" t="s">
        <v>1502</v>
      </c>
      <c r="B69">
        <v>1</v>
      </c>
    </row>
    <row r="70" spans="1:2">
      <c r="A70" t="s">
        <v>1707</v>
      </c>
      <c r="B70">
        <v>1</v>
      </c>
    </row>
    <row r="71" spans="1:2">
      <c r="A71" t="s">
        <v>1702</v>
      </c>
      <c r="B71">
        <v>1</v>
      </c>
    </row>
    <row r="72" spans="1:2">
      <c r="A72" t="s">
        <v>1675</v>
      </c>
      <c r="B72">
        <v>1</v>
      </c>
    </row>
    <row r="73" spans="1:2">
      <c r="A73" t="s">
        <v>1467</v>
      </c>
      <c r="B73">
        <v>1</v>
      </c>
    </row>
    <row r="74" spans="1:2">
      <c r="A74" t="s">
        <v>1807</v>
      </c>
      <c r="B74">
        <v>1</v>
      </c>
    </row>
    <row r="75" spans="1:2">
      <c r="A75" t="s">
        <v>1680</v>
      </c>
      <c r="B75">
        <v>1</v>
      </c>
    </row>
    <row r="76" spans="1:2">
      <c r="A76" t="s">
        <v>1476</v>
      </c>
      <c r="B76">
        <v>1</v>
      </c>
    </row>
    <row r="77" spans="1:2">
      <c r="A77" t="s">
        <v>1735</v>
      </c>
      <c r="B77">
        <v>1</v>
      </c>
    </row>
    <row r="78" spans="1:2">
      <c r="A78" t="s">
        <v>1740</v>
      </c>
      <c r="B78">
        <v>1</v>
      </c>
    </row>
    <row r="79" spans="1:2">
      <c r="A79" t="s">
        <v>1400</v>
      </c>
      <c r="B79">
        <v>1</v>
      </c>
    </row>
    <row r="80" spans="1:2">
      <c r="A80" t="s">
        <v>1554</v>
      </c>
      <c r="B80">
        <v>1</v>
      </c>
    </row>
    <row r="81" spans="1:2">
      <c r="A81" t="s">
        <v>1549</v>
      </c>
      <c r="B81">
        <v>1</v>
      </c>
    </row>
    <row r="82" spans="1:2">
      <c r="A82" t="s">
        <v>1559</v>
      </c>
      <c r="B82">
        <v>1</v>
      </c>
    </row>
    <row r="83" spans="1:2">
      <c r="A83" t="s">
        <v>1719</v>
      </c>
      <c r="B83">
        <v>1</v>
      </c>
    </row>
    <row r="84" spans="1:2">
      <c r="A84" t="s">
        <v>1498</v>
      </c>
      <c r="B84">
        <v>1</v>
      </c>
    </row>
    <row r="85" spans="1:2">
      <c r="A85" t="s">
        <v>1671</v>
      </c>
      <c r="B85">
        <v>1</v>
      </c>
    </row>
    <row r="86" spans="1:2">
      <c r="A86" t="s">
        <v>1786</v>
      </c>
      <c r="B86">
        <v>1</v>
      </c>
    </row>
    <row r="87" spans="1:2">
      <c r="A87" t="s">
        <v>1761</v>
      </c>
      <c r="B87">
        <v>1</v>
      </c>
    </row>
    <row r="88" spans="1:2">
      <c r="A88" t="s">
        <v>1727</v>
      </c>
      <c r="B88">
        <v>1</v>
      </c>
    </row>
    <row r="89" spans="1:2">
      <c r="A89" t="s">
        <v>1490</v>
      </c>
      <c r="B89">
        <v>1</v>
      </c>
    </row>
    <row r="90" spans="1:2">
      <c r="A90" t="s">
        <v>1745</v>
      </c>
      <c r="B90">
        <v>1</v>
      </c>
    </row>
    <row r="91" spans="1:2">
      <c r="A91" t="s">
        <v>1444</v>
      </c>
      <c r="B91">
        <v>1</v>
      </c>
    </row>
    <row r="92" spans="1:2">
      <c r="A92" t="s">
        <v>1482</v>
      </c>
      <c r="B92">
        <v>1</v>
      </c>
    </row>
    <row r="93" spans="1:2">
      <c r="A93" t="s">
        <v>1458</v>
      </c>
      <c r="B93">
        <v>1</v>
      </c>
    </row>
    <row r="94" spans="1:2">
      <c r="A94" t="s">
        <v>1808</v>
      </c>
      <c r="B94">
        <v>1</v>
      </c>
    </row>
    <row r="95" spans="1:2">
      <c r="A95" t="s">
        <v>1693</v>
      </c>
      <c r="B95">
        <v>1</v>
      </c>
    </row>
    <row r="96" spans="1:2">
      <c r="A96" t="s">
        <v>1493</v>
      </c>
      <c r="B96">
        <v>1</v>
      </c>
    </row>
    <row r="97" spans="1:2">
      <c r="A97" t="s">
        <v>1454</v>
      </c>
      <c r="B97">
        <v>1</v>
      </c>
    </row>
    <row r="98" spans="1:2">
      <c r="A98" t="s">
        <v>1753</v>
      </c>
      <c r="B98">
        <v>1</v>
      </c>
    </row>
    <row r="99" spans="1:2">
      <c r="A99" t="s">
        <v>1472</v>
      </c>
      <c r="B99">
        <v>1</v>
      </c>
    </row>
    <row r="100" spans="1:2">
      <c r="A100" t="s">
        <v>1666</v>
      </c>
      <c r="B100">
        <v>1</v>
      </c>
    </row>
    <row r="101" spans="1:2">
      <c r="A101" t="s">
        <v>1688</v>
      </c>
      <c r="B101">
        <v>1</v>
      </c>
    </row>
    <row r="102" spans="1:2">
      <c r="A102" t="s">
        <v>1487</v>
      </c>
      <c r="B102">
        <v>1</v>
      </c>
    </row>
    <row r="103" spans="1:2">
      <c r="A103" t="s">
        <v>1661</v>
      </c>
      <c r="B103">
        <v>1</v>
      </c>
    </row>
    <row r="104" spans="1:2">
      <c r="A104" t="s">
        <v>1809</v>
      </c>
      <c r="B104">
        <v>1</v>
      </c>
    </row>
    <row r="105" spans="1:2">
      <c r="A105" t="s">
        <v>278</v>
      </c>
      <c r="B105">
        <v>1</v>
      </c>
    </row>
    <row r="106" spans="1:2">
      <c r="A106" t="s">
        <v>1597</v>
      </c>
      <c r="B106">
        <v>1</v>
      </c>
    </row>
    <row r="107" spans="1:2">
      <c r="A107" t="s">
        <v>1715</v>
      </c>
      <c r="B107">
        <v>1</v>
      </c>
    </row>
    <row r="108" spans="1:2">
      <c r="A108" t="s">
        <v>1569</v>
      </c>
      <c r="B108">
        <v>1</v>
      </c>
    </row>
    <row r="109" spans="1:2">
      <c r="A109" t="s">
        <v>1784</v>
      </c>
      <c r="B109">
        <v>1</v>
      </c>
    </row>
    <row r="110" spans="1:2">
      <c r="A110" t="s">
        <v>1453</v>
      </c>
      <c r="B110" t="s">
        <v>1810</v>
      </c>
    </row>
    <row r="111" spans="1:2">
      <c r="A111" t="s">
        <v>1417</v>
      </c>
      <c r="B111">
        <v>1</v>
      </c>
    </row>
    <row r="112" spans="1:2">
      <c r="A112" t="s">
        <v>1514</v>
      </c>
      <c r="B112">
        <v>1</v>
      </c>
    </row>
    <row r="113" spans="1:2">
      <c r="A113" t="s">
        <v>1522</v>
      </c>
      <c r="B113">
        <v>1</v>
      </c>
    </row>
    <row r="114" spans="1:2">
      <c r="A114" t="s">
        <v>1511</v>
      </c>
      <c r="B114">
        <v>1</v>
      </c>
    </row>
    <row r="115" spans="1:2">
      <c r="A115" t="s">
        <v>1787</v>
      </c>
      <c r="B115">
        <v>1</v>
      </c>
    </row>
    <row r="116" spans="1:2">
      <c r="A116" t="s">
        <v>1788</v>
      </c>
      <c r="B116">
        <v>1</v>
      </c>
    </row>
    <row r="117" spans="1:2">
      <c r="A117" t="s">
        <v>1790</v>
      </c>
      <c r="B117">
        <v>1</v>
      </c>
    </row>
    <row r="118" spans="1:2">
      <c r="A118" t="s">
        <v>1710</v>
      </c>
      <c r="B118">
        <v>1</v>
      </c>
    </row>
    <row r="119" spans="1:2">
      <c r="A119" t="s">
        <v>1789</v>
      </c>
      <c r="B119">
        <v>1</v>
      </c>
    </row>
    <row r="120" spans="1:2">
      <c r="A120" t="s">
        <v>1574</v>
      </c>
      <c r="B120">
        <v>1</v>
      </c>
    </row>
    <row r="121" spans="1:2">
      <c r="A121" t="s">
        <v>1423</v>
      </c>
      <c r="B121">
        <v>1</v>
      </c>
    </row>
    <row r="122" spans="1:2">
      <c r="A122" t="s">
        <v>1791</v>
      </c>
      <c r="B122">
        <v>1</v>
      </c>
    </row>
    <row r="123" spans="1:2">
      <c r="A123" t="s">
        <v>1507</v>
      </c>
      <c r="B123">
        <v>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16</vt:i4>
      </vt:variant>
    </vt:vector>
  </HeadingPairs>
  <TitlesOfParts>
    <vt:vector size="16"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Browse Data</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2018-09-18T16:23:31Z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2052-10.1.0.7469</vt:lpwstr>
  </property>
</Properties>
</file>