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raproduct_subtype">'Dropdown Lists'!$A$4:$A$19</definedName>
    <definedName name="brarelationship_type">'Dropdown Lists'!$B$4:$B$6</definedName>
    <definedName name="bracountry_of_origin">'Dropdown Lists'!$C$4:$C$250</definedName>
    <definedName name="bralithium_battery_packaging">'Dropdown Lists'!$D$4:$D$6</definedName>
    <definedName name="braexternal_product_id_type">'Dropdown Lists'!$E$4:$E$8</definedName>
    <definedName name="bravariation_theme">'Dropdown Lists'!$F$4:$F$12</definedName>
    <definedName name="braspecial_features1">'Dropdown Lists'!$G$4:$G$17</definedName>
    <definedName name="braspecial_features2">'Dropdown Lists'!$H$4:$H$17</definedName>
    <definedName name="braspecial_features3">'Dropdown Lists'!$I$4:$I$17</definedName>
    <definedName name="braspecial_features4">'Dropdown Lists'!$J$4:$J$17</definedName>
    <definedName name="braspecial_features5">'Dropdown Lists'!$K$4:$K$17</definedName>
    <definedName name="bracurrency">'Dropdown Lists'!$L$4:$L$11</definedName>
    <definedName name="brainner_material_type">'Dropdown Lists'!$M$4:$M$10</definedName>
    <definedName name="brapackage_weight_unit_of_measure">'Dropdown Lists'!$N$4:$N$7</definedName>
    <definedName name="braupdate_delete">'Dropdown Lists'!$O$4:$O$6</definedName>
    <definedName name="bracolor_map">'Dropdown Lists'!$P$4:$P$20</definedName>
    <definedName name="brasize_map">'Dropdown Lists'!$Q$4:$Q$20</definedName>
    <definedName name="braeu_toys_safety_directive_language">'Dropdown Lists'!$R$4:$R$24</definedName>
    <definedName name="brawebsite_shipping_weight_unit_of_measure">'Dropdown Lists'!$S$4:$S$7</definedName>
    <definedName name="bracup_size">'Dropdown Lists'!$T$4:$T$22</definedName>
    <definedName name="brapackage_dimensions_unit_of_measure">'Dropdown Lists'!$U$4:$U$9</definedName>
    <definedName name="bralithium_battery_weight_unit_of_measure">'Dropdown Lists'!$V$4:$V$7</definedName>
    <definedName name="brafulfillment_center_id">'Dropdown Lists'!$W$4:$W$9</definedName>
    <definedName name="bralithium_battery_energy_content_unit_of_measure">'Dropdown Lists'!$X$4</definedName>
    <definedName name="brabattery_type1">'Dropdown Lists'!$Y$4:$Y$22</definedName>
    <definedName name="brabattery_type2">'Dropdown Lists'!$Z$4:$Z$22</definedName>
    <definedName name="brabattery_type3">'Dropdown Lists'!$AA$4:$AA$22</definedName>
    <definedName name="braouter_material_type">'Dropdown Lists'!$AB$4:$AB$29</definedName>
    <definedName name="braeu_toys_safety_directive_warning">'Dropdown Lists'!$AC$4:$AC$12</definedName>
    <definedName name="braband_size_num_unit_of_measure">'Dropdown Lists'!$AD$4:$AD$9</definedName>
    <definedName name="bradepartment_name">'Dropdown Lists'!$AE$4:$AE$9</definedName>
    <definedName name="bracondition_type">'Dropdown Lists'!$AF$4:$AF$14</definedName>
    <definedName name="bramissing_keyset_reason">'Dropdown Lists'!$AG$4:$AG$7</definedName>
    <definedName name="merchant_shipping_group_name">'Dropdown Lists'!$AH$4</definedName>
    <definedName name="bragtin_exemption_reason">'Dropdown Lists'!$AI$4:$AI$5</definedName>
    <definedName name="braitem_weight_unit_of_measure">'Dropdown Lists'!$AJ$4:$AJ$7</definedName>
    <definedName name="braitem_volume_unit_of_measure">'Dropdown Lists'!$AK$4:$AK$41</definedName>
    <definedName name="brapricing_action">'Dropdown Lists'!$AL$4</definedName>
    <definedName name="braeu_toys_safety_directive_age_warning">'Dropdown Lists'!$AM$4:$AM$17</definedName>
    <definedName name="braparent_child">'Dropdown Lists'!$AN$4:$AN$7</definedName>
    <definedName name="braitem_dimensions_unit_of_measure">'Dropdown Lists'!$AO$4:$AO$9</definedName>
    <definedName name="braquantity_price_type">'Dropdown Lists'!$AP$4:$AP$5</definedName>
    <definedName name="braproduct_tax_code">'Dropdown Lists'!$AQ$4:$AQ$69</definedName>
    <definedName name="feed_product_type">'Dropdown Lists'!$AR$4</definedName>
    <definedName name="brabatteries_required">'Dropdown Lists'!$AS$4:$AS$5</definedName>
    <definedName name="braare_batteries_included">'Dropdown Lists'!$AT$4:$AT$5</definedName>
    <definedName name="batteries_required">'Dropdown Lists'!$AU$4:$AU$5</definedName>
    <definedName name="are_batteries_included">'Dropdown Lists'!$AV$4:$AV$5</definedName>
    <definedName name="requiredAttributePTDMap">AttributePTDMAP!$A$1:$B$43</definedName>
    <definedName name="optionalAttributePTDMap">AttributePTDMAP!$A$44:$B$119</definedName>
    <definedName name="preferredAttributePTDMap">AttributePTDMAP!$A$120:$B$120</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<sst xmlns="http://schemas.openxmlformats.org/spreadsheetml/2006/main" count="2387">
  <si>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</si>
  <si>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</si>
  <si>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</si>
  <si>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</si>
  <si>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</si>
  <si>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</si>
  <si>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</si>
  <si>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</si>
  <si>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</si>
  <si>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</si>
  <si>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</si>
  <si>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</si>
  <si>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</si>
  <si>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</si>
  <si>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</si>
  <si>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</si>
  <si>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</si>
  <si>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</si>
  <si>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</si>
  <si>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</si>
  <si>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</si>
  <si>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</si>
  <si>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</si>
  <si>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</si>
  <si>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</si>
  <si>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</si>
  <si>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</si>
  <si>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</si>
  <si>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</si>
  <si>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</si>
  <si>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</si>
  <si>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</si>
  <si>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</si>
  <si>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</si>
  <si>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</si>
  <si>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</si>
  <si>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</si>
  <si>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</si>
  <si>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</si>
  <si>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</si>
  <si>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</si>
  <si>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</si>
  <si>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</si>
  <si>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</si>
  <si>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</si>
  <si>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</si>
  <si>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</si>
  <si>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</si>
  <si>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</si>
  <si>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</si>
  <si>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</si>
  <si>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</si>
  <si>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</si>
  <si>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</si>
  <si>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</si>
  <si>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</si>
  <si>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</si>
  <si>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</si>
  <si>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</si>
  <si>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</si>
  <si>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</si>
  <si>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</si>
  <si>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</si>
  <si>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</si>
  <si>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</si>
  <si>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</si>
  <si>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</si>
  <si>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</si>
  <si>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</si>
  <si>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</si>
  <si>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</si>
  <si>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</si>
  <si>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</si>
  <si>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</si>
  <si>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</si>
  <si>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</si>
  <si>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</si>
  <si>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</si>
  <si>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</si>
  <si>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</si>
  <si>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</si>
  <si>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</si>
  <si>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</si>
  <si>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</si>
  <si>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</si>
  <si>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</si>
  <si>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</si>
  <si>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</si>
  <si>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</si>
  <si>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</si>
  <si>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</si>
  <si>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</si>
  <si>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</si>
  <si>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</si>
  <si>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</si>
  <si>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</si>
  <si>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</si>
  <si>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</si>
  <si>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</si>
  <si>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</si>
  <si>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</si>
  <si>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</si>
  <si>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</si>
  <si>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</si>
  <si>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</si>
  <si>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</si>
  <si>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</si>
  <si>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</si>
  <si>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</si>
  <si>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</si>
  <si>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</si>
  <si>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</si>
  <si>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</si>
  <si>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</si>
  <si>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</si>
  <si>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</si>
  <si>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</si>
  <si>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</si>
  <si>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</si>
  <si>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</si>
  <si>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</si>
  <si>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</si>
  <si>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</si>
  <si>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</si>
  <si>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</si>
  <si>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</si>
  <si>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</si>
  <si>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</si>
  <si>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</si>
  <si>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</si>
  <si>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</si>
  <si>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</si>
  <si>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</si>
  <si>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</si>
  <si>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</si>
  <si>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</si>
  <si>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</si>
  <si>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</si>
  <si>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</si>
  <si>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</si>
  <si>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</si>
  <si>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</si>
  <si>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</si>
  <si>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</si>
  <si>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</si>
  <si>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</si>
  <si>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</si>
  <si>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</si>
  <si>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</si>
  <si>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</si>
  <si>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</si>
  <si>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</si>
  <si>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</si>
  <si>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</si>
  <si>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</si>
  <si>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</si>
  <si>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</si>
  <si>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</si>
  <si>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</si>
  <si>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</si>
  <si>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</si>
  <si>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</si>
  <si>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</si>
  <si>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</si>
  <si>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</si>
  <si>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</si>
  <si>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</si>
  <si>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</si>
  <si>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</si>
  <si>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</si>
  <si>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</si>
  <si>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</si>
  <si>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</si>
  <si>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</si>
  <si>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</si>
  <si>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</si>
  <si>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</si>
  <si>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</si>
  <si>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</si>
  <si>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</si>
  <si>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</si>
  <si>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</si>
  <si>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</si>
  <si>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</si>
  <si>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</si>
  <si>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</si>
  <si>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</si>
  <si>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</si>
  <si>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</si>
  <si>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</si>
  <si>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</si>
  <si>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</si>
  <si>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</si>
  <si>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</si>
  <si>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</si>
  <si>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</si>
  <si>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</si>
  <si>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</si>
  <si>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</si>
  <si>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</si>
  <si>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</si>
  <si>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</si>
  <si>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</si>
  <si>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</si>
  <si>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</si>
  <si>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</si>
  <si>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</si>
  <si>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</si>
  <si>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</si>
  <si>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</si>
  <si>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</si>
  <si>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</si>
  <si>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</si>
  <si>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</si>
  <si>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</si>
  <si>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</si>
  <si>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</si>
  <si>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</si>
  <si>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</si>
  <si>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</si>
  <si>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</si>
  <si>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</si>
  <si>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</si>
  <si>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</si>
  <si>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</si>
  <si>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</si>
  <si>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</si>
  <si>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</si>
  <si>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</si>
  <si>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</si>
  <si>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</si>
  <si>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</si>
  <si>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</si>
  <si>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</si>
  <si>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</si>
  <si>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</si>
  <si>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</si>
  <si>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</si>
  <si>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</si>
  <si>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</si>
  <si>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</si>
  <si>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</si>
  <si>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</si>
  <si>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</si>
  <si>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</si>
  <si>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</si>
  <si>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</si>
  <si>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</si>
  <si>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</si>
  <si>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</si>
  <si>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</si>
  <si>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</si>
  <si>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</si>
  <si>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</si>
  <si>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</si>
  <si>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</si>
  <si>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</si>
  <si>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</si>
  <si>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</si>
  <si>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</si>
  <si>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</si>
  <si>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</si>
  <si>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</si>
  <si>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</si>
  <si>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</si>
  <si>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</si>
  <si>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</si>
  <si>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</si>
  <si>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</si>
  <si>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</si>
  <si>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</si>
  <si>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</si>
  <si>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</si>
  <si>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</si>
  <si>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</si>
  <si>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</si>
  <si>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</si>
  <si>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</si>
  <si>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</si>
  <si>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</si>
  <si>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</si>
  <si>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</si>
  <si>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</si>
  <si>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</si>
  <si>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</si>
  <si>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</si>
  <si>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</si>
  <si>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</si>
  <si>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</si>
  <si>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</si>
  <si>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</si>
  <si>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</si>
  <si>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</si>
  <si>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</si>
  <si>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</si>
  <si>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</si>
  <si>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</si>
  <si>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</si>
  <si>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</si>
  <si>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</si>
  <si>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</si>
  <si>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</si>
  <si>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</si>
  <si>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</si>
  <si>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</si>
  <si>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</si>
  <si>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</si>
  <si>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</si>
  <si>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</si>
  <si>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</si>
  <si>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</si>
  <si>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</si>
  <si>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</si>
  <si>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</si>
  <si>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</si>
  <si>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</si>
  <si>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</si>
  <si>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</si>
  <si>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</si>
  <si>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</si>
  <si>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</si>
  <si>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</si>
  <si>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</si>
  <si>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</si>
  <si>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</si>
  <si>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</si>
  <si>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</si>
  <si>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</si>
  <si>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</si>
  <si>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</si>
  <si>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</si>
  <si>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</si>
  <si>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</si>
  <si>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</si>
  <si>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</si>
  <si>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</si>
  <si>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</si>
  <si>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</si>
  <si>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</si>
  <si>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</si>
  <si>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</si>
  <si>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</si>
  <si>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</si>
  <si>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</si>
  <si>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</si>
  <si>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</si>
  <si>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</si>
  <si>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</si>
  <si>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</si>
  <si>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</si>
  <si>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</si>
  <si>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</si>
  <si>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</si>
  <si>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</si>
  <si>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</si>
  <si>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</si>
  <si>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</si>
  <si>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</si>
  <si>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</si>
  <si>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</si>
  <si>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</si>
  <si>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</si>
  <si>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</si>
  <si>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</si>
  <si>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</si>
  <si>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</si>
  <si>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</si>
  <si>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</si>
  <si>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</si>
  <si>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</si>
  <si>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</si>
  <si>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</si>
  <si>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</si>
  <si>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</si>
  <si>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</si>
  <si>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</si>
  <si>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</si>
  <si>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</si>
  <si>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</si>
  <si>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</si>
  <si>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</si>
  <si>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</si>
  <si>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</si>
  <si>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</si>
  <si>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</si>
  <si>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</si>
  <si>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</si>
  <si>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</si>
  <si>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</si>
  <si>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</si>
  <si>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</si>
  <si>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</si>
  <si>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</si>
  <si>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</si>
  <si>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</si>
  <si>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</si>
  <si>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</si>
  <si>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</si>
  <si>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</si>
  <si>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</si>
  <si>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</si>
  <si>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</si>
  <si>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</si>
  <si>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</si>
  <si>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</si>
  <si>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</si>
  <si>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</si>
  <si>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</si>
  <si>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</si>
  <si>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</si>
  <si>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</si>
  <si>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</si>
  <si>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</si>
  <si>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</si>
  <si>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</si>
  <si>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</si>
  <si>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</si>
  <si>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</si>
  <si>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</si>
  <si>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</si>
  <si>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</si>
  <si>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</si>
  <si>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</si>
  <si>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</si>
  <si>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</si>
  <si>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</si>
  <si>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</si>
  <si>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</si>
  <si>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</si>
  <si>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</si>
  <si>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</si>
  <si>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</si>
  <si>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</si>
  <si>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</si>
  <si>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</si>
  <si>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</si>
  <si>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</si>
  <si>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</si>
  <si>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</si>
  <si>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</si>
  <si>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</si>
  <si>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</si>
  <si>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</si>
  <si>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</si>
  <si>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</si>
  <si>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</si>
  <si>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</si>
  <si>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</si>
  <si>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</si>
  <si>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</si>
  <si>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</si>
  <si>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</si>
  <si>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</si>
  <si>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</si>
  <si>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</si>
  <si>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</si>
  <si>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</si>
  <si>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</si>
  <si>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</si>
  <si>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</si>
  <si>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</si>
  <si>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</si>
  <si>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</si>
  <si>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</si>
  <si>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</si>
  <si>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</si>
  <si>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</si>
  <si>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</si>
  <si>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</si>
  <si>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</si>
  <si>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</si>
  <si>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</si>
  <si>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</si>
  <si>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</si>
  <si>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</si>
  <si>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</si>
  <si>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</si>
  <si>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</si>
  <si>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</si>
  <si>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</si>
  <si>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</si>
  <si>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</si>
  <si>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</si>
  <si>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</si>
  <si>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</si>
  <si>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</si>
  <si>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</si>
  <si>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</si>
  <si>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</si>
  <si>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</si>
  <si>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</si>
  <si>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</si>
  <si>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</si>
  <si>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</si>
  <si>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</si>
  <si>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</si>
  <si>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</si>
  <si>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</si>
  <si>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</si>
  <si>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</si>
  <si>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</si>
  <si>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</si>
  <si>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</si>
  <si>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</si>
  <si>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</si>
  <si>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</si>
  <si>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</si>
  <si>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</si>
  <si>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</si>
  <si>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</si>
  <si>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</si>
  <si>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</si>
  <si>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</si>
  <si>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</si>
  <si>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</si>
  <si>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</si>
  <si>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</si>
  <si>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</si>
  <si>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</si>
  <si>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</si>
  <si>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</si>
  <si>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</si>
  <si>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</si>
  <si>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</si>
  <si>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</si>
  <si>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</si>
  <si>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</si>
  <si>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</si>
  <si>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</si>
  <si>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</si>
  <si>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</si>
  <si>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</si>
  <si>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</si>
  <si>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</si>
  <si>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</si>
  <si>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</si>
  <si>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</si>
  <si>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</si>
  <si>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</si>
  <si>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</si>
  <si>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</si>
  <si>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</si>
  <si>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</si>
  <si>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</si>
  <si>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</si>
  <si>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</si>
  <si>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</si>
  <si>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</si>
  <si>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</si>
  <si>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</si>
  <si>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</si>
  <si>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</si>
  <si>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</si>
  <si>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</si>
  <si>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</si>
  <si>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</si>
  <si>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</si>
  <si>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</si>
  <si>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</si>
  <si>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</si>
  <si>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</si>
  <si>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</si>
  <si>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</si>
  <si>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</si>
  <si>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</si>
  <si>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</si>
  <si>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</si>
  <si>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</si>
  <si>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</si>
  <si>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</si>
  <si>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</si>
  <si>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</si>
  <si>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</si>
  <si>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</si>
  <si>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</si>
  <si>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</si>
  <si>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</si>
  <si>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</si>
  <si>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</si>
  <si>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</si>
  <si>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</si>
  <si>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</si>
  <si>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</si>
  <si>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</si>
  <si>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</si>
  <si>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</si>
  <si>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</si>
  <si>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</si>
  <si>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</si>
  <si>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</si>
  <si>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</si>
  <si>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</si>
  <si>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</si>
  <si>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</si>
  <si>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</si>
  <si>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</si>
  <si>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</si>
  <si>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</si>
  <si>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</si>
  <si>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</si>
  <si>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</si>
  <si>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</si>
  <si>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</si>
  <si>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</si>
  <si>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</si>
  <si>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</si>
  <si>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</si>
  <si>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</si>
  <si>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</si>
  <si>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</si>
  <si>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</si>
  <si>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</si>
  <si>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</si>
  <si>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</si>
  <si>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</si>
  <si>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</si>
  <si>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</si>
  <si>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</si>
  <si>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</si>
  <si>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</si>
  <si>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</si>
  <si>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</si>
  <si>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</si>
  <si>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</si>
  <si>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</si>
  <si>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</si>
  <si>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</si>
  <si>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</si>
  <si>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</si>
  <si>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</si>
  <si>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</si>
  <si>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</si>
  <si>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</si>
  <si>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</si>
  <si>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</si>
  <si>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</si>
  <si>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</si>
  <si>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</si>
  <si>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</si>
  <si>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</si>
  <si>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</si>
  <si>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</si>
  <si>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</si>
  <si>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</si>
  <si>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</si>
  <si>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</si>
  <si>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</si>
  <si>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</si>
  <si>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</si>
  <si>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</si>
  <si>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</si>
  <si>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</si>
  <si>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</si>
  <si>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</si>
  <si>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</si>
  <si>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</si>
  <si>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</si>
  <si>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</si>
  <si>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</si>
  <si>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</si>
  <si>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</si>
  <si>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</si>
  <si>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</si>
  <si>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</si>
  <si>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</si>
  <si>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</si>
  <si>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</si>
  <si>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</si>
  <si>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</si>
  <si>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</si>
  <si>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</si>
  <si>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</si>
  <si>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</si>
  <si>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</si>
  <si>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</si>
  <si>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</si>
  <si>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</si>
  <si>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</si>
  <si>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</si>
  <si>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</si>
  <si>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</si>
  <si>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</si>
  <si>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</si>
  <si>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</si>
  <si>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</si>
  <si>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</si>
  <si>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</si>
  <si>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</si>
  <si>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</si>
  <si>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</si>
  <si>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</si>
  <si>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</si>
  <si>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</si>
  <si>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</si>
  <si>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</si>
  <si>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</si>
  <si>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</si>
  <si>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</si>
  <si>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</si>
  <si>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</si>
  <si>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</si>
  <si>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</si>
  <si>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</si>
  <si>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</si>
  <si>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</si>
  <si>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</si>
  <si>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</si>
  <si>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</si>
  <si>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</si>
  <si>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</si>
  <si>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</si>
  <si>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</si>
  <si>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</si>
  <si>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</si>
  <si>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</si>
  <si>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</si>
  <si>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</si>
  <si>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</si>
  <si>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</si>
  <si>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</si>
  <si>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</si>
  <si>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</si>
  <si>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</si>
  <si>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</si>
  <si>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</si>
  <si>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</si>
  <si>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</si>
  <si>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</si>
  <si>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</si>
  <si>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</si>
  <si>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</si>
  <si>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</si>
  <si>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</si>
  <si>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</si>
  <si>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</si>
  <si>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</si>
  <si>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</si>
  <si>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</si>
  <si>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</si>
  <si>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</si>
  <si>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</si>
  <si>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</si>
  <si>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</si>
  <si>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</si>
  <si>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</si>
  <si>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</si>
  <si>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</si>
  <si>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</si>
  <si>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</si>
  <si>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</si>
  <si>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</si>
  <si>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</si>
  <si>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</si>
  <si>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</si>
  <si>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</si>
  <si>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</si>
  <si>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</si>
  <si>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</si>
  <si>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</si>
  <si>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</si>
  <si>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</si>
  <si>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</si>
  <si>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</si>
  <si>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</si>
  <si>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</si>
  <si>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</si>
  <si>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</si>
  <si>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</si>
  <si>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</si>
  <si>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</si>
  <si>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</si>
  <si>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</si>
  <si>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</si>
  <si>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</si>
  <si>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</si>
  <si>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</si>
  <si>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</si>
  <si>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</si>
  <si>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</si>
  <si>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</si>
  <si>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</si>
  <si>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</si>
  <si>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</si>
  <si>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</si>
  <si>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</si>
  <si>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</si>
  <si>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</si>
  <si>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</si>
  <si>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</si>
  <si>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</si>
  <si>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</si>
  <si>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</si>
  <si>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</si>
  <si>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</si>
  <si>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</si>
  <si>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</si>
  <si>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</si>
  <si>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</si>
  <si>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</si>
  <si>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</si>
  <si>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</si>
  <si>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</si>
  <si>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</si>
  <si>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</si>
  <si>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</si>
  <si>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</si>
  <si>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</si>
  <si>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</si>
  <si>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</si>
  <si>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</si>
  <si>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</si>
  <si>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</si>
  <si>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</si>
  <si>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</si>
  <si>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</si>
  <si>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</si>
  <si>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</si>
  <si>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</si>
  <si>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</si>
  <si>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</si>
  <si>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</si>
  <si>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</si>
  <si>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</si>
  <si>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</si>
  <si>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</si>
  <si>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</si>
  <si>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</si>
  <si>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</si>
  <si>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</si>
  <si>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</si>
  <si>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</si>
  <si>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</si>
  <si>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</si>
  <si>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</si>
  <si>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</si>
  <si>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</si>
  <si>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</si>
  <si>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</si>
  <si>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</si>
  <si>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</si>
  <si>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</si>
  <si>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</si>
  <si>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</si>
  <si>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</si>
  <si>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</si>
  <si>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</si>
  <si>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</si>
  <si>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</si>
  <si>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</si>
  <si>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</si>
  <si>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</si>
  <si>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</si>
  <si>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</si>
  <si>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</si>
  <si>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</si>
  <si>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</si>
  <si>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</si>
  <si>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</si>
  <si>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</si>
  <si>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</si>
  <si>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</si>
  <si>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</si>
  <si>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</si>
  <si>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</si>
  <si>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</si>
  <si>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</si>
  <si>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</si>
  <si>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</si>
  <si>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</si>
  <si>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</si>
  <si>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</si>
  <si>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</si>
  <si>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</si>
  <si>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</si>
  <si>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</si>
  <si>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</si>
  <si>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</si>
  <si>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</si>
  <si>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</si>
  <si>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</si>
  <si>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</si>
  <si>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</si>
  <si>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</si>
  <si>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</si>
  <si>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</si>
  <si>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</si>
  <si>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</si>
  <si>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</si>
  <si>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</si>
  <si>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</si>
  <si>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</si>
  <si>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</si>
  <si>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</si>
  <si>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</si>
  <si>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</si>
  <si>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</si>
  <si>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</si>
  <si>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</si>
  <si>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</si>
  <si>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</si>
  <si>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</si>
  <si>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</si>
  <si>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</si>
  <si>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</si>
  <si>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</si>
  <si>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</si>
  <si>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</si>
  <si>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</si>
  <si>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</si>
  <si>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</si>
  <si>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</si>
  <si>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</si>
  <si>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</si>
  <si>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</si>
  <si>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</si>
  <si>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</si>
  <si>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</si>
  <si>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</si>
  <si>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</si>
  <si>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</si>
  <si>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</si>
  <si>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</si>
  <si>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</si>
  <si>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</si>
  <si>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</si>
  <si>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</si>
  <si>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</si>
  <si>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</si>
  <si>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</si>
  <si>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</si>
  <si>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</si>
  <si>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</si>
  <si>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</si>
  <si>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</si>
  <si>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</si>
  <si>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</si>
  <si>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</si>
  <si>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</si>
  <si>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</si>
  <si>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</si>
  <si>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</si>
  <si>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</si>
  <si>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</si>
  <si>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</si>
  <si>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</si>
  <si>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</si>
  <si>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</si>
  <si>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</si>
  <si>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</si>
  <si>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</si>
  <si>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</si>
  <si>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</si>
  <si>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</si>
  <si>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</si>
  <si>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</si>
  <si>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</si>
  <si>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</si>
  <si>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</si>
  <si>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</si>
  <si>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</si>
  <si>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</si>
  <si>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</si>
  <si>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</si>
  <si>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</si>
  <si>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</si>
  <si>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</si>
  <si>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</si>
  <si>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</si>
  <si>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</si>
  <si>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</si>
  <si>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</si>
  <si>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</si>
  <si>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</si>
  <si>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</si>
  <si>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</si>
  <si>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</si>
  <si>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</si>
  <si>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</si>
  <si>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</si>
  <si>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</si>
  <si>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</si>
  <si>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</si>
  <si>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</si>
  <si>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</si>
  <si>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</si>
  <si>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</si>
  <si>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</si>
  <si>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</si>
  <si>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</si>
  <si>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</si>
  <si>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</si>
  <si>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</si>
  <si>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</si>
  <si>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</si>
  <si>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</si>
  <si>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</si>
  <si>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</si>
  <si>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</si>
  <si>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</si>
  <si>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</si>
  <si>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</si>
  <si>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</si>
  <si>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</si>
  <si>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</si>
  <si>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</si>
  <si>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</si>
  <si>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</si>
  <si>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</si>
  <si>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</si>
  <si>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</si>
  <si>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</si>
  <si>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</si>
  <si>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</si>
  <si>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</si>
  <si>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</si>
  <si>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</si>
  <si>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</si>
  <si>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</si>
  <si>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</si>
  <si>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</si>
  <si>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</si>
  <si>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</si>
  <si>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</si>
  <si>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</si>
  <si>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</si>
  <si>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</si>
  <si>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</si>
  <si>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</si>
  <si>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</si>
  <si>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</si>
  <si>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</si>
  <si>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</si>
  <si>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</si>
  <si>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</si>
  <si>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</si>
  <si>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</si>
  <si>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</si>
  <si>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</si>
  <si>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</si>
  <si>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</si>
  <si>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</si>
  <si>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</si>
  <si>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</si>
  <si>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</si>
  <si>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</si>
  <si>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</si>
  <si>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</si>
  <si>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</si>
  <si>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</si>
  <si>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</si>
  <si>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</si>
  <si>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</si>
  <si>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</si>
  <si>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</si>
  <si>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</si>
  <si>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</si>
  <si>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</si>
  <si>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</si>
  <si>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</si>
  <si>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</si>
  <si>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</si>
  <si>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</si>
  <si>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</si>
  <si>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</si>
  <si>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</si>
  <si>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</si>
  <si>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</si>
  <si>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</si>
  <si>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</si>
  <si>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</si>
  <si>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</si>
  <si>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</si>
  <si>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</si>
  <si>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</si>
  <si>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</si>
  <si>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</si>
  <si>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</si>
  <si>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</si>
  <si>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</si>
  <si>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</si>
  <si>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</si>
  <si>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</si>
  <si>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</si>
  <si>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</si>
  <si>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</si>
  <si>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</si>
  <si>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</si>
  <si>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</si>
  <si>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</si>
  <si>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</si>
  <si>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</si>
  <si>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</si>
  <si>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</si>
  <si>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</si>
  <si>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</si>
  <si>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</si>
  <si>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</si>
  <si>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</si>
  <si>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</si>
  <si>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</si>
  <si>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</si>
  <si>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</si>
  <si>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</si>
  <si>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</si>
  <si>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</si>
  <si>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</si>
  <si>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</si>
  <si>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</si>
  <si>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</si>
  <si>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</si>
  <si>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</si>
  <si>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</si>
  <si>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</si>
  <si>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</si>
  <si>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</si>
  <si>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</si>
  <si>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</si>
  <si>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</si>
  <si>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</si>
  <si>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</si>
  <si>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</si>
  <si>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</si>
  <si>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</si>
  <si>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</si>
  <si>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</si>
  <si>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</si>
  <si>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</si>
  <si>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</si>
  <si>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</si>
  <si>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</si>
  <si>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</si>
  <si>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</si>
  <si>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</si>
  <si>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</si>
  <si>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</si>
  <si>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</si>
  <si>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</si>
  <si>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</si>
  <si>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</si>
  <si>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</si>
  <si>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</si>
  <si>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</si>
  <si>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</si>
  <si>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</si>
  <si>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</si>
  <si>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</si>
  <si>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</si>
  <si>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</si>
  <si>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</si>
  <si>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</si>
  <si>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</si>
  <si>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</si>
  <si>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</si>
  <si>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</si>
  <si>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</si>
  <si>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</si>
  <si>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</si>
  <si>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</si>
  <si>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</si>
  <si>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</si>
  <si>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</si>
  <si>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</si>
  <si>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</si>
  <si>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</si>
  <si>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</si>
  <si>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</si>
  <si>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</si>
  <si>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</si>
  <si>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</si>
  <si>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</si>
  <si>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</si>
  <si>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</si>
  <si>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</si>
  <si>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</si>
  <si>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</si>
  <si>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</si>
  <si>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</si>
  <si>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</si>
  <si>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</si>
  <si>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</si>
  <si>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</si>
  <si>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</si>
  <si>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</si>
  <si>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</si>
  <si>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</si>
  <si>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</si>
  <si>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</si>
  <si>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</si>
  <si>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</si>
  <si>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</si>
  <si>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</si>
  <si>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</si>
  <si>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</si>
  <si>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</si>
  <si>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</si>
  <si>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</si>
  <si>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</si>
  <si>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</si>
  <si>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</si>
  <si>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</si>
  <si>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</si>
  <si>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</si>
  <si>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</si>
  <si>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</si>
  <si>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</si>
  <si>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</si>
  <si>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</si>
  <si>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</si>
  <si>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</si>
  <si>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</si>
  <si>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</si>
  <si>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</si>
  <si>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</si>
  <si>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</si>
  <si>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</si>
  <si>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</si>
  <si>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</si>
  <si>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</si>
  <si>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</si>
  <si>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</si>
  <si>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</si>
  <si>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</si>
  <si>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</si>
  <si>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</si>
  <si>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</si>
  <si>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</si>
  <si>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</si>
  <si>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</si>
  <si>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</si>
  <si>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</si>
  <si>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</si>
  <si>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</si>
  <si>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</si>
  <si>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</si>
  <si>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</si>
  <si>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</si>
  <si>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</si>
  <si>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</si>
  <si>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</si>
  <si>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</si>
  <si>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</si>
  <si>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</si>
  <si>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</si>
  <si>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</si>
  <si>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</si>
  <si>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</si>
  <si>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</si>
  <si>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</si>
  <si>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</si>
  <si>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</si>
  <si>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</si>
  <si>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</si>
  <si>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</si>
  <si>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</si>
  <si>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</si>
  <si>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</si>
  <si>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</si>
  <si>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</si>
  <si>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</si>
  <si>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</si>
  <si>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</si>
  <si>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</si>
  <si>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</si>
  <si>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</si>
  <si>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</si>
  <si>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</si>
  <si>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</si>
  <si>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</si>
  <si>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</si>
  <si>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</si>
  <si>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</si>
  <si>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</si>
  <si>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</si>
  <si>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</si>
  <si>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</si>
  <si>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</si>
  <si>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</si>
  <si>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</si>
  <si>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</si>
  <si>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</si>
  <si>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</si>
  <si>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</si>
  <si>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</si>
  <si>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</si>
  <si>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</si>
  <si>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</si>
  <si>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</si>
  <si>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</si>
  <si>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</si>
  <si>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</si>
  <si>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</si>
  <si>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</si>
  <si>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</si>
  <si>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</si>
  <si>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</si>
  <si>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</si>
  <si>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</si>
  <si>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</si>
  <si>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</si>
  <si>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</si>
  <si>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</si>
  <si>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</si>
  <si>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</si>
  <si>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</si>
  <si>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</si>
  <si>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</si>
  <si>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</si>
  <si>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</si>
  <si>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</si>
  <si>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</si>
  <si>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</si>
  <si>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</si>
  <si>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</si>
  <si>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</si>
  <si>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</si>
  <si>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</si>
  <si>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</si>
  <si>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</si>
  <si>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</si>
  <si>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</si>
  <si>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</si>
  <si>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</si>
  <si>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</si>
  <si>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</si>
  <si>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</si>
  <si>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</si>
  <si>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</si>
  <si>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</si>
  <si>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</si>
  <si>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</si>
  <si>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</si>
  <si>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</si>
  <si>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</si>
  <si>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</si>
  <si>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</si>
  <si>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</si>
  <si>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</si>
  <si>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</si>
  <si>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</si>
  <si>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</si>
  <si>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</si>
  <si>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</si>
  <si>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</si>
  <si>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</si>
  <si>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</si>
  <si>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</si>
  <si>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</si>
  <si>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</si>
  <si>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</si>
  <si>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</si>
  <si>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</si>
  <si>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</si>
  <si>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</si>
  <si>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</si>
  <si>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</si>
  <si>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</si>
  <si>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</si>
  <si>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</si>
  <si>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</si>
  <si>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</si>
  <si>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</si>
  <si>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</si>
  <si>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</si>
  <si>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</si>
  <si>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</si>
  <si>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</si>
  <si>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</si>
  <si>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</si>
  <si>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</si>
  <si>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</si>
  <si>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</si>
  <si>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</si>
  <si>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</si>
  <si>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</si>
  <si>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</si>
  <si>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</si>
  <si>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</si>
  <si>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</si>
  <si>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</si>
  <si>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</si>
  <si>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</si>
  <si>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</si>
  <si>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</si>
  <si>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</si>
  <si>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</si>
  <si>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</si>
  <si>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</si>
  <si>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</si>
  <si>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</si>
  <si>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</si>
  <si>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</si>
  <si>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</si>
  <si>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</si>
  <si>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</si>
  <si>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</si>
  <si>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band_size_num</t>
  </si>
  <si>
    <t>Bra band size</t>
  </si>
  <si>
    <t>The band size of the bra. Choose from valid size values.</t>
  </si>
  <si>
    <t>A whole number.</t>
  </si>
  <si>
    <t>band_size_num_unit_of_measure</t>
  </si>
  <si>
    <t>Bra band size unit</t>
  </si>
  <si>
    <t>The unit of measurement  for the bra's band size.</t>
  </si>
  <si>
    <t>Select one of the following:
CM
IN</t>
  </si>
  <si>
    <t>special_features1</t>
  </si>
  <si>
    <t>Special Features1 - Special Features5</t>
  </si>
  <si>
    <t>describes the top's special feature. Choose from valid values list.</t>
  </si>
  <si>
    <t>Minimiser</t>
  </si>
  <si>
    <t>special_features2</t>
  </si>
  <si>
    <t>special_features3</t>
  </si>
  <si>
    <t>special_features4</t>
  </si>
  <si>
    <t>special_features5</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</si>
  <si>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</si>
  <si>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</si>
  <si>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</si>
  <si>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</si>
  <si>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</si>
  <si>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</si>
  <si>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</si>
  <si>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</si>
  <si>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</si>
  <si>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</si>
  <si>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</si>
  <si>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</si>
  <si>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</si>
  <si>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</si>
  <si>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</si>
  <si>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</si>
  <si>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</si>
  <si>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</si>
  <si>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</si>
  <si>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</si>
  <si>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</si>
  <si>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</si>
  <si>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</si>
  <si>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</si>
  <si>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</si>
  <si>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</si>
  <si>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</si>
  <si>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</si>
  <si>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</si>
  <si>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</si>
  <si>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</si>
  <si>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</si>
  <si>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</si>
  <si>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</si>
  <si>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</si>
  <si>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</si>
  <si>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</si>
  <si>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</si>
  <si>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</si>
  <si>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</si>
  <si>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</si>
  <si>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</si>
  <si>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</si>
  <si>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</si>
  <si>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</si>
  <si>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</si>
  <si>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</si>
  <si>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</si>
  <si>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</si>
  <si>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</si>
  <si>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</si>
  <si>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</si>
  <si>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</si>
  <si>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</si>
  <si>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</si>
  <si>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</si>
  <si>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</si>
  <si>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</si>
  <si>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</si>
  <si>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</si>
  <si>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</si>
  <si>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</si>
  <si>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</si>
  <si>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</si>
  <si>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</si>
  <si>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</si>
  <si>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</si>
  <si>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</si>
  <si>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</si>
  <si>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</si>
  <si>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</si>
  <si>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</si>
  <si>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</si>
  <si>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</si>
  <si>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</si>
  <si>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</si>
  <si>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</si>
  <si>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</si>
  <si>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</si>
  <si>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</si>
  <si>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</si>
  <si>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</si>
  <si>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</si>
  <si>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</si>
  <si>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</si>
  <si>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</si>
  <si>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</si>
  <si>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</si>
  <si>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</si>
  <si>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</si>
  <si>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</si>
  <si>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</si>
  <si>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</si>
  <si>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</si>
  <si>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</si>
  <si>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</si>
  <si>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</si>
  <si>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</si>
  <si>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</si>
  <si>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</si>
  <si>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</si>
  <si>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</si>
  <si>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</si>
  <si>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</si>
  <si>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</si>
  <si>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</si>
  <si>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</si>
  <si>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</si>
  <si>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</si>
  <si>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</si>
  <si>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</si>
  <si>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</si>
  <si>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</si>
  <si>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</si>
  <si>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</si>
  <si>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</si>
  <si>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</si>
  <si>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</si>
  <si>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</si>
  <si>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</si>
  <si>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</si>
  <si>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</si>
  <si>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</si>
  <si>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</si>
  <si>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</si>
  <si>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</si>
  <si>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</si>
  <si>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</si>
  <si>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cup_size</t>
  </si>
  <si>
    <t>Bra cup size</t>
  </si>
  <si>
    <t>The cup size of the bra.Choose from valid size values.</t>
  </si>
  <si>
    <t>B</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</si>
  <si>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</si>
  <si>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</si>
  <si>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</si>
  <si>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</si>
  <si>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</si>
  <si>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</si>
  <si>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</si>
  <si>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</si>
  <si>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</si>
  <si>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</si>
  <si>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</si>
  <si>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</si>
  <si>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</si>
  <si>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</si>
  <si>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</si>
  <si>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</si>
  <si>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</si>
  <si>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</si>
  <si>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</si>
  <si>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</si>
  <si>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</si>
  <si>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item_width</t>
  </si>
  <si>
    <t>item_height</t>
  </si>
  <si>
    <t>item_dimensions_unit_of_measure</t>
  </si>
  <si>
    <t>Item Dimensions Unit Of Measure</t>
  </si>
  <si>
    <t>The unit of measure used to describe the dimensions (width, length, height) of the product, expressed in centimetres, meters, inches, or feet.</t>
  </si>
  <si>
    <t>Select one of the following options: MM, CM, M, IN, or FT.</t>
  </si>
  <si>
    <t>CM</t>
  </si>
  <si>
    <t>item_length</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</si>
  <si>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</si>
  <si>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</si>
  <si>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</si>
  <si>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</si>
  <si>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</si>
  <si>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</si>
  <si>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</si>
  <si>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</si>
  <si>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</si>
  <si>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</si>
  <si>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</si>
  <si>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</si>
  <si>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</si>
  <si>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</si>
  <si>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</si>
  <si>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</si>
  <si>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</si>
  <si>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</si>
  <si>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</si>
  <si>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</si>
  <si>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</si>
  <si>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</si>
  <si>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</si>
  <si>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</si>
  <si>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</si>
  <si>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</si>
  <si>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</si>
  <si>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legal_disclaimer_description</t>
  </si>
  <si>
    <t>Legal Disclaimer Description</t>
  </si>
  <si>
    <t>Describes any legal language needed with the product.</t>
  </si>
  <si>
    <t>An alphanumeric string up to a maximum of 500 characters in length.</t>
  </si>
  <si>
    <t>must be at least 18 &amp; over to purchase</t>
  </si>
  <si>
    <t>safety_warning</t>
  </si>
  <si>
    <t>Safety Warning</t>
  </si>
  <si>
    <t>If applicable, use to supply any associated warnings for your product.</t>
  </si>
  <si>
    <t>Keep away from fire and flames.</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</si>
  <si>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</si>
  <si>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</si>
  <si>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</si>
  <si>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</si>
  <si>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 warning applicable</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</si>
  <si>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</si>
  <si>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</si>
  <si>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</si>
  <si>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</si>
  <si>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</si>
  <si>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</si>
  <si>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</si>
  <si>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</si>
  <si>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</si>
  <si>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</si>
  <si>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</si>
  <si>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</si>
  <si>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</si>
  <si>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</si>
  <si>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</si>
  <si>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</si>
  <si>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</si>
  <si>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</si>
  <si>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</si>
  <si>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</si>
  <si>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</si>
  <si>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</si>
  <si>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</si>
  <si>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</si>
  <si>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</si>
  <si>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</si>
  <si>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</si>
  <si>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</si>
  <si>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</si>
  <si>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</si>
  <si>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</si>
  <si>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</si>
  <si>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</si>
  <si>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</si>
  <si>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</si>
  <si>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</si>
  <si>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</si>
  <si>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</si>
  <si>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</si>
  <si>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</si>
  <si>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</si>
  <si>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</si>
  <si>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</si>
  <si>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</si>
  <si>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</si>
  <si>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</si>
  <si>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</si>
  <si>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</si>
  <si>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</si>
  <si>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</si>
  <si>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</si>
  <si>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</si>
  <si>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</si>
  <si>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</si>
  <si>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</si>
  <si>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</si>
  <si>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</si>
  <si>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</si>
  <si>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</si>
  <si>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</si>
  <si>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</si>
  <si>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</si>
  <si>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</si>
  <si>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</si>
  <si>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</si>
  <si>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</si>
  <si>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</si>
  <si>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</si>
  <si>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</si>
  <si>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</si>
  <si>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</si>
  <si>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</si>
  <si>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</si>
  <si>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</si>
  <si>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</si>
  <si>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</si>
  <si>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</si>
  <si>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</si>
  <si>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</si>
  <si>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</si>
  <si>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</si>
  <si>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</si>
  <si>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</si>
  <si>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</si>
  <si>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</si>
  <si>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</si>
  <si>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</si>
  <si>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</si>
  <si>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</si>
  <si>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</si>
  <si>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</si>
  <si>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</si>
  <si>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</si>
  <si>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</si>
  <si>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</si>
  <si>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</si>
  <si>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</si>
  <si>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</si>
  <si>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</si>
  <si>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</si>
  <si>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</si>
  <si>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</si>
  <si>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</si>
  <si>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</si>
  <si>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</si>
  <si>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</si>
  <si>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</si>
  <si>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</si>
  <si>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</si>
  <si>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</si>
  <si>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</si>
  <si>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</si>
  <si>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</si>
  <si>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</si>
  <si>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</si>
  <si>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</si>
  <si>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</si>
  <si>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</si>
  <si>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Version=2018.0318</t>
  </si>
  <si>
    <t>TemplateSignature=QlJB</t>
  </si>
  <si>
    <t>The top 3 rows are for Amazon.com use only. Do not modify or delete the top 3 rows.</t>
  </si>
  <si>
    <t>Images</t>
  </si>
  <si>
    <t>Basic</t>
  </si>
  <si>
    <t>Discovery</t>
  </si>
  <si>
    <t>Product Enrichment</t>
  </si>
  <si>
    <t>Dimensions</t>
  </si>
  <si>
    <t>Fulfillment</t>
  </si>
  <si>
    <t>Compliance</t>
  </si>
  <si>
    <t>Offer</t>
  </si>
  <si>
    <t>Special Features</t>
  </si>
  <si>
    <t>Other Image Url</t>
  </si>
  <si>
    <t>Search Terms</t>
  </si>
  <si>
    <t>Key Product Features</t>
  </si>
  <si>
    <t>platinum-keywords1 - platinum-keywords5</t>
  </si>
  <si>
    <t>BatteryType</t>
  </si>
  <si>
    <t>Number of Batteries</t>
  </si>
  <si>
    <t>bra</t>
  </si>
  <si>
    <t>ZZ-MDBXBJG_parent</t>
  </si>
  <si>
    <t>Zhizhen</t>
  </si>
  <si>
    <t>1731339031</t>
  </si>
  <si>
    <t>Zhizhen Women's 2/3 Pack 3D Printed Sports Bra Mid Impact Yoga Bra Padded Running Jogging Exercise Fitness Blockout Vest Gymwear Crop-top Tank Tops</t>
  </si>
  <si>
    <t>Parent</t>
  </si>
  <si>
    <t>colorsize</t>
  </si>
  <si>
    <t>Type: Sport Bra&lt;br&gt;Gender: Woman &lt;br&gt; Material: High-quality cotton blend fabric&lt;br&gt; &lt;b&gt; Size Details &lt;/b&gt;&lt;br&gt; [Our size S/M] Length: 31cm, Bust: 67m, Waist: 60-76cm (approx.) &lt;br&gt; [UnsereGröße L/XL] length: 32cm, Bust: 70cm, Waist:64-80cm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Bra</t>
  </si>
  <si>
    <t>shirt</t>
  </si>
  <si>
    <t>ZZ-MDBXBJG001-S/M</t>
  </si>
  <si>
    <t>EAN</t>
  </si>
  <si>
    <t>001</t>
  </si>
  <si>
    <t>S/M</t>
  </si>
  <si>
    <t>Child</t>
  </si>
  <si>
    <t>ZZ-MDBXBJG001-L/XL</t>
  </si>
  <si>
    <t>L/XL</t>
  </si>
  <si>
    <t>ZZ-MDBXBJG002-S/M</t>
  </si>
  <si>
    <t>002</t>
  </si>
  <si>
    <t>ZZ-MDBXBJG002-L/XL</t>
  </si>
  <si>
    <t>ZZ-MDBXBJG003-S/M</t>
  </si>
  <si>
    <t>003</t>
  </si>
  <si>
    <t>ZZ-MDBXBJG003-L/XL</t>
  </si>
  <si>
    <t>ZZ-MDBXBJG004-S/M</t>
  </si>
  <si>
    <t>004</t>
  </si>
  <si>
    <t>ZZ-MDBXBJG004-L/XL</t>
  </si>
  <si>
    <t>ZZ-MDBXBJG005-S/M</t>
  </si>
  <si>
    <t>005</t>
  </si>
  <si>
    <t>ZZ-MDBXBJG005-L/XL</t>
  </si>
  <si>
    <t>ZZ-MDBXBJG006-S/M</t>
  </si>
  <si>
    <t>006</t>
  </si>
  <si>
    <t>ZZ-MDBXBJG006-L/XL</t>
  </si>
  <si>
    <t>ZZ-MDBXBJG007-S/M</t>
  </si>
  <si>
    <t>007</t>
  </si>
  <si>
    <t>ZZ-MDBXBJG007-L/XL</t>
  </si>
  <si>
    <t>ZZ-MDBXBJG008-S/M</t>
  </si>
  <si>
    <t>008</t>
  </si>
  <si>
    <t>ZZ-MDBXBJG008-L/XL</t>
  </si>
  <si>
    <t>Product ID Type - [ bra ]</t>
  </si>
  <si>
    <t>Outer Material Type - [ bra ]</t>
  </si>
  <si>
    <t>Colour Map - [ bra ]</t>
  </si>
  <si>
    <t>Size Map - [ bra ]</t>
  </si>
  <si>
    <t>Bra band size unit - [ bra ]</t>
  </si>
  <si>
    <t>Special Features - [ bra ]</t>
  </si>
  <si>
    <t>Department - [ bra ]</t>
  </si>
  <si>
    <t>Registered Parameter - [ bra ]</t>
  </si>
  <si>
    <t>Parentage - [ bra ]</t>
  </si>
  <si>
    <t>Relationship Type - [ bra ]</t>
  </si>
  <si>
    <t>Variation Theme - [ bra ]</t>
  </si>
  <si>
    <t>Update Delete - [ bra ]</t>
  </si>
  <si>
    <t>Inner Material Type - [ bra ]</t>
  </si>
  <si>
    <t>Product Exemption Reason - [ bra ]</t>
  </si>
  <si>
    <t>Bra cup size - [ bra ]</t>
  </si>
  <si>
    <t>Website Shipping Weight Unit Of Measure - [ bra ]</t>
  </si>
  <si>
    <t>Unit of measure of item weight - [ bra ]</t>
  </si>
  <si>
    <t>item_volume_unit_of_measure - [ bra ]</t>
  </si>
  <si>
    <t>Item Dimensions Unit Of Measure - [ bra ]</t>
  </si>
  <si>
    <t>Fulfillment Centre ID - [ bra ]</t>
  </si>
  <si>
    <t>Package Weight Unit Of Measure - [ bra ]</t>
  </si>
  <si>
    <t>Package Dimensions Unit Of Measure - [ bra ]</t>
  </si>
  <si>
    <t>EU Toys Safety Directive Age-specific warning - [ bra ]</t>
  </si>
  <si>
    <t>EU Toys Safety Directive Non-Age-specific warning - [ bra ]</t>
  </si>
  <si>
    <t>EU Toys Safety Directive language warning - [ bra ]</t>
  </si>
  <si>
    <t>Country Of Origin - [ bra ]</t>
  </si>
  <si>
    <t>BatteryType - [ bra ]</t>
  </si>
  <si>
    <t>lithium_battery_packaging - [ bra ]</t>
  </si>
  <si>
    <t>lithium_battery_energy_content_unit_of_measure - [ bra ]</t>
  </si>
  <si>
    <t>lithium_battery_weight_unit_of_measure - [ bra ]</t>
  </si>
  <si>
    <t>Condition Type - [ bra ]</t>
  </si>
  <si>
    <t>Currency - [ bra ]</t>
  </si>
  <si>
    <t>Product Tax Code - [ bra ]</t>
  </si>
  <si>
    <t>GTIN</t>
  </si>
  <si>
    <t>Alpaca</t>
  </si>
  <si>
    <t>Beige</t>
  </si>
  <si>
    <t>28 inches</t>
  </si>
  <si>
    <t>Balcony</t>
  </si>
  <si>
    <t>Baby-Boys</t>
  </si>
  <si>
    <t>Specialized</t>
  </si>
  <si>
    <t>Migrated Template</t>
  </si>
  <si>
    <t>Lining: Cotton</t>
  </si>
  <si>
    <t>part</t>
  </si>
  <si>
    <t>AA</t>
  </si>
  <si>
    <t>fluid-oz</t>
  </si>
  <si>
    <t>AMAZON_IN</t>
  </si>
  <si>
    <t>Not suitable for children under 11 years. For use under adult supervision</t>
  </si>
  <si>
    <t>Contains fragrances that may cause allergies</t>
  </si>
  <si>
    <t>Greek</t>
  </si>
  <si>
    <t>Andorra</t>
  </si>
  <si>
    <t>battery_type_aa</t>
  </si>
  <si>
    <t>Batteries packed with equipment</t>
  </si>
  <si>
    <t>watt_hours</t>
  </si>
  <si>
    <t>Collectible - Very Good</t>
  </si>
  <si>
    <t>JPY</t>
  </si>
  <si>
    <t>A_BABY_BIBCLOTH</t>
  </si>
  <si>
    <t>Angora</t>
  </si>
  <si>
    <t>Black</t>
  </si>
  <si>
    <t>30 inches</t>
  </si>
  <si>
    <t>FT</t>
  </si>
  <si>
    <t>Crop Top</t>
  </si>
  <si>
    <t>Baby-Girls</t>
  </si>
  <si>
    <t>non_consumer</t>
  </si>
  <si>
    <t>Color</t>
  </si>
  <si>
    <t>PartialUpdate</t>
  </si>
  <si>
    <t>Lining: Linen</t>
  </si>
  <si>
    <t>bundle</t>
  </si>
  <si>
    <t>A</t>
  </si>
  <si>
    <t>OZ</t>
  </si>
  <si>
    <t>ounce</t>
  </si>
  <si>
    <t>AMAZON_JP</t>
  </si>
  <si>
    <t>Not suitable for children under 5 years. For use under adult supervision</t>
  </si>
  <si>
    <t>Protective equipment should be worn. Not to be used in traffic</t>
  </si>
  <si>
    <t>United Arab Emirates</t>
  </si>
  <si>
    <t>battery_type_aaa</t>
  </si>
  <si>
    <t>Batteries contained in equipment</t>
  </si>
  <si>
    <t>Used - Good</t>
  </si>
  <si>
    <t>MXN</t>
  </si>
  <si>
    <t>A_BABY_CARSEAT</t>
  </si>
  <si>
    <t>GCID</t>
  </si>
  <si>
    <t>Cashmere</t>
  </si>
  <si>
    <t>Blue</t>
  </si>
  <si>
    <t>32 inches</t>
  </si>
  <si>
    <t>Full Cup</t>
  </si>
  <si>
    <t>Boys</t>
  </si>
  <si>
    <t>private_label</t>
  </si>
  <si>
    <t>variation</t>
  </si>
  <si>
    <t>Delete</t>
  </si>
  <si>
    <t>Lining: Polyamide</t>
  </si>
  <si>
    <t>pint</t>
  </si>
  <si>
    <t>AMAZON_CN</t>
  </si>
  <si>
    <t>Not suitable for children under 36 months</t>
  </si>
  <si>
    <t>To prevent possible injury by entanglement, remove this toy when the child starts trying to get up on its hands and knees in a crawling position</t>
  </si>
  <si>
    <t>Afghanistan</t>
  </si>
  <si>
    <t>Batteries only</t>
  </si>
  <si>
    <t>Club</t>
  </si>
  <si>
    <t>EUR</t>
  </si>
  <si>
    <t>A_BABY_NAPPIES</t>
  </si>
  <si>
    <t>Corduroy</t>
  </si>
  <si>
    <t>Brown</t>
  </si>
  <si>
    <t>34 inches</t>
  </si>
  <si>
    <t>MM</t>
  </si>
  <si>
    <t>Half Cup</t>
  </si>
  <si>
    <t>Girls</t>
  </si>
  <si>
    <t>pre_configured</t>
  </si>
  <si>
    <t>cupsize-color-size</t>
  </si>
  <si>
    <t>Lining: Polyester</t>
  </si>
  <si>
    <t>C</t>
  </si>
  <si>
    <t>cubic-ft</t>
  </si>
  <si>
    <t>Not suitable for children under 4 years. For use under adult supervision</t>
  </si>
  <si>
    <t>To be used under the direct supervision of an adult</t>
  </si>
  <si>
    <t>Antigua And Barbuda</t>
  </si>
  <si>
    <t>battery_type_a</t>
  </si>
  <si>
    <t>Collectible - Acceptable</t>
  </si>
  <si>
    <t>A_BOOK_ATLAS</t>
  </si>
  <si>
    <t>ASIN</t>
  </si>
  <si>
    <t>Gold</t>
  </si>
  <si>
    <t>36 inches</t>
  </si>
  <si>
    <t>DM</t>
  </si>
  <si>
    <t>Men</t>
  </si>
  <si>
    <t>cupsize-color</t>
  </si>
  <si>
    <t>Lining: Silk</t>
  </si>
  <si>
    <t>D</t>
  </si>
  <si>
    <t>cubic_yards</t>
  </si>
  <si>
    <t>AMAZON_NA</t>
  </si>
  <si>
    <t>Not suitable for children under 9 years. For use under adult supervision</t>
  </si>
  <si>
    <t>This toy does not provide protection</t>
  </si>
  <si>
    <t>Danish</t>
  </si>
  <si>
    <t>Anguilla</t>
  </si>
  <si>
    <t>battery_type_cr2</t>
  </si>
  <si>
    <t>Collectible - Like New</t>
  </si>
  <si>
    <t>A_BOOK_AUDIOBOOK</t>
  </si>
  <si>
    <t>Denim</t>
  </si>
  <si>
    <t>Green</t>
  </si>
  <si>
    <t>38 inches</t>
  </si>
  <si>
    <t>M</t>
  </si>
  <si>
    <t>Multiway</t>
  </si>
  <si>
    <t>cupsize-size</t>
  </si>
  <si>
    <t>Lining: Viscose</t>
  </si>
  <si>
    <t>DD</t>
  </si>
  <si>
    <t>pints</t>
  </si>
  <si>
    <t>DEFAULT</t>
  </si>
  <si>
    <t>Not suitable for children under 7 years. For use under adult supervision</t>
  </si>
  <si>
    <t>Only for domestic use</t>
  </si>
  <si>
    <t>Slovak</t>
  </si>
  <si>
    <t>Albania</t>
  </si>
  <si>
    <t>battery_type_c</t>
  </si>
  <si>
    <t>Used - Like New</t>
  </si>
  <si>
    <t>CAD</t>
  </si>
  <si>
    <t>A_BOOK_GLOBE</t>
  </si>
  <si>
    <t>Down</t>
  </si>
  <si>
    <t>Grey</t>
  </si>
  <si>
    <t>40 inches</t>
  </si>
  <si>
    <t>Non-Wired</t>
  </si>
  <si>
    <t>cupsize</t>
  </si>
  <si>
    <t>Lining: a synthetic fiber</t>
  </si>
  <si>
    <t>DDD</t>
  </si>
  <si>
    <t>quart</t>
  </si>
  <si>
    <t>Not suitable for children under 10 years. For use under adult supervision</t>
  </si>
  <si>
    <t>Armenia</t>
  </si>
  <si>
    <t>battery_type_d</t>
  </si>
  <si>
    <t>Collectible - Good</t>
  </si>
  <si>
    <t>INR</t>
  </si>
  <si>
    <t>A_BOOK_MAGAZINE</t>
  </si>
  <si>
    <t>Faux Fur</t>
  </si>
  <si>
    <t>Multicoloured</t>
  </si>
  <si>
    <t>42 inches</t>
  </si>
  <si>
    <t>Plunge</t>
  </si>
  <si>
    <t>SizeColor</t>
  </si>
  <si>
    <t>E</t>
  </si>
  <si>
    <t>milliliter</t>
  </si>
  <si>
    <t>Not suitable for children under 13 years. For use under adult supervision</t>
  </si>
  <si>
    <t>Only to be used in water in which the child is within its depth and under adult supervision</t>
  </si>
  <si>
    <t>Lithuanian</t>
  </si>
  <si>
    <t>Netherlands Antilles</t>
  </si>
  <si>
    <t>battery_type_cr5</t>
  </si>
  <si>
    <t>Refurbished</t>
  </si>
  <si>
    <t>CNY</t>
  </si>
  <si>
    <t>A_BOOK_MAP</t>
  </si>
  <si>
    <t>Felt</t>
  </si>
  <si>
    <t>Off-White</t>
  </si>
  <si>
    <t>44 inches</t>
  </si>
  <si>
    <t>Push-Up</t>
  </si>
  <si>
    <t>SizeName-ColorName</t>
  </si>
  <si>
    <t>F</t>
  </si>
  <si>
    <t>cubic-yd</t>
  </si>
  <si>
    <t>Not suitable for children under 3 years. For use under adult supervision</t>
  </si>
  <si>
    <t>Toy inside. Adult supervision recommended</t>
  </si>
  <si>
    <t>Hungarian</t>
  </si>
  <si>
    <t>Angola</t>
  </si>
  <si>
    <t>AAAA Battery</t>
  </si>
  <si>
    <t>A_BOOKS_GEN</t>
  </si>
  <si>
    <t>Fleece</t>
  </si>
  <si>
    <t>Orange</t>
  </si>
  <si>
    <t>46 inches</t>
  </si>
  <si>
    <t>Seamless</t>
  </si>
  <si>
    <t>FF</t>
  </si>
  <si>
    <t>gallon</t>
  </si>
  <si>
    <t>Not suitable for children under 12 years. For use under adult supervision</t>
  </si>
  <si>
    <t>Dutch</t>
  </si>
  <si>
    <t>Antarctica</t>
  </si>
  <si>
    <t>battery_type_p76</t>
  </si>
  <si>
    <t>Used - Very Good</t>
  </si>
  <si>
    <t>A_CLTH_BABY</t>
  </si>
  <si>
    <t>Fur</t>
  </si>
  <si>
    <t>Pink</t>
  </si>
  <si>
    <t>48 inches</t>
  </si>
  <si>
    <t>Soft Cup</t>
  </si>
  <si>
    <t>G</t>
  </si>
  <si>
    <t>cubic-in</t>
  </si>
  <si>
    <t>Not suitable for children under 6 years. For use under adult supervision</t>
  </si>
  <si>
    <t>Finnish</t>
  </si>
  <si>
    <t>Argentina</t>
  </si>
  <si>
    <t>battery_type_product_specific</t>
  </si>
  <si>
    <t>Used - Acceptable</t>
  </si>
  <si>
    <t>A_CLTH_CHILD</t>
  </si>
  <si>
    <t>Hemp</t>
  </si>
  <si>
    <t>Purple</t>
  </si>
  <si>
    <t>50 inches</t>
  </si>
  <si>
    <t>Strapless</t>
  </si>
  <si>
    <t>H</t>
  </si>
  <si>
    <t>cubic ft</t>
  </si>
  <si>
    <t>Estonian</t>
  </si>
  <si>
    <t>American Samoa</t>
  </si>
  <si>
    <t>Lithium-Polymer</t>
  </si>
  <si>
    <t>A_CLTH_PROTECTIVE</t>
  </si>
  <si>
    <t>Red</t>
  </si>
  <si>
    <t>52 inches</t>
  </si>
  <si>
    <t>T-Shirt</t>
  </si>
  <si>
    <t>I</t>
  </si>
  <si>
    <t>cup</t>
  </si>
  <si>
    <t>Not suitable for children under 14 years. For use under adult supervision</t>
  </si>
  <si>
    <t>Slovene</t>
  </si>
  <si>
    <t>Austria</t>
  </si>
  <si>
    <t>Unknown</t>
  </si>
  <si>
    <t>A_FOOD_ANIMALFOOD</t>
  </si>
  <si>
    <t>Linen</t>
  </si>
  <si>
    <t>Silver</t>
  </si>
  <si>
    <t>54 inches</t>
  </si>
  <si>
    <t>Triangle</t>
  </si>
  <si>
    <t>J</t>
  </si>
  <si>
    <t>Not suitable for children under 8 years. For use under adult supervision</t>
  </si>
  <si>
    <t>English</t>
  </si>
  <si>
    <t>Australia</t>
  </si>
  <si>
    <t>Metal Lithium Battery</t>
  </si>
  <si>
    <t>A_FOOD_ANIMALMED</t>
  </si>
  <si>
    <t>Merino</t>
  </si>
  <si>
    <t>Turquoise</t>
  </si>
  <si>
    <t>56 inches</t>
  </si>
  <si>
    <t>HH</t>
  </si>
  <si>
    <t>cc</t>
  </si>
  <si>
    <t>Portuguese</t>
  </si>
  <si>
    <t>Aruba</t>
  </si>
  <si>
    <t>Nonstandard Battery</t>
  </si>
  <si>
    <t>A_FOOD_ANIMALVITAMINS</t>
  </si>
  <si>
    <t>Mohair</t>
  </si>
  <si>
    <t>White</t>
  </si>
  <si>
    <t>58 inches</t>
  </si>
  <si>
    <t>JJ</t>
  </si>
  <si>
    <t>litres</t>
  </si>
  <si>
    <t>Bulgarian</t>
  </si>
  <si>
    <t>Aland Islands</t>
  </si>
  <si>
    <t>battery_type_cr123a</t>
  </si>
  <si>
    <t>A_FOOD_CAKEDECOR</t>
  </si>
  <si>
    <t>Patent Leather</t>
  </si>
  <si>
    <t>Yellow</t>
  </si>
  <si>
    <t>60 inches</t>
  </si>
  <si>
    <t>K</t>
  </si>
  <si>
    <t>centiliters</t>
  </si>
  <si>
    <t>Polish</t>
  </si>
  <si>
    <t>Azerbaijan</t>
  </si>
  <si>
    <t>LR44</t>
  </si>
  <si>
    <t>A_FOOD_CANFRUIT</t>
  </si>
  <si>
    <t>Rubber</t>
  </si>
  <si>
    <t>KK</t>
  </si>
  <si>
    <t>liter</t>
  </si>
  <si>
    <t>Romanian</t>
  </si>
  <si>
    <t>Bosnia and Herzegovina</t>
  </si>
  <si>
    <t>12v Battery</t>
  </si>
  <si>
    <t>A_FOOD_CEREALBARS</t>
  </si>
  <si>
    <t>Satin</t>
  </si>
  <si>
    <t>GG</t>
  </si>
  <si>
    <t>quarts</t>
  </si>
  <si>
    <t>Barbados</t>
  </si>
  <si>
    <t>battery_type_9v</t>
  </si>
  <si>
    <t>A_FOOD_CEREALCHOCBARS</t>
  </si>
  <si>
    <t>Sequined</t>
  </si>
  <si>
    <t>Czech</t>
  </si>
  <si>
    <t>Bangladesh</t>
  </si>
  <si>
    <t>A_FOOD_CHOCEREAL</t>
  </si>
  <si>
    <t>Silk</t>
  </si>
  <si>
    <t>imperial_gallons</t>
  </si>
  <si>
    <t>Latvian</t>
  </si>
  <si>
    <t>Belgium</t>
  </si>
  <si>
    <t>A_FOOD_CNDY</t>
  </si>
  <si>
    <t>Smooth Leather</t>
  </si>
  <si>
    <t>Burkina Faso</t>
  </si>
  <si>
    <t>A_FOOD_COFFEE</t>
  </si>
  <si>
    <t>Suede</t>
  </si>
  <si>
    <t>cubic_feet</t>
  </si>
  <si>
    <t>Bulgaria</t>
  </si>
  <si>
    <t>A_FOOD_DAIRY</t>
  </si>
  <si>
    <t>Synthetic</t>
  </si>
  <si>
    <t>microliters</t>
  </si>
  <si>
    <t>Bahrain</t>
  </si>
  <si>
    <t>A_FOOD_DESSERT</t>
  </si>
  <si>
    <t>Velvet</t>
  </si>
  <si>
    <t>cubic-m</t>
  </si>
  <si>
    <t>Burundi</t>
  </si>
  <si>
    <t>A_FOOD_DRIEDFRUIT</t>
  </si>
  <si>
    <t>Wool</t>
  </si>
  <si>
    <t>l</t>
  </si>
  <si>
    <t>Benin</t>
  </si>
  <si>
    <t>A_FOOD_FLOUR</t>
  </si>
  <si>
    <t>deciliters</t>
  </si>
  <si>
    <t>Bermuda</t>
  </si>
  <si>
    <t>A_FOOD_GEN</t>
  </si>
  <si>
    <t>cubic_meters</t>
  </si>
  <si>
    <t>Brunei</t>
  </si>
  <si>
    <t>A_FOOD_MEATCHICKEN</t>
  </si>
  <si>
    <t>cubic_centimeters</t>
  </si>
  <si>
    <t>Bolivia</t>
  </si>
  <si>
    <t>A_FOOD_MISCBEVERAGE</t>
  </si>
  <si>
    <t>cubic-cm</t>
  </si>
  <si>
    <t>Brazil</t>
  </si>
  <si>
    <t>A_FOOD_NAAN</t>
  </si>
  <si>
    <t>picoliters</t>
  </si>
  <si>
    <t>Bahamas</t>
  </si>
  <si>
    <t>A_FOOD_NCARBWTR</t>
  </si>
  <si>
    <t>Bhutan</t>
  </si>
  <si>
    <t>A_FOOD_OIL</t>
  </si>
  <si>
    <t>Bouvet Island</t>
  </si>
  <si>
    <t>A_FOOD_PASTANOODLE</t>
  </si>
  <si>
    <t>Botswana</t>
  </si>
  <si>
    <t>A_FOOD_PASTRYCASE</t>
  </si>
  <si>
    <t>nanoliters</t>
  </si>
  <si>
    <t>Belarus</t>
  </si>
  <si>
    <t>A_FOOD_PETFOOD</t>
  </si>
  <si>
    <t>Belize</t>
  </si>
  <si>
    <t>A_FOOD_PLAINBISCUIT</t>
  </si>
  <si>
    <t>cid</t>
  </si>
  <si>
    <t>Canada</t>
  </si>
  <si>
    <t>A_FOOD_PLAINCRACKER</t>
  </si>
  <si>
    <t>Cocos (Keeling) Islands</t>
  </si>
  <si>
    <t>A_FOOD_PLAINNUT</t>
  </si>
  <si>
    <t>Democratic Republic of the Congo</t>
  </si>
  <si>
    <t>A_FOOD_RICE</t>
  </si>
  <si>
    <t>Central African Republic</t>
  </si>
  <si>
    <t>A_FOOD_SEASONINGS</t>
  </si>
  <si>
    <t>Republic of the Congo</t>
  </si>
  <si>
    <t>A_FOOD_SNACK</t>
  </si>
  <si>
    <t>Switzerland</t>
  </si>
  <si>
    <t>A_FOOD_SODAJUICE</t>
  </si>
  <si>
    <t>Ivory Coast</t>
  </si>
  <si>
    <t>A_FOOD_SPREAD</t>
  </si>
  <si>
    <t>Cook Islands</t>
  </si>
  <si>
    <t>A_FOOD_SWEETNER</t>
  </si>
  <si>
    <t>Chile</t>
  </si>
  <si>
    <t>A_FOOD_TEA</t>
  </si>
  <si>
    <t>Cameroon</t>
  </si>
  <si>
    <t>A_FOOD_VEGETABLE</t>
  </si>
  <si>
    <t>China</t>
  </si>
  <si>
    <t>Colombia</t>
  </si>
  <si>
    <t>A_GEN_STANDARD</t>
  </si>
  <si>
    <t>Costa Rica</t>
  </si>
  <si>
    <t>A_HLTH_NUTRITIONBAR</t>
  </si>
  <si>
    <t>Cuba</t>
  </si>
  <si>
    <t>A_HLTH_NUTRITIONDRINK</t>
  </si>
  <si>
    <t>Cape Verde</t>
  </si>
  <si>
    <t>A_HLTH_PILLCAPSULETABLET</t>
  </si>
  <si>
    <t>Christmas Island</t>
  </si>
  <si>
    <t>A_HLTH_SMOKINGCESSATION</t>
  </si>
  <si>
    <t>Cyprus</t>
  </si>
  <si>
    <t>A_HLTH_SMOKINGGUM</t>
  </si>
  <si>
    <t>Czech Republic</t>
  </si>
  <si>
    <t>A_HLTH_VITAMINS</t>
  </si>
  <si>
    <t>Germany</t>
  </si>
  <si>
    <t>A_HPC_CONTRACEPTIVE</t>
  </si>
  <si>
    <t>Djibouti</t>
  </si>
  <si>
    <t>A_HPC_DIETARYSUPPL</t>
  </si>
  <si>
    <t>Denmark</t>
  </si>
  <si>
    <t>A_HPC_INCONTINENCE</t>
  </si>
  <si>
    <t>Dominica</t>
  </si>
  <si>
    <t>A_HPC_MEDICINE</t>
  </si>
  <si>
    <t>Dominican Republic</t>
  </si>
  <si>
    <t>A_HPC_SANITARYPRODUCTS</t>
  </si>
  <si>
    <t>Algeria</t>
  </si>
  <si>
    <t>A_HPC_WALKINGSTICK</t>
  </si>
  <si>
    <t>Ecuador</t>
  </si>
  <si>
    <t>A_OUTDOOR_FERTILIZER</t>
  </si>
  <si>
    <t>Estonia</t>
  </si>
  <si>
    <t>A_OUTDOOR_LAWNCONTROL</t>
  </si>
  <si>
    <t>Egypt</t>
  </si>
  <si>
    <t>A_OUTDOOR_PLANTFOOD</t>
  </si>
  <si>
    <t>Western Sahara</t>
  </si>
  <si>
    <t>A_OUTDOOR_PLANTS</t>
  </si>
  <si>
    <t>Eritrea</t>
  </si>
  <si>
    <t>A_OUTDOOR_SEEDS</t>
  </si>
  <si>
    <t>Spain</t>
  </si>
  <si>
    <t>A_BOOK_ADULT</t>
  </si>
  <si>
    <t>Ethiopia</t>
  </si>
  <si>
    <t>Finland</t>
  </si>
  <si>
    <t>Fiji</t>
  </si>
  <si>
    <t>Falkland Islands</t>
  </si>
  <si>
    <t>Micronesia</t>
  </si>
  <si>
    <t>Faroe Islands</t>
  </si>
  <si>
    <t>France</t>
  </si>
  <si>
    <t>Gabon</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</si>
  <si>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</si>
  <si>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</si>
  <si>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</si>
  <si>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</si>
  <si>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</si>
  <si>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</si>
  <si>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</si>
  <si>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</si>
  <si>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</si>
  <si>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</si>
  <si>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</si>
  <si>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</si>
  <si>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</si>
  <si>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</si>
  <si>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</si>
  <si>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</si>
  <si>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</si>
  <si>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</si>
  <si>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</si>
  <si>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</si>
  <si>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</si>
  <si>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</si>
  <si>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Hungary</t>
  </si>
  <si>
    <t>Canary Islands</t>
  </si>
  <si>
    <t>Indonesia</t>
  </si>
  <si>
    <t>Ireland</t>
  </si>
  <si>
    <t>Israel</t>
  </si>
  <si>
    <t>Isle of Man</t>
  </si>
  <si>
    <t>India</t>
  </si>
  <si>
    <t>British Indian Ocean Territory</t>
  </si>
  <si>
    <t>Iraq</t>
  </si>
  <si>
    <t>Iran</t>
  </si>
  <si>
    <t>Iceland</t>
  </si>
  <si>
    <t>Italy</t>
  </si>
  <si>
    <t>Jersey</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</si>
  <si>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</si>
  <si>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</si>
  <si>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</si>
  <si>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</si>
  <si>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</si>
  <si>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</si>
  <si>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</si>
  <si>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</si>
  <si>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</si>
  <si>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</si>
  <si>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</si>
  <si>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</si>
  <si>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</si>
  <si>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</si>
  <si>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</si>
  <si>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</si>
  <si>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</si>
  <si>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</si>
  <si>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</si>
  <si>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</si>
  <si>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</si>
  <si>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</si>
  <si>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</si>
  <si>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</si>
  <si>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</si>
  <si>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</si>
  <si>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</si>
  <si>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</si>
  <si>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</si>
  <si>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</si>
  <si>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</si>
  <si>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</si>
  <si>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</si>
  <si>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</si>
  <si>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</si>
  <si>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</si>
  <si>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</si>
  <si>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</si>
  <si>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</si>
  <si>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</si>
  <si>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</si>
  <si>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</si>
  <si>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</si>
  <si>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</si>
  <si>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</si>
  <si>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</si>
  <si>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</si>
  <si>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</si>
  <si>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</si>
  <si>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</si>
  <si>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</si>
  <si>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</si>
  <si>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</si>
  <si>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</si>
  <si>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</si>
  <si>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</si>
  <si>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</si>
  <si>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</si>
  <si>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</si>
  <si>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</si>
  <si>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</si>
  <si>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</si>
  <si>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</si>
  <si>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</si>
  <si>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</si>
  <si>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</si>
  <si>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</si>
  <si>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</si>
  <si>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Puerto Rico</t>
  </si>
  <si>
    <t>Palestinian Territory</t>
  </si>
  <si>
    <t>Portugal</t>
  </si>
  <si>
    <t>Palau</t>
  </si>
  <si>
    <t>Paraguay</t>
  </si>
  <si>
    <t>Qatar</t>
  </si>
  <si>
    <t>Reunion</t>
  </si>
  <si>
    <t>Romania</t>
  </si>
  <si>
    <t>Serbia</t>
  </si>
  <si>
    <t>Russia</t>
  </si>
  <si>
    <t>Rwanda</t>
  </si>
  <si>
    <t>Saudi Arabia</t>
  </si>
  <si>
    <t>Solomon Islands</t>
  </si>
  <si>
    <t>Seychelles</t>
  </si>
  <si>
    <t>Sudan</t>
  </si>
  <si>
    <t>Sweden</t>
  </si>
  <si>
    <t>Singapore</t>
  </si>
  <si>
    <t>Saint Helena</t>
  </si>
  <si>
    <t>Slovenia</t>
  </si>
  <si>
    <t>Svalbard</t>
  </si>
  <si>
    <t>Slovakia</t>
  </si>
  <si>
    <t>Sierra Leone</t>
  </si>
  <si>
    <t>San Marino</t>
  </si>
  <si>
    <t>Senegal</t>
  </si>
  <si>
    <t>Somalia</t>
  </si>
  <si>
    <t>Suriname</t>
  </si>
  <si>
    <t>Sao Tome And Principe</t>
  </si>
  <si>
    <t>El Salvador</t>
  </si>
  <si>
    <t>Saint-Martin</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</si>
  <si>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</si>
  <si>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</si>
  <si>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</si>
  <si>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</si>
  <si>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</si>
  <si>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</si>
  <si>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</si>
  <si>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</si>
  <si>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</si>
  <si>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</si>
  <si>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</si>
  <si>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</si>
  <si>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</si>
  <si>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</si>
  <si>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</si>
  <si>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</si>
  <si>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t>
  </si>
  <si>
    <t>Tanzania</t>
  </si>
  <si>
    <t>Ukraine</t>
  </si>
  <si>
    <t>Uganda</t>
  </si>
  <si>
    <t>United Kingdom</t>
  </si>
  <si>
    <t>US Minor Outlying Islands</t>
  </si>
  <si>
    <t>United States</t>
  </si>
  <si>
    <t>Uruguay</t>
  </si>
  <si>
    <t>Uzbekistan</t>
  </si>
  <si>
    <t>Holy See (Vatican City)</t>
  </si>
  <si>
    <t>Saint Vincent And The Grenadines</t>
  </si>
  <si>
    <t>Venezuela</t>
  </si>
  <si>
    <t>British Virgin Islands</t>
  </si>
  <si>
    <t>US Virgin Islands</t>
  </si>
  <si>
    <t>Vietnam</t>
  </si>
  <si>
    <t>Vanuatu</t>
  </si>
  <si>
    <t>Wallis and Futuna</t>
  </si>
  <si>
    <t>Samoa</t>
  </si>
  <si>
    <t>Yemen</t>
  </si>
  <si>
    <t>Mayotte</t>
  </si>
  <si>
    <t>South Africa</t>
  </si>
  <si>
    <t>Zambia</t>
  </si>
  <si>
    <t>Zaire</t>
  </si>
  <si>
    <t>Zimbabwe</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</si>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</sst>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3" formatCode="_ * #,##0.00_ ;_ * \-#,##0.00_ ;_ *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DengXian"/>
      <charset val="134"/>
      <scheme val="minor"/>
    </font>
    <font>
      <sz val="11"/>
      <color indexed="8"/>
      <name val="Calibri"/>
      <charset val="134"/>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sz val="11"/>
      <color theme="0"/>
      <name val="DengXian"/>
      <charset val="0"/>
      <scheme val="minor"/>
    </font>
    <font>
      <sz val="11"/>
      <color theme="1"/>
      <name val="DengXian"/>
      <charset val="0"/>
      <scheme val="minor"/>
    </font>
    <font>
      <b/>
      <sz val="15"/>
      <color theme="3"/>
      <name val="DengXian"/>
      <charset val="134"/>
      <scheme val="minor"/>
    </font>
    <font>
      <b/>
      <sz val="11"/>
      <color theme="3"/>
      <name val="DengXian"/>
      <charset val="134"/>
      <scheme val="minor"/>
    </font>
    <font>
      <sz val="11"/>
      <color rgb="FF9C0006"/>
      <name val="DengXian"/>
      <charset val="0"/>
      <scheme val="minor"/>
    </font>
    <font>
      <sz val="11"/>
      <color rgb="FF9C6500"/>
      <name val="DengXian"/>
      <charset val="0"/>
      <scheme val="minor"/>
    </font>
    <font>
      <b/>
      <sz val="11"/>
      <color theme="1"/>
      <name val="DengXian"/>
      <charset val="0"/>
      <scheme val="minor"/>
    </font>
    <font>
      <sz val="11"/>
      <color rgb="FF3F3F76"/>
      <name val="DengXian"/>
      <charset val="0"/>
      <scheme val="minor"/>
    </font>
    <font>
      <u/>
      <sz val="11"/>
      <color rgb="FF0000FF"/>
      <name val="DengXian"/>
      <charset val="0"/>
      <scheme val="minor"/>
    </font>
    <font>
      <b/>
      <sz val="11"/>
      <color rgb="FFFA7D00"/>
      <name val="DengXian"/>
      <charset val="0"/>
      <scheme val="minor"/>
    </font>
    <font>
      <b/>
      <sz val="18"/>
      <color theme="3"/>
      <name val="DengXian"/>
      <charset val="134"/>
      <scheme val="minor"/>
    </font>
    <font>
      <b/>
      <sz val="11"/>
      <color rgb="FFFFFFFF"/>
      <name val="DengXian"/>
      <charset val="0"/>
      <scheme val="minor"/>
    </font>
    <font>
      <sz val="11"/>
      <color rgb="FF006100"/>
      <name val="DengXian"/>
      <charset val="0"/>
      <scheme val="minor"/>
    </font>
    <font>
      <sz val="11"/>
      <color rgb="FFFA7D00"/>
      <name val="DengXian"/>
      <charset val="0"/>
      <scheme val="minor"/>
    </font>
    <font>
      <i/>
      <sz val="11"/>
      <color rgb="FF7F7F7F"/>
      <name val="DengXian"/>
      <charset val="0"/>
      <scheme val="minor"/>
    </font>
    <font>
      <u/>
      <sz val="11"/>
      <color rgb="FF800080"/>
      <name val="DengXian"/>
      <charset val="0"/>
      <scheme val="minor"/>
    </font>
    <font>
      <b/>
      <sz val="11"/>
      <color rgb="FF3F3F3F"/>
      <name val="DengXian"/>
      <charset val="0"/>
      <scheme val="minor"/>
    </font>
    <font>
      <b/>
      <sz val="13"/>
      <color theme="3"/>
      <name val="DengXian"/>
      <charset val="134"/>
      <scheme val="minor"/>
    </font>
    <font>
      <sz val="11"/>
      <color rgb="FFFF0000"/>
      <name val="DengXian"/>
      <charset val="0"/>
      <scheme val="minor"/>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bgColor indexed="64"/>
      </patternFill>
    </fill>
    <fill>
      <patternFill patternType="solid">
        <fgColor theme="9"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rgb="FFFFEB9C"/>
        <bgColor indexed="64"/>
      </patternFill>
    </fill>
    <fill>
      <patternFill patternType="solid">
        <fgColor theme="6" tint="0.599993896298105"/>
        <bgColor indexed="64"/>
      </patternFill>
    </fill>
    <fill>
      <patternFill patternType="solid">
        <fgColor theme="8"/>
        <bgColor indexed="64"/>
      </patternFill>
    </fill>
    <fill>
      <patternFill patternType="solid">
        <fgColor theme="6"/>
        <bgColor indexed="64"/>
      </patternFill>
    </fill>
    <fill>
      <patternFill patternType="solid">
        <fgColor theme="5"/>
        <bgColor indexed="64"/>
      </patternFill>
    </fill>
    <fill>
      <patternFill patternType="solid">
        <fgColor rgb="FFFFCC99"/>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4"/>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rgb="FFF2F2F2"/>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rgb="FFC6EFCE"/>
        <bgColor indexed="64"/>
      </patternFill>
    </fill>
    <fill>
      <patternFill patternType="solid">
        <fgColor theme="9"/>
        <bgColor indexed="64"/>
      </patternFill>
    </fill>
    <fill>
      <patternFill patternType="solid">
        <fgColor theme="7" tint="0.799981688894314"/>
        <bgColor indexed="64"/>
      </patternFill>
    </fill>
    <fill>
      <patternFill patternType="solid">
        <fgColor theme="5" tint="0.799981688894314"/>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62">
    <xf numFmtId="0" fontId="29" fillId="0" borderId="0">
      <alignment vertical="center"/>
    </xf>
    <xf numFmtId="42" fontId="29" fillId="0" borderId="0" applyFont="0" applyFill="0" applyBorder="0" applyAlignment="0" applyProtection="0">
      <alignment vertical="center"/>
    </xf>
    <xf numFmtId="0" fontId="31" fillId="51" borderId="0" applyNumberFormat="0" applyBorder="0" applyAlignment="0" applyProtection="0">
      <alignment vertical="center"/>
    </xf>
    <xf numFmtId="0" fontId="37" fillId="43" borderId="18" applyNumberFormat="0" applyAlignment="0" applyProtection="0">
      <alignment vertical="center"/>
    </xf>
    <xf numFmtId="44" fontId="29" fillId="0" borderId="0" applyFont="0" applyFill="0" applyBorder="0" applyAlignment="0" applyProtection="0">
      <alignment vertical="center"/>
    </xf>
    <xf numFmtId="0" fontId="26" fillId="0" borderId="0" applyNumberFormat="0" applyFill="0" applyBorder="0" applyAlignment="0" applyProtection="0"/>
    <xf numFmtId="41" fontId="29" fillId="0" borderId="0" applyFont="0" applyFill="0" applyBorder="0" applyAlignment="0" applyProtection="0">
      <alignment vertical="center"/>
    </xf>
    <xf numFmtId="0" fontId="31" fillId="39" borderId="0" applyNumberFormat="0" applyBorder="0" applyAlignment="0" applyProtection="0">
      <alignment vertical="center"/>
    </xf>
    <xf numFmtId="0" fontId="34" fillId="35" borderId="0" applyNumberFormat="0" applyBorder="0" applyAlignment="0" applyProtection="0">
      <alignment vertical="center"/>
    </xf>
    <xf numFmtId="43" fontId="29" fillId="0" borderId="0" applyFont="0" applyFill="0" applyBorder="0" applyAlignment="0" applyProtection="0">
      <alignment vertical="center"/>
    </xf>
    <xf numFmtId="0" fontId="30" fillId="47" borderId="0" applyNumberFormat="0" applyBorder="0" applyAlignment="0" applyProtection="0">
      <alignment vertical="center"/>
    </xf>
    <xf numFmtId="0" fontId="38" fillId="0" borderId="0" applyNumberFormat="0" applyFill="0" applyBorder="0" applyAlignment="0" applyProtection="0">
      <alignment vertical="center"/>
    </xf>
    <xf numFmtId="9" fontId="29" fillId="0" borderId="0" applyFont="0" applyFill="0" applyBorder="0" applyAlignment="0" applyProtection="0">
      <alignment vertical="center"/>
    </xf>
    <xf numFmtId="44" fontId="24" fillId="0" borderId="0" applyFont="0" applyFill="0" applyBorder="0" applyAlignment="0" applyProtection="0"/>
    <xf numFmtId="0" fontId="45" fillId="0" borderId="0" applyNumberFormat="0" applyFill="0" applyBorder="0" applyAlignment="0" applyProtection="0">
      <alignment vertical="center"/>
    </xf>
    <xf numFmtId="0" fontId="29" fillId="34" borderId="16" applyNumberFormat="0" applyFont="0" applyAlignment="0" applyProtection="0">
      <alignment vertical="center"/>
    </xf>
    <xf numFmtId="0" fontId="30" fillId="50" borderId="0" applyNumberFormat="0" applyBorder="0" applyAlignment="0" applyProtection="0">
      <alignment vertical="center"/>
    </xf>
    <xf numFmtId="0" fontId="33"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32" fillId="0" borderId="15" applyNumberFormat="0" applyFill="0" applyAlignment="0" applyProtection="0">
      <alignment vertical="center"/>
    </xf>
    <xf numFmtId="0" fontId="47" fillId="0" borderId="15" applyNumberFormat="0" applyFill="0" applyAlignment="0" applyProtection="0">
      <alignment vertical="center"/>
    </xf>
    <xf numFmtId="0" fontId="30" fillId="55" borderId="0" applyNumberFormat="0" applyBorder="0" applyAlignment="0" applyProtection="0">
      <alignment vertical="center"/>
    </xf>
    <xf numFmtId="0" fontId="33" fillId="0" borderId="19" applyNumberFormat="0" applyFill="0" applyAlignment="0" applyProtection="0">
      <alignment vertical="center"/>
    </xf>
    <xf numFmtId="0" fontId="30" fillId="54" borderId="0" applyNumberFormat="0" applyBorder="0" applyAlignment="0" applyProtection="0">
      <alignment vertical="center"/>
    </xf>
    <xf numFmtId="0" fontId="46" fillId="49" borderId="22" applyNumberFormat="0" applyAlignment="0" applyProtection="0">
      <alignment vertical="center"/>
    </xf>
    <xf numFmtId="0" fontId="39" fillId="49" borderId="18" applyNumberFormat="0" applyAlignment="0" applyProtection="0">
      <alignment vertical="center"/>
    </xf>
    <xf numFmtId="0" fontId="24" fillId="0" borderId="0"/>
    <xf numFmtId="0" fontId="41" fillId="53" borderId="20" applyNumberFormat="0" applyAlignment="0" applyProtection="0">
      <alignment vertical="center"/>
    </xf>
    <xf numFmtId="42" fontId="24" fillId="0" borderId="0" applyFont="0" applyFill="0" applyBorder="0" applyAlignment="0" applyProtection="0"/>
    <xf numFmtId="0" fontId="31" fillId="33" borderId="0" applyNumberFormat="0" applyBorder="0" applyAlignment="0" applyProtection="0">
      <alignment vertical="center"/>
    </xf>
    <xf numFmtId="0" fontId="30" fillId="42" borderId="0" applyNumberFormat="0" applyBorder="0" applyAlignment="0" applyProtection="0">
      <alignment vertical="center"/>
    </xf>
    <xf numFmtId="0" fontId="43" fillId="0" borderId="21" applyNumberFormat="0" applyFill="0" applyAlignment="0" applyProtection="0">
      <alignment vertical="center"/>
    </xf>
    <xf numFmtId="0" fontId="36" fillId="0" borderId="17" applyNumberFormat="0" applyFill="0" applyAlignment="0" applyProtection="0">
      <alignment vertical="center"/>
    </xf>
    <xf numFmtId="0" fontId="42" fillId="59" borderId="0" applyNumberFormat="0" applyBorder="0" applyAlignment="0" applyProtection="0">
      <alignment vertical="center"/>
    </xf>
    <xf numFmtId="0" fontId="35" fillId="38" borderId="0" applyNumberFormat="0" applyBorder="0" applyAlignment="0" applyProtection="0">
      <alignment vertical="center"/>
    </xf>
    <xf numFmtId="0" fontId="31" fillId="48" borderId="0" applyNumberFormat="0" applyBorder="0" applyAlignment="0" applyProtection="0">
      <alignment vertical="center"/>
    </xf>
    <xf numFmtId="0" fontId="30" fillId="46" borderId="0" applyNumberFormat="0" applyBorder="0" applyAlignment="0" applyProtection="0">
      <alignment vertical="center"/>
    </xf>
    <xf numFmtId="0" fontId="31" fillId="45" borderId="0" applyNumberFormat="0" applyBorder="0" applyAlignment="0" applyProtection="0">
      <alignment vertical="center"/>
    </xf>
    <xf numFmtId="0" fontId="31" fillId="44" borderId="0" applyNumberFormat="0" applyBorder="0" applyAlignment="0" applyProtection="0">
      <alignment vertical="center"/>
    </xf>
    <xf numFmtId="0" fontId="31" fillId="62" borderId="0" applyNumberFormat="0" applyBorder="0" applyAlignment="0" applyProtection="0">
      <alignment vertical="center"/>
    </xf>
    <xf numFmtId="0" fontId="31" fillId="52" borderId="0" applyNumberFormat="0" applyBorder="0" applyAlignment="0" applyProtection="0">
      <alignment vertical="center"/>
    </xf>
    <xf numFmtId="0" fontId="30" fillId="41" borderId="0" applyNumberFormat="0" applyBorder="0" applyAlignment="0" applyProtection="0">
      <alignment vertical="center"/>
    </xf>
    <xf numFmtId="0" fontId="30" fillId="32" borderId="0" applyNumberFormat="0" applyBorder="0" applyAlignment="0" applyProtection="0">
      <alignment vertical="center"/>
    </xf>
    <xf numFmtId="0" fontId="31" fillId="61" borderId="0" applyNumberFormat="0" applyBorder="0" applyAlignment="0" applyProtection="0">
      <alignment vertical="center"/>
    </xf>
    <xf numFmtId="0" fontId="24" fillId="0" borderId="0"/>
    <xf numFmtId="0" fontId="31" fillId="37" borderId="0" applyNumberFormat="0" applyBorder="0" applyAlignment="0" applyProtection="0">
      <alignment vertical="center"/>
    </xf>
    <xf numFmtId="0" fontId="30" fillId="40" borderId="0" applyNumberFormat="0" applyBorder="0" applyAlignment="0" applyProtection="0">
      <alignment vertical="center"/>
    </xf>
    <xf numFmtId="0" fontId="15" fillId="0" borderId="0"/>
    <xf numFmtId="0" fontId="31" fillId="58" borderId="0" applyNumberFormat="0" applyBorder="0" applyAlignment="0" applyProtection="0">
      <alignment vertical="center"/>
    </xf>
    <xf numFmtId="0" fontId="30" fillId="57" borderId="0" applyNumberFormat="0" applyBorder="0" applyAlignment="0" applyProtection="0">
      <alignment vertical="center"/>
    </xf>
    <xf numFmtId="0" fontId="30" fillId="60" borderId="0" applyNumberFormat="0" applyBorder="0" applyAlignment="0" applyProtection="0">
      <alignment vertical="center"/>
    </xf>
    <xf numFmtId="0" fontId="31" fillId="36" borderId="0" applyNumberFormat="0" applyBorder="0" applyAlignment="0" applyProtection="0">
      <alignment vertical="center"/>
    </xf>
    <xf numFmtId="0" fontId="30" fillId="56" borderId="0" applyNumberFormat="0" applyBorder="0" applyAlignment="0" applyProtection="0">
      <alignment vertical="center"/>
    </xf>
    <xf numFmtId="0" fontId="0" fillId="0" borderId="0"/>
    <xf numFmtId="9" fontId="24" fillId="0" borderId="0" applyFont="0" applyFill="0" applyBorder="0" applyAlignment="0" applyProtection="0"/>
    <xf numFmtId="41"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0" fontId="8"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2" fillId="0" borderId="0" xfId="55" applyFont="1" applyFill="1" applyAlignment="1"/>
    <xf numFmtId="0" fontId="1" fillId="2" borderId="0" xfId="55" applyFont="1" applyFill="1" applyBorder="1" applyAlignment="1">
      <alignment horizontal="left" vertical="center"/>
    </xf>
    <xf numFmtId="0" fontId="3" fillId="2" borderId="1" xfId="55" applyFont="1" applyFill="1" applyBorder="1" applyAlignment="1">
      <alignment horizontal="left" vertical="center"/>
    </xf>
    <xf numFmtId="0" fontId="2" fillId="0" borderId="0" xfId="55" applyFont="1" applyFill="1" applyAlignment="1"/>
    <xf numFmtId="0" fontId="4" fillId="0" borderId="0" xfId="0" applyFont="1" applyFill="1" applyAlignment="1">
      <alignment vertical="center"/>
    </xf>
    <xf numFmtId="49" fontId="4" fillId="0" borderId="0" xfId="0" applyNumberFormat="1" applyFont="1" applyFill="1" applyAlignment="1"/>
    <xf numFmtId="177" fontId="5" fillId="0" borderId="0" xfId="0" applyNumberFormat="1" applyFont="1" applyAlignment="1">
      <alignment horizontal="left" vertical="center"/>
    </xf>
    <xf numFmtId="49" fontId="2" fillId="0" borderId="0" xfId="55" applyNumberFormat="1" applyFont="1" applyFill="1" applyAlignment="1"/>
    <xf numFmtId="0" fontId="1" fillId="10" borderId="0" xfId="55" applyFont="1" applyFill="1" applyBorder="1" applyAlignment="1">
      <alignment horizontal="left" vertical="center"/>
    </xf>
    <xf numFmtId="0" fontId="3" fillId="10" borderId="1" xfId="55" applyFont="1" applyFill="1" applyBorder="1" applyAlignment="1">
      <alignment horizontal="left" vertical="center"/>
    </xf>
    <xf numFmtId="0" fontId="4" fillId="0" borderId="0" xfId="0" applyFont="1" applyFill="1" applyAlignment="1"/>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3" fillId="3" borderId="1" xfId="55" applyFont="1" applyFill="1" applyBorder="1" applyAlignment="1">
      <alignment horizontal="left" vertical="center"/>
    </xf>
    <xf numFmtId="0" fontId="3" fillId="4" borderId="1" xfId="55" applyFont="1" applyFill="1" applyBorder="1" applyAlignment="1">
      <alignment horizontal="left" vertical="center"/>
    </xf>
    <xf numFmtId="0" fontId="1" fillId="11" borderId="0" xfId="55" applyFont="1" applyFill="1" applyBorder="1" applyAlignment="1">
      <alignment horizontal="left" vertical="center"/>
    </xf>
    <xf numFmtId="0" fontId="3" fillId="11" borderId="1" xfId="55" applyFont="1" applyFill="1" applyBorder="1" applyAlignment="1">
      <alignment horizontal="left" vertical="center"/>
    </xf>
    <xf numFmtId="0" fontId="1" fillId="5" borderId="0" xfId="55" applyFont="1" applyFill="1" applyBorder="1" applyAlignment="1">
      <alignment horizontal="left" vertical="center"/>
    </xf>
    <xf numFmtId="0" fontId="1" fillId="6" borderId="0" xfId="55" applyFont="1" applyFill="1" applyBorder="1" applyAlignment="1">
      <alignment horizontal="left" vertical="center"/>
    </xf>
    <xf numFmtId="0" fontId="3" fillId="5" borderId="1" xfId="55" applyFont="1" applyFill="1" applyBorder="1" applyAlignment="1">
      <alignment horizontal="left" vertical="center"/>
    </xf>
    <xf numFmtId="0" fontId="3" fillId="6" borderId="1" xfId="55" applyFont="1" applyFill="1" applyBorder="1" applyAlignment="1">
      <alignment horizontal="left" vertical="center"/>
    </xf>
    <xf numFmtId="0" fontId="1" fillId="7" borderId="0" xfId="55" applyFont="1" applyFill="1" applyBorder="1" applyAlignment="1">
      <alignment horizontal="left" vertical="center"/>
    </xf>
    <xf numFmtId="0" fontId="3" fillId="7" borderId="1" xfId="55" applyFont="1" applyFill="1" applyBorder="1" applyAlignment="1">
      <alignment horizontal="left" vertical="center"/>
    </xf>
    <xf numFmtId="0" fontId="1" fillId="8" borderId="0" xfId="55" applyFont="1" applyFill="1" applyBorder="1" applyAlignment="1">
      <alignment horizontal="left" vertical="center"/>
    </xf>
    <xf numFmtId="0" fontId="3" fillId="8" borderId="1" xfId="55" applyFont="1" applyFill="1" applyBorder="1" applyAlignment="1">
      <alignment horizontal="left" vertical="center"/>
    </xf>
    <xf numFmtId="0" fontId="1" fillId="9" borderId="0" xfId="55" applyFont="1" applyFill="1" applyBorder="1" applyAlignment="1">
      <alignment horizontal="left" vertical="center"/>
    </xf>
    <xf numFmtId="0" fontId="3" fillId="9" borderId="1" xfId="55" applyFont="1" applyFill="1" applyBorder="1" applyAlignment="1">
      <alignment horizontal="left" vertical="center"/>
    </xf>
    <xf numFmtId="0" fontId="6"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7"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5"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10" borderId="0" xfId="46" applyNumberFormat="1" applyFont="1" applyFill="1" applyAlignment="1"/>
    <xf numFmtId="0" fontId="10" fillId="10" borderId="0" xfId="55" applyFont="1" applyFill="1"/>
    <xf numFmtId="0" fontId="10" fillId="0" borderId="0" xfId="55" applyFont="1"/>
    <xf numFmtId="0" fontId="11" fillId="16" borderId="3" xfId="55"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4" xfId="46" applyFont="1" applyFill="1" applyBorder="1" applyAlignment="1">
      <alignment horizontal="left" vertical="top"/>
    </xf>
    <xf numFmtId="0" fontId="11" fillId="16" borderId="3"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5"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5" xfId="46" applyFont="1" applyFill="1" applyBorder="1" applyAlignment="1">
      <alignment vertical="top" wrapText="1"/>
    </xf>
    <xf numFmtId="49" fontId="8" fillId="14" borderId="0" xfId="46" applyNumberFormat="1" applyFont="1" applyFill="1" applyAlignment="1">
      <alignment vertical="top" wrapText="1"/>
    </xf>
    <xf numFmtId="0" fontId="11" fillId="16" borderId="6" xfId="46" applyFont="1" applyFill="1" applyBorder="1" applyAlignment="1">
      <alignment vertical="top" wrapText="1"/>
    </xf>
    <xf numFmtId="0" fontId="11" fillId="16" borderId="5" xfId="46" applyFont="1" applyFill="1" applyBorder="1" applyAlignment="1">
      <alignment vertical="top" wrapText="1"/>
    </xf>
    <xf numFmtId="0" fontId="8" fillId="16" borderId="5" xfId="46" applyFont="1" applyFill="1" applyBorder="1" applyAlignment="1">
      <alignment wrapText="1"/>
    </xf>
    <xf numFmtId="0" fontId="8" fillId="16" borderId="7"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4"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8" xfId="46" applyFont="1" applyFill="1" applyBorder="1" applyAlignment="1">
      <alignment horizontal="left" vertical="top"/>
    </xf>
    <xf numFmtId="49" fontId="11" fillId="26" borderId="1" xfId="60" applyNumberFormat="1" applyFont="1" applyFill="1" applyBorder="1" applyAlignment="1" applyProtection="1">
      <protection locked="0"/>
    </xf>
    <xf numFmtId="0" fontId="11" fillId="8"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7" borderId="0" xfId="49" applyFill="1" applyBorder="1"/>
    <xf numFmtId="0" fontId="15" fillId="0" borderId="9" xfId="49" applyBorder="1" applyAlignment="1">
      <alignment horizontal="left"/>
    </xf>
    <xf numFmtId="0" fontId="15" fillId="0" borderId="0" xfId="49"/>
    <xf numFmtId="0" fontId="16" fillId="28" borderId="10" xfId="49" applyFont="1" applyFill="1" applyBorder="1" applyAlignment="1">
      <alignment vertical="center" wrapText="1"/>
    </xf>
    <xf numFmtId="0" fontId="15" fillId="0" borderId="11" xfId="49" applyBorder="1" applyAlignment="1">
      <alignment horizontal="left"/>
    </xf>
    <xf numFmtId="0" fontId="15" fillId="0" borderId="12" xfId="49" applyBorder="1" applyAlignment="1">
      <alignment vertical="center" wrapText="1"/>
    </xf>
    <xf numFmtId="0" fontId="16" fillId="28" borderId="12" xfId="49" applyFont="1" applyFill="1" applyBorder="1" applyAlignment="1">
      <alignment vertical="center" wrapText="1"/>
    </xf>
    <xf numFmtId="0" fontId="15" fillId="0" borderId="13" xfId="49" applyBorder="1" applyAlignment="1">
      <alignment vertical="center" wrapText="1"/>
    </xf>
    <xf numFmtId="0" fontId="17" fillId="27" borderId="0" xfId="49" applyFont="1" applyFill="1" applyBorder="1" applyAlignment="1">
      <alignment vertical="center" wrapText="1"/>
    </xf>
    <xf numFmtId="0" fontId="18" fillId="0" borderId="6" xfId="49" applyFont="1" applyBorder="1" applyAlignment="1">
      <alignment vertical="center"/>
    </xf>
    <xf numFmtId="0" fontId="19" fillId="29" borderId="3" xfId="49" applyFont="1" applyFill="1" applyBorder="1" applyAlignment="1">
      <alignment vertical="center"/>
    </xf>
    <xf numFmtId="0" fontId="20" fillId="12" borderId="5" xfId="49" applyFont="1" applyFill="1" applyBorder="1" applyAlignment="1">
      <alignment vertical="center" wrapText="1"/>
    </xf>
    <xf numFmtId="0" fontId="19" fillId="12" borderId="5" xfId="49" applyFont="1" applyFill="1" applyBorder="1" applyAlignment="1">
      <alignment vertical="center" wrapText="1"/>
    </xf>
    <xf numFmtId="0" fontId="20" fillId="12" borderId="7" xfId="49" applyFont="1" applyFill="1" applyBorder="1" applyAlignment="1">
      <alignment vertical="center" wrapText="1"/>
    </xf>
    <xf numFmtId="0" fontId="19" fillId="29" borderId="7" xfId="49" applyFont="1" applyFill="1" applyBorder="1" applyAlignment="1">
      <alignment vertical="center"/>
    </xf>
    <xf numFmtId="0" fontId="21" fillId="0" borderId="14" xfId="49" applyFont="1" applyBorder="1" applyAlignment="1">
      <alignment vertical="center" wrapText="1"/>
    </xf>
    <xf numFmtId="0" fontId="15" fillId="12" borderId="5" xfId="49" applyFill="1" applyBorder="1" applyAlignment="1">
      <alignment vertical="top"/>
    </xf>
    <xf numFmtId="0" fontId="19" fillId="30" borderId="5" xfId="49" applyFont="1" applyFill="1" applyBorder="1" applyAlignment="1">
      <alignment vertical="center" wrapText="1"/>
    </xf>
    <xf numFmtId="0" fontId="19" fillId="29" borderId="3" xfId="49" applyFont="1" applyFill="1" applyBorder="1" applyAlignment="1">
      <alignment vertical="center" wrapText="1"/>
    </xf>
    <xf numFmtId="0" fontId="20" fillId="12" borderId="7"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60" applyFont="1" applyFill="1" applyAlignment="1">
      <alignment horizontal="center"/>
    </xf>
    <xf numFmtId="0" fontId="23" fillId="0" borderId="0" xfId="60" applyFont="1"/>
    <xf numFmtId="176" fontId="24" fillId="31"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8"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work-on-amazon\zxk\&#24453;&#19978;&#20256;\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29"/>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28.5" spans="1:7">
      <c r="A8" s="38"/>
      <c r="B8" s="39" t="s">
        <v>1354</v>
      </c>
      <c r="C8" s="39" t="s">
        <v>1355</v>
      </c>
      <c r="D8" s="39" t="s">
        <v>1356</v>
      </c>
      <c r="E8" s="39" t="s">
        <v>1357</v>
      </c>
      <c r="F8" s="39" t="s">
        <v>1358</v>
      </c>
      <c r="G8" s="40" t="s">
        <v>1336</v>
      </c>
    </row>
    <row r="9" ht="128.25" spans="1:7">
      <c r="A9" s="38"/>
      <c r="B9" s="39" t="s">
        <v>1359</v>
      </c>
      <c r="C9" s="39" t="s">
        <v>1360</v>
      </c>
      <c r="D9" s="39" t="s">
        <v>1361</v>
      </c>
      <c r="E9" s="39" t="s">
        <v>1362</v>
      </c>
      <c r="F9" s="39">
        <v>1981350031</v>
      </c>
      <c r="G9" s="40" t="s">
        <v>1336</v>
      </c>
    </row>
    <row r="10" ht="256.5" spans="1:7">
      <c r="A10" s="38"/>
      <c r="B10" s="39" t="s">
        <v>1363</v>
      </c>
      <c r="C10" s="39" t="s">
        <v>1364</v>
      </c>
      <c r="D10" s="39" t="s">
        <v>1365</v>
      </c>
      <c r="E10" s="39" t="s">
        <v>1366</v>
      </c>
      <c r="F10" s="39" t="s">
        <v>1367</v>
      </c>
      <c r="G10" s="40" t="s">
        <v>1336</v>
      </c>
    </row>
    <row r="11" ht="28.5" spans="1:7">
      <c r="A11" s="38"/>
      <c r="B11" s="39" t="s">
        <v>1368</v>
      </c>
      <c r="C11" s="39" t="s">
        <v>1369</v>
      </c>
      <c r="D11" s="39" t="s">
        <v>1370</v>
      </c>
      <c r="E11" s="39" t="s">
        <v>1371</v>
      </c>
      <c r="F11" s="39" t="s">
        <v>1372</v>
      </c>
      <c r="G11" s="40" t="s">
        <v>1336</v>
      </c>
    </row>
    <row r="12" ht="42.75" spans="1:7">
      <c r="A12" s="38"/>
      <c r="B12" s="39" t="s">
        <v>1373</v>
      </c>
      <c r="C12" s="39" t="s">
        <v>1374</v>
      </c>
      <c r="D12" s="39" t="s">
        <v>1375</v>
      </c>
      <c r="E12" s="39" t="s">
        <v>1371</v>
      </c>
      <c r="F12" s="39" t="s">
        <v>1376</v>
      </c>
      <c r="G12" s="40" t="s">
        <v>1336</v>
      </c>
    </row>
    <row r="13" ht="42.75" spans="1:7">
      <c r="A13" s="38"/>
      <c r="B13" s="39" t="s">
        <v>1377</v>
      </c>
      <c r="C13" s="39" t="s">
        <v>1378</v>
      </c>
      <c r="D13" s="39" t="s">
        <v>1379</v>
      </c>
      <c r="E13" s="39" t="s">
        <v>1380</v>
      </c>
      <c r="F13" s="39" t="s">
        <v>1381</v>
      </c>
      <c r="G13" s="40" t="s">
        <v>1336</v>
      </c>
    </row>
    <row r="14" ht="42.75" spans="1:7">
      <c r="A14" s="38"/>
      <c r="B14" s="39" t="s">
        <v>1382</v>
      </c>
      <c r="C14" s="39" t="s">
        <v>1383</v>
      </c>
      <c r="D14" s="39" t="s">
        <v>1384</v>
      </c>
      <c r="E14" s="39" t="s">
        <v>1371</v>
      </c>
      <c r="F14" s="39">
        <v>40</v>
      </c>
      <c r="G14" s="40" t="s">
        <v>1336</v>
      </c>
    </row>
    <row r="15" ht="28.5" spans="1:7">
      <c r="A15" s="38"/>
      <c r="B15" s="39" t="s">
        <v>1385</v>
      </c>
      <c r="C15" s="39" t="s">
        <v>1386</v>
      </c>
      <c r="D15" s="39" t="s">
        <v>1387</v>
      </c>
      <c r="E15" s="39" t="s">
        <v>1388</v>
      </c>
      <c r="F15" s="39" t="s">
        <v>1389</v>
      </c>
      <c r="G15" s="40" t="s">
        <v>1336</v>
      </c>
    </row>
    <row r="16" ht="71.25" spans="1:7">
      <c r="A16" s="38"/>
      <c r="B16" s="39" t="s">
        <v>1390</v>
      </c>
      <c r="C16" s="39" t="s">
        <v>1391</v>
      </c>
      <c r="D16" s="39" t="s">
        <v>1392</v>
      </c>
      <c r="E16" s="39" t="s">
        <v>1393</v>
      </c>
      <c r="F16" s="39" t="s">
        <v>1394</v>
      </c>
      <c r="G16" s="40" t="s">
        <v>1336</v>
      </c>
    </row>
    <row r="17" ht="15" spans="1:7">
      <c r="A17" s="38"/>
      <c r="B17" s="39" t="s">
        <v>1395</v>
      </c>
      <c r="C17" s="39" t="s">
        <v>1396</v>
      </c>
      <c r="D17" s="39" t="s">
        <v>1397</v>
      </c>
      <c r="E17" s="39" t="s">
        <v>1398</v>
      </c>
      <c r="F17" s="39">
        <v>34</v>
      </c>
      <c r="G17" s="40" t="s">
        <v>1336</v>
      </c>
    </row>
    <row r="18" ht="42.75" spans="1:7">
      <c r="A18" s="38"/>
      <c r="B18" s="39" t="s">
        <v>1399</v>
      </c>
      <c r="C18" s="39" t="s">
        <v>1400</v>
      </c>
      <c r="D18" s="39" t="s">
        <v>1401</v>
      </c>
      <c r="E18" s="39" t="s">
        <v>1402</v>
      </c>
      <c r="F18" s="39" t="s">
        <v>1161</v>
      </c>
      <c r="G18" s="40" t="s">
        <v>1336</v>
      </c>
    </row>
    <row r="19" ht="28.5" spans="1:7">
      <c r="A19" s="38"/>
      <c r="B19" s="39" t="s">
        <v>1403</v>
      </c>
      <c r="C19" s="39" t="s">
        <v>1404</v>
      </c>
      <c r="D19" s="39" t="s">
        <v>1405</v>
      </c>
      <c r="E19" s="39" t="s">
        <v>1371</v>
      </c>
      <c r="F19" s="39" t="s">
        <v>1406</v>
      </c>
      <c r="G19" s="40" t="s">
        <v>1336</v>
      </c>
    </row>
    <row r="20" ht="28.5" spans="1:7">
      <c r="A20" s="38"/>
      <c r="B20" s="39" t="s">
        <v>1407</v>
      </c>
      <c r="C20" s="39" t="s">
        <v>1404</v>
      </c>
      <c r="D20" s="39" t="s">
        <v>1405</v>
      </c>
      <c r="E20" s="39" t="s">
        <v>1371</v>
      </c>
      <c r="F20" s="39" t="s">
        <v>1406</v>
      </c>
      <c r="G20" s="40" t="s">
        <v>1336</v>
      </c>
    </row>
    <row r="21" ht="28.5" spans="1:7">
      <c r="A21" s="38"/>
      <c r="B21" s="39" t="s">
        <v>1408</v>
      </c>
      <c r="C21" s="39" t="s">
        <v>1404</v>
      </c>
      <c r="D21" s="39" t="s">
        <v>1405</v>
      </c>
      <c r="E21" s="39" t="s">
        <v>1371</v>
      </c>
      <c r="F21" s="39" t="s">
        <v>1406</v>
      </c>
      <c r="G21" s="40" t="s">
        <v>1336</v>
      </c>
    </row>
    <row r="22" ht="28.5" spans="1:7">
      <c r="A22" s="38"/>
      <c r="B22" s="39" t="s">
        <v>1409</v>
      </c>
      <c r="C22" s="39" t="s">
        <v>1404</v>
      </c>
      <c r="D22" s="39" t="s">
        <v>1405</v>
      </c>
      <c r="E22" s="39" t="s">
        <v>1371</v>
      </c>
      <c r="F22" s="39" t="s">
        <v>1406</v>
      </c>
      <c r="G22" s="40" t="s">
        <v>1336</v>
      </c>
    </row>
    <row r="23" ht="28.5" spans="1:7">
      <c r="A23" s="38"/>
      <c r="B23" s="39" t="s">
        <v>1410</v>
      </c>
      <c r="C23" s="39" t="s">
        <v>1404</v>
      </c>
      <c r="D23" s="39" t="s">
        <v>1405</v>
      </c>
      <c r="E23" s="39" t="s">
        <v>1371</v>
      </c>
      <c r="F23" s="39" t="s">
        <v>1406</v>
      </c>
      <c r="G23" s="40" t="s">
        <v>1336</v>
      </c>
    </row>
    <row r="24" ht="85.5" spans="1:7">
      <c r="A24" s="38"/>
      <c r="B24" s="39" t="s">
        <v>1411</v>
      </c>
      <c r="C24" s="39" t="s">
        <v>1412</v>
      </c>
      <c r="D24" s="39" t="s">
        <v>1413</v>
      </c>
      <c r="E24" s="39" t="s">
        <v>1414</v>
      </c>
      <c r="F24" s="39" t="s">
        <v>1415</v>
      </c>
      <c r="G24" s="40" t="s">
        <v>1336</v>
      </c>
    </row>
    <row r="25" ht="28.5" spans="1:7">
      <c r="A25" s="38"/>
      <c r="B25" s="39" t="s">
        <v>1416</v>
      </c>
      <c r="C25" s="39" t="s">
        <v>1417</v>
      </c>
      <c r="D25" s="39" t="s">
        <v>1418</v>
      </c>
      <c r="E25" s="39" t="s">
        <v>1371</v>
      </c>
      <c r="F25" s="39" t="s">
        <v>1419</v>
      </c>
      <c r="G25" s="40" t="s">
        <v>1336</v>
      </c>
    </row>
    <row r="26" ht="28.5" spans="1:7">
      <c r="A26" s="38"/>
      <c r="B26" s="39" t="s">
        <v>1420</v>
      </c>
      <c r="C26" s="39" t="s">
        <v>1421</v>
      </c>
      <c r="D26" s="39" t="s">
        <v>1422</v>
      </c>
      <c r="E26" s="39" t="s">
        <v>1423</v>
      </c>
      <c r="F26" s="39" t="s">
        <v>1424</v>
      </c>
      <c r="G26" s="40" t="s">
        <v>1336</v>
      </c>
    </row>
    <row r="27" ht="142.5" spans="1:7">
      <c r="A27" s="38"/>
      <c r="B27" s="39" t="s">
        <v>1007</v>
      </c>
      <c r="C27" s="39" t="s">
        <v>1425</v>
      </c>
      <c r="D27" s="39" t="s">
        <v>1426</v>
      </c>
      <c r="E27" s="39" t="s">
        <v>1398</v>
      </c>
      <c r="F27" s="39">
        <v>152</v>
      </c>
      <c r="G27" s="40" t="s">
        <v>1336</v>
      </c>
    </row>
    <row r="28" ht="28.5" spans="1:7">
      <c r="A28" s="38"/>
      <c r="B28" s="39" t="s">
        <v>1427</v>
      </c>
      <c r="C28" s="39" t="s">
        <v>1428</v>
      </c>
      <c r="D28" s="39" t="s">
        <v>1429</v>
      </c>
      <c r="E28" s="39" t="s">
        <v>1430</v>
      </c>
      <c r="F28" s="39" t="s">
        <v>1431</v>
      </c>
      <c r="G28" s="40" t="s">
        <v>1336</v>
      </c>
    </row>
    <row r="29" ht="85.5" spans="1:7">
      <c r="A29" s="38"/>
      <c r="B29" s="39" t="s">
        <v>1432</v>
      </c>
      <c r="C29" s="39" t="s">
        <v>1433</v>
      </c>
      <c r="D29" s="39" t="s">
        <v>1434</v>
      </c>
      <c r="E29" s="39" t="s">
        <v>1435</v>
      </c>
      <c r="F29" s="39" t="s">
        <v>1436</v>
      </c>
      <c r="G29" s="40" t="s">
        <v>1336</v>
      </c>
    </row>
    <row r="30" ht="142.5" spans="1:7">
      <c r="A30" s="38"/>
      <c r="B30" s="39" t="s">
        <v>1437</v>
      </c>
      <c r="C30" s="39" t="s">
        <v>1438</v>
      </c>
      <c r="D30" s="39" t="s">
        <v>1439</v>
      </c>
      <c r="E30" s="39" t="s">
        <v>1440</v>
      </c>
      <c r="F30" s="39" t="s">
        <v>1441</v>
      </c>
      <c r="G30" s="40" t="s">
        <v>1336</v>
      </c>
    </row>
    <row r="31" ht="15" spans="1:1">
      <c r="A31" s="41" t="s">
        <v>1442</v>
      </c>
    </row>
    <row r="32" ht="156.75" spans="1:7">
      <c r="A32" s="41"/>
      <c r="B32" s="39" t="s">
        <v>1443</v>
      </c>
      <c r="C32" s="39" t="s">
        <v>1444</v>
      </c>
      <c r="D32" s="39" t="s">
        <v>1445</v>
      </c>
      <c r="E32" s="39" t="s">
        <v>1446</v>
      </c>
      <c r="F32" s="39" t="s">
        <v>1447</v>
      </c>
      <c r="G32" s="39" t="s">
        <v>1448</v>
      </c>
    </row>
    <row r="33" ht="156.75" spans="1:7">
      <c r="A33" s="41"/>
      <c r="B33" s="39" t="s">
        <v>1449</v>
      </c>
      <c r="C33" s="39" t="s">
        <v>1444</v>
      </c>
      <c r="D33" s="39" t="s">
        <v>1445</v>
      </c>
      <c r="E33" s="39" t="s">
        <v>1446</v>
      </c>
      <c r="F33" s="39" t="s">
        <v>1447</v>
      </c>
      <c r="G33" s="39" t="s">
        <v>1448</v>
      </c>
    </row>
    <row r="34" ht="156.75" spans="1:7">
      <c r="A34" s="41"/>
      <c r="B34" s="39" t="s">
        <v>1450</v>
      </c>
      <c r="C34" s="39" t="s">
        <v>1444</v>
      </c>
      <c r="D34" s="39" t="s">
        <v>1445</v>
      </c>
      <c r="E34" s="39" t="s">
        <v>1446</v>
      </c>
      <c r="F34" s="39" t="s">
        <v>1447</v>
      </c>
      <c r="G34" s="39" t="s">
        <v>1448</v>
      </c>
    </row>
    <row r="35" ht="99.75" spans="1:7">
      <c r="A35" s="41"/>
      <c r="B35" s="39" t="s">
        <v>1451</v>
      </c>
      <c r="C35" s="39" t="s">
        <v>1452</v>
      </c>
      <c r="D35" s="39" t="s">
        <v>1453</v>
      </c>
      <c r="E35" s="39" t="s">
        <v>1454</v>
      </c>
      <c r="F35" s="39" t="s">
        <v>1455</v>
      </c>
      <c r="G35" s="39" t="s">
        <v>1448</v>
      </c>
    </row>
    <row r="36" ht="114" spans="1:7">
      <c r="A36" s="41"/>
      <c r="B36" s="39" t="s">
        <v>1456</v>
      </c>
      <c r="C36" s="39" t="s">
        <v>1457</v>
      </c>
      <c r="D36" s="39" t="s">
        <v>1458</v>
      </c>
      <c r="E36" s="39" t="s">
        <v>1459</v>
      </c>
      <c r="F36" s="39" t="s">
        <v>1460</v>
      </c>
      <c r="G36" s="39" t="s">
        <v>1448</v>
      </c>
    </row>
    <row r="37" ht="114" spans="1:7">
      <c r="A37" s="41"/>
      <c r="B37" s="39" t="s">
        <v>1461</v>
      </c>
      <c r="C37" s="39" t="s">
        <v>1462</v>
      </c>
      <c r="D37" s="39" t="s">
        <v>1463</v>
      </c>
      <c r="E37" s="39" t="s">
        <v>1459</v>
      </c>
      <c r="F37" s="39" t="s">
        <v>1460</v>
      </c>
      <c r="G37" s="39" t="s">
        <v>1448</v>
      </c>
    </row>
    <row r="38" ht="15" spans="1:1">
      <c r="A38" s="42" t="s">
        <v>1464</v>
      </c>
    </row>
    <row r="39" ht="327.75" spans="1:7">
      <c r="A39" s="42"/>
      <c r="B39" s="39" t="s">
        <v>1465</v>
      </c>
      <c r="C39" s="39" t="s">
        <v>1466</v>
      </c>
      <c r="D39" s="39" t="s">
        <v>1467</v>
      </c>
      <c r="E39" s="39" t="s">
        <v>1468</v>
      </c>
      <c r="F39" s="39" t="s">
        <v>1201</v>
      </c>
      <c r="G39" s="39" t="s">
        <v>1448</v>
      </c>
    </row>
    <row r="40" ht="42.75" spans="1:7">
      <c r="A40" s="42"/>
      <c r="B40" s="39" t="s">
        <v>1469</v>
      </c>
      <c r="C40" s="39" t="s">
        <v>1470</v>
      </c>
      <c r="D40" s="39" t="s">
        <v>1471</v>
      </c>
      <c r="E40" s="39" t="s">
        <v>1472</v>
      </c>
      <c r="F40" s="39">
        <v>10162513</v>
      </c>
      <c r="G40" s="39" t="s">
        <v>1448</v>
      </c>
    </row>
    <row r="41" ht="28.5" spans="1:7">
      <c r="A41" s="42"/>
      <c r="B41" s="39" t="s">
        <v>1473</v>
      </c>
      <c r="C41" s="39" t="s">
        <v>1474</v>
      </c>
      <c r="D41" s="39" t="s">
        <v>1475</v>
      </c>
      <c r="E41" s="39" t="s">
        <v>1476</v>
      </c>
      <c r="F41" s="39" t="s">
        <v>1206</v>
      </c>
      <c r="G41" s="39" t="s">
        <v>1448</v>
      </c>
    </row>
    <row r="42" ht="57" spans="1:7">
      <c r="A42" s="42"/>
      <c r="B42" s="39" t="s">
        <v>1477</v>
      </c>
      <c r="C42" s="39" t="s">
        <v>1478</v>
      </c>
      <c r="D42" s="39" t="s">
        <v>1479</v>
      </c>
      <c r="E42" s="39" t="s">
        <v>1480</v>
      </c>
      <c r="F42" s="39" t="s">
        <v>1481</v>
      </c>
      <c r="G42" s="39" t="s">
        <v>1448</v>
      </c>
    </row>
    <row r="43" ht="15" spans="1:1">
      <c r="A43" s="43" t="s">
        <v>1482</v>
      </c>
    </row>
    <row r="44" ht="71.25" spans="1:7">
      <c r="A44" s="43"/>
      <c r="B44" s="39" t="s">
        <v>1483</v>
      </c>
      <c r="C44" s="39" t="s">
        <v>1484</v>
      </c>
      <c r="D44" s="39" t="s">
        <v>1485</v>
      </c>
      <c r="E44" s="39" t="s">
        <v>1486</v>
      </c>
      <c r="F44" s="39" t="s">
        <v>1487</v>
      </c>
      <c r="G44" s="39" t="s">
        <v>1448</v>
      </c>
    </row>
    <row r="45" ht="142.5" spans="1:7">
      <c r="A45" s="43"/>
      <c r="B45" s="39" t="s">
        <v>1488</v>
      </c>
      <c r="C45" s="39" t="s">
        <v>1489</v>
      </c>
      <c r="D45" s="39" t="s">
        <v>1490</v>
      </c>
      <c r="E45" s="39" t="s">
        <v>1491</v>
      </c>
      <c r="F45" s="39" t="s">
        <v>831</v>
      </c>
      <c r="G45" s="39" t="s">
        <v>1448</v>
      </c>
    </row>
    <row r="46" ht="28.5" spans="1:7">
      <c r="A46" s="43"/>
      <c r="B46" s="39" t="s">
        <v>1492</v>
      </c>
      <c r="C46" s="39" t="s">
        <v>1493</v>
      </c>
      <c r="D46" s="39" t="s">
        <v>1494</v>
      </c>
      <c r="E46" s="39" t="s">
        <v>1371</v>
      </c>
      <c r="F46" s="39" t="s">
        <v>1495</v>
      </c>
      <c r="G46" s="39" t="s">
        <v>1448</v>
      </c>
    </row>
    <row r="47" ht="28.5" spans="1:7">
      <c r="A47" s="43"/>
      <c r="B47" s="39" t="s">
        <v>1496</v>
      </c>
      <c r="C47" s="39" t="s">
        <v>1497</v>
      </c>
      <c r="D47" s="39" t="s">
        <v>1498</v>
      </c>
      <c r="E47" s="39" t="s">
        <v>1499</v>
      </c>
      <c r="F47" s="39" t="s">
        <v>1500</v>
      </c>
      <c r="G47" s="39" t="s">
        <v>1448</v>
      </c>
    </row>
    <row r="48" ht="28.5" spans="1:7">
      <c r="A48" s="43"/>
      <c r="B48" s="39" t="s">
        <v>1501</v>
      </c>
      <c r="C48" s="39" t="s">
        <v>1502</v>
      </c>
      <c r="D48" s="39" t="s">
        <v>1503</v>
      </c>
      <c r="E48" s="39" t="s">
        <v>1504</v>
      </c>
      <c r="F48" s="39" t="s">
        <v>1505</v>
      </c>
      <c r="G48" s="39" t="s">
        <v>1448</v>
      </c>
    </row>
    <row r="49" ht="213.75" spans="1:7">
      <c r="A49" s="43"/>
      <c r="B49" s="39" t="s">
        <v>1506</v>
      </c>
      <c r="C49" s="39" t="s">
        <v>1507</v>
      </c>
      <c r="D49" s="39" t="s">
        <v>1508</v>
      </c>
      <c r="E49" s="39" t="s">
        <v>1509</v>
      </c>
      <c r="F49" s="39" t="s">
        <v>1510</v>
      </c>
      <c r="G49" s="39" t="s">
        <v>1448</v>
      </c>
    </row>
    <row r="50" ht="15" spans="1:1">
      <c r="A50" s="44" t="s">
        <v>1511</v>
      </c>
    </row>
    <row r="51" ht="71.25" spans="1:7">
      <c r="A51" s="44"/>
      <c r="B51" s="39" t="s">
        <v>1512</v>
      </c>
      <c r="C51" s="39" t="s">
        <v>1513</v>
      </c>
      <c r="D51" s="39" t="s">
        <v>1514</v>
      </c>
      <c r="E51" s="39" t="s">
        <v>1515</v>
      </c>
      <c r="F51" s="39" t="s">
        <v>1516</v>
      </c>
      <c r="G51" s="39" t="s">
        <v>1448</v>
      </c>
    </row>
    <row r="52" ht="71.25" spans="1:7">
      <c r="A52" s="44"/>
      <c r="B52" s="39" t="s">
        <v>1517</v>
      </c>
      <c r="C52" s="39" t="s">
        <v>1513</v>
      </c>
      <c r="D52" s="39" t="s">
        <v>1514</v>
      </c>
      <c r="E52" s="39" t="s">
        <v>1515</v>
      </c>
      <c r="F52" s="39" t="s">
        <v>1516</v>
      </c>
      <c r="G52" s="39" t="s">
        <v>1448</v>
      </c>
    </row>
    <row r="53" ht="71.25" spans="1:7">
      <c r="A53" s="44"/>
      <c r="B53" s="39" t="s">
        <v>1518</v>
      </c>
      <c r="C53" s="39" t="s">
        <v>1513</v>
      </c>
      <c r="D53" s="39" t="s">
        <v>1514</v>
      </c>
      <c r="E53" s="39" t="s">
        <v>1515</v>
      </c>
      <c r="F53" s="39" t="s">
        <v>1516</v>
      </c>
      <c r="G53" s="39" t="s">
        <v>1448</v>
      </c>
    </row>
    <row r="54" ht="71.25" spans="1:7">
      <c r="A54" s="44"/>
      <c r="B54" s="39" t="s">
        <v>1519</v>
      </c>
      <c r="C54" s="39" t="s">
        <v>1513</v>
      </c>
      <c r="D54" s="39" t="s">
        <v>1514</v>
      </c>
      <c r="E54" s="39" t="s">
        <v>1515</v>
      </c>
      <c r="F54" s="39" t="s">
        <v>1516</v>
      </c>
      <c r="G54" s="39" t="s">
        <v>1448</v>
      </c>
    </row>
    <row r="55" ht="71.25" spans="1:7">
      <c r="A55" s="44"/>
      <c r="B55" s="39" t="s">
        <v>1520</v>
      </c>
      <c r="C55" s="39" t="s">
        <v>1513</v>
      </c>
      <c r="D55" s="39" t="s">
        <v>1514</v>
      </c>
      <c r="E55" s="39" t="s">
        <v>1515</v>
      </c>
      <c r="F55" s="39" t="s">
        <v>1516</v>
      </c>
      <c r="G55" s="39" t="s">
        <v>1448</v>
      </c>
    </row>
    <row r="56" ht="57" spans="1:7">
      <c r="A56" s="44"/>
      <c r="B56" s="39" t="s">
        <v>1521</v>
      </c>
      <c r="C56" s="39" t="s">
        <v>1522</v>
      </c>
      <c r="D56" s="39" t="s">
        <v>1523</v>
      </c>
      <c r="E56" s="39" t="s">
        <v>1524</v>
      </c>
      <c r="F56" s="39" t="s">
        <v>1525</v>
      </c>
      <c r="G56" s="39" t="s">
        <v>1448</v>
      </c>
    </row>
    <row r="57" ht="57" spans="1:7">
      <c r="A57" s="44"/>
      <c r="B57" s="39" t="s">
        <v>1526</v>
      </c>
      <c r="C57" s="39" t="s">
        <v>1522</v>
      </c>
      <c r="D57" s="39" t="s">
        <v>1523</v>
      </c>
      <c r="E57" s="39" t="s">
        <v>1524</v>
      </c>
      <c r="F57" s="39" t="s">
        <v>1525</v>
      </c>
      <c r="G57" s="39" t="s">
        <v>1448</v>
      </c>
    </row>
    <row r="58" ht="57" spans="1:7">
      <c r="A58" s="44"/>
      <c r="B58" s="39" t="s">
        <v>1527</v>
      </c>
      <c r="C58" s="39" t="s">
        <v>1522</v>
      </c>
      <c r="D58" s="39" t="s">
        <v>1523</v>
      </c>
      <c r="E58" s="39" t="s">
        <v>1524</v>
      </c>
      <c r="F58" s="39" t="s">
        <v>1525</v>
      </c>
      <c r="G58" s="39" t="s">
        <v>1448</v>
      </c>
    </row>
    <row r="59" ht="57" spans="1:7">
      <c r="A59" s="44"/>
      <c r="B59" s="39" t="s">
        <v>1528</v>
      </c>
      <c r="C59" s="39" t="s">
        <v>1522</v>
      </c>
      <c r="D59" s="39" t="s">
        <v>1523</v>
      </c>
      <c r="E59" s="39" t="s">
        <v>1524</v>
      </c>
      <c r="F59" s="39" t="s">
        <v>1525</v>
      </c>
      <c r="G59" s="39" t="s">
        <v>1448</v>
      </c>
    </row>
    <row r="60" ht="57" spans="1:7">
      <c r="A60" s="44"/>
      <c r="B60" s="39" t="s">
        <v>1529</v>
      </c>
      <c r="C60" s="39" t="s">
        <v>1522</v>
      </c>
      <c r="D60" s="39" t="s">
        <v>1523</v>
      </c>
      <c r="E60" s="39" t="s">
        <v>1524</v>
      </c>
      <c r="F60" s="39" t="s">
        <v>1525</v>
      </c>
      <c r="G60" s="39" t="s">
        <v>1448</v>
      </c>
    </row>
    <row r="61" ht="57" spans="1:7">
      <c r="A61" s="44"/>
      <c r="B61" s="39" t="s">
        <v>1530</v>
      </c>
      <c r="C61" s="39" t="s">
        <v>1531</v>
      </c>
      <c r="D61" s="39" t="s">
        <v>1532</v>
      </c>
      <c r="E61" s="39" t="s">
        <v>1357</v>
      </c>
      <c r="F61" s="39" t="s">
        <v>1533</v>
      </c>
      <c r="G61" s="39" t="s">
        <v>1448</v>
      </c>
    </row>
    <row r="62" ht="57" spans="1:7">
      <c r="A62" s="44"/>
      <c r="B62" s="39" t="s">
        <v>1534</v>
      </c>
      <c r="C62" s="39" t="s">
        <v>1531</v>
      </c>
      <c r="D62" s="39" t="s">
        <v>1532</v>
      </c>
      <c r="E62" s="39" t="s">
        <v>1357</v>
      </c>
      <c r="F62" s="39" t="s">
        <v>1533</v>
      </c>
      <c r="G62" s="39" t="s">
        <v>1448</v>
      </c>
    </row>
    <row r="63" ht="57" spans="1:7">
      <c r="A63" s="44"/>
      <c r="B63" s="39" t="s">
        <v>1535</v>
      </c>
      <c r="C63" s="39" t="s">
        <v>1531</v>
      </c>
      <c r="D63" s="39" t="s">
        <v>1532</v>
      </c>
      <c r="E63" s="39" t="s">
        <v>1357</v>
      </c>
      <c r="F63" s="39" t="s">
        <v>1533</v>
      </c>
      <c r="G63" s="39" t="s">
        <v>1448</v>
      </c>
    </row>
    <row r="64" ht="57" spans="1:7">
      <c r="A64" s="44"/>
      <c r="B64" s="39" t="s">
        <v>1536</v>
      </c>
      <c r="C64" s="39" t="s">
        <v>1531</v>
      </c>
      <c r="D64" s="39" t="s">
        <v>1532</v>
      </c>
      <c r="E64" s="39" t="s">
        <v>1357</v>
      </c>
      <c r="F64" s="39" t="s">
        <v>1533</v>
      </c>
      <c r="G64" s="39" t="s">
        <v>1448</v>
      </c>
    </row>
    <row r="65" ht="57" spans="1:7">
      <c r="A65" s="44"/>
      <c r="B65" s="39" t="s">
        <v>1537</v>
      </c>
      <c r="C65" s="39" t="s">
        <v>1531</v>
      </c>
      <c r="D65" s="39" t="s">
        <v>1532</v>
      </c>
      <c r="E65" s="39" t="s">
        <v>1357</v>
      </c>
      <c r="F65" s="39" t="s">
        <v>1533</v>
      </c>
      <c r="G65" s="39" t="s">
        <v>1448</v>
      </c>
    </row>
    <row r="66" ht="15" spans="1:1">
      <c r="A66" s="45" t="s">
        <v>1538</v>
      </c>
    </row>
    <row r="67" ht="15" spans="1:7">
      <c r="A67" s="45"/>
      <c r="B67" s="39" t="s">
        <v>1539</v>
      </c>
      <c r="C67" s="39" t="s">
        <v>1540</v>
      </c>
      <c r="D67" s="39" t="s">
        <v>1541</v>
      </c>
      <c r="E67" s="39" t="s">
        <v>1371</v>
      </c>
      <c r="F67" s="39" t="s">
        <v>1542</v>
      </c>
      <c r="G67" s="39" t="s">
        <v>1448</v>
      </c>
    </row>
    <row r="68" ht="15" spans="1:1">
      <c r="A68" s="46" t="s">
        <v>1543</v>
      </c>
    </row>
    <row r="69" ht="42.75" spans="1:7">
      <c r="A69" s="46"/>
      <c r="B69" s="39" t="s">
        <v>1544</v>
      </c>
      <c r="C69" s="39" t="s">
        <v>1545</v>
      </c>
      <c r="D69" s="39" t="s">
        <v>1546</v>
      </c>
      <c r="E69" s="39" t="s">
        <v>1547</v>
      </c>
      <c r="F69" s="39" t="s">
        <v>1548</v>
      </c>
      <c r="G69" s="39" t="s">
        <v>1448</v>
      </c>
    </row>
    <row r="70" ht="28.5" spans="1:7">
      <c r="A70" s="46"/>
      <c r="B70" s="39" t="s">
        <v>1549</v>
      </c>
      <c r="C70" s="39" t="s">
        <v>1550</v>
      </c>
      <c r="D70" s="39" t="s">
        <v>1551</v>
      </c>
      <c r="E70" s="39" t="s">
        <v>1552</v>
      </c>
      <c r="F70" s="39" t="s">
        <v>1553</v>
      </c>
      <c r="G70" s="39" t="s">
        <v>1448</v>
      </c>
    </row>
    <row r="71" ht="57" spans="1:7">
      <c r="A71" s="46"/>
      <c r="B71" s="39" t="s">
        <v>1554</v>
      </c>
      <c r="C71" s="39" t="s">
        <v>1555</v>
      </c>
      <c r="D71" s="39" t="s">
        <v>1556</v>
      </c>
      <c r="E71" s="39" t="s">
        <v>1547</v>
      </c>
      <c r="F71" s="39">
        <v>9</v>
      </c>
      <c r="G71" s="39" t="s">
        <v>1448</v>
      </c>
    </row>
    <row r="72" ht="15" spans="1:7">
      <c r="A72" s="46"/>
      <c r="B72" s="39" t="s">
        <v>1557</v>
      </c>
      <c r="C72" s="39" t="s">
        <v>1558</v>
      </c>
      <c r="D72" s="39" t="s">
        <v>1559</v>
      </c>
      <c r="E72" s="39" t="s">
        <v>1560</v>
      </c>
      <c r="F72" s="39" t="s">
        <v>1561</v>
      </c>
      <c r="G72" s="39" t="s">
        <v>1448</v>
      </c>
    </row>
    <row r="73" ht="15" spans="1:7">
      <c r="A73" s="46"/>
      <c r="B73" s="39" t="s">
        <v>1562</v>
      </c>
      <c r="C73" s="39" t="s">
        <v>1562</v>
      </c>
      <c r="D73" s="39" t="s">
        <v>1533</v>
      </c>
      <c r="E73" s="39" t="s">
        <v>1533</v>
      </c>
      <c r="F73" s="39" t="s">
        <v>1533</v>
      </c>
      <c r="G73" s="39" t="s">
        <v>1448</v>
      </c>
    </row>
    <row r="74" ht="15" spans="1:7">
      <c r="A74" s="46"/>
      <c r="B74" s="39" t="s">
        <v>1563</v>
      </c>
      <c r="C74" s="39" t="s">
        <v>1563</v>
      </c>
      <c r="D74" s="39" t="s">
        <v>1533</v>
      </c>
      <c r="E74" s="39" t="s">
        <v>1533</v>
      </c>
      <c r="F74" s="39" t="s">
        <v>1533</v>
      </c>
      <c r="G74" s="39" t="s">
        <v>1448</v>
      </c>
    </row>
    <row r="75" ht="15" spans="1:7">
      <c r="A75" s="46"/>
      <c r="B75" s="39" t="s">
        <v>1564</v>
      </c>
      <c r="C75" s="39" t="s">
        <v>1564</v>
      </c>
      <c r="D75" s="39" t="s">
        <v>1533</v>
      </c>
      <c r="E75" s="39" t="s">
        <v>1533</v>
      </c>
      <c r="F75" s="39" t="s">
        <v>1533</v>
      </c>
      <c r="G75" s="39" t="s">
        <v>1448</v>
      </c>
    </row>
    <row r="76" ht="15" spans="1:7">
      <c r="A76" s="46"/>
      <c r="B76" s="39" t="s">
        <v>1565</v>
      </c>
      <c r="C76" s="39" t="s">
        <v>1565</v>
      </c>
      <c r="D76" s="39" t="s">
        <v>1533</v>
      </c>
      <c r="E76" s="39" t="s">
        <v>1533</v>
      </c>
      <c r="F76" s="39" t="s">
        <v>1533</v>
      </c>
      <c r="G76" s="39" t="s">
        <v>1448</v>
      </c>
    </row>
    <row r="77" ht="42.75" spans="1:7">
      <c r="A77" s="46"/>
      <c r="B77" s="39" t="s">
        <v>1566</v>
      </c>
      <c r="C77" s="39" t="s">
        <v>1567</v>
      </c>
      <c r="D77" s="39" t="s">
        <v>1568</v>
      </c>
      <c r="E77" s="39" t="s">
        <v>1569</v>
      </c>
      <c r="F77" s="39" t="s">
        <v>1570</v>
      </c>
      <c r="G77" s="39" t="s">
        <v>1448</v>
      </c>
    </row>
    <row r="78" ht="15" spans="1:7">
      <c r="A78" s="46"/>
      <c r="B78" s="39" t="s">
        <v>1571</v>
      </c>
      <c r="C78" s="39" t="s">
        <v>1571</v>
      </c>
      <c r="D78" s="39" t="s">
        <v>1533</v>
      </c>
      <c r="E78" s="39" t="s">
        <v>1533</v>
      </c>
      <c r="F78" s="39" t="s">
        <v>1533</v>
      </c>
      <c r="G78" s="39" t="s">
        <v>1448</v>
      </c>
    </row>
    <row r="79" ht="15" spans="1:1">
      <c r="A79" s="47" t="s">
        <v>1572</v>
      </c>
    </row>
    <row r="80" ht="128.25" spans="1:7">
      <c r="A80" s="47"/>
      <c r="B80" s="39" t="s">
        <v>1573</v>
      </c>
      <c r="C80" s="39" t="s">
        <v>1574</v>
      </c>
      <c r="D80" s="39" t="s">
        <v>1575</v>
      </c>
      <c r="E80" s="39" t="s">
        <v>1576</v>
      </c>
      <c r="F80" s="39" t="s">
        <v>1577</v>
      </c>
      <c r="G80" s="39" t="s">
        <v>1448</v>
      </c>
    </row>
    <row r="81" ht="28.5" spans="1:7">
      <c r="A81" s="47"/>
      <c r="B81" s="39" t="s">
        <v>1578</v>
      </c>
      <c r="C81" s="39" t="s">
        <v>1579</v>
      </c>
      <c r="D81" s="39" t="s">
        <v>1580</v>
      </c>
      <c r="E81" s="39" t="s">
        <v>1581</v>
      </c>
      <c r="F81" s="39">
        <v>10</v>
      </c>
      <c r="G81" s="39" t="s">
        <v>1448</v>
      </c>
    </row>
    <row r="82" ht="28.5" spans="1:7">
      <c r="A82" s="47"/>
      <c r="B82" s="39" t="s">
        <v>1582</v>
      </c>
      <c r="C82" s="39" t="s">
        <v>1583</v>
      </c>
      <c r="D82" s="39" t="s">
        <v>1584</v>
      </c>
      <c r="E82" s="39" t="s">
        <v>1581</v>
      </c>
      <c r="F82" s="39">
        <v>10</v>
      </c>
      <c r="G82" s="39" t="s">
        <v>1448</v>
      </c>
    </row>
    <row r="83" ht="28.5" spans="1:7">
      <c r="A83" s="47"/>
      <c r="B83" s="39" t="s">
        <v>1585</v>
      </c>
      <c r="C83" s="39" t="s">
        <v>1586</v>
      </c>
      <c r="D83" s="39" t="s">
        <v>1587</v>
      </c>
      <c r="E83" s="39" t="s">
        <v>1581</v>
      </c>
      <c r="F83" s="39">
        <v>10</v>
      </c>
      <c r="G83" s="39" t="s">
        <v>1448</v>
      </c>
    </row>
    <row r="84" ht="28.5" spans="1:7">
      <c r="A84" s="47"/>
      <c r="B84" s="39" t="s">
        <v>1588</v>
      </c>
      <c r="C84" s="39" t="s">
        <v>1589</v>
      </c>
      <c r="D84" s="39" t="s">
        <v>1590</v>
      </c>
      <c r="E84" s="39" t="s">
        <v>1581</v>
      </c>
      <c r="F84" s="39" t="s">
        <v>1591</v>
      </c>
      <c r="G84" s="39" t="s">
        <v>1448</v>
      </c>
    </row>
    <row r="85" ht="42.75" spans="1:7">
      <c r="A85" s="47"/>
      <c r="B85" s="39" t="s">
        <v>1592</v>
      </c>
      <c r="C85" s="39" t="s">
        <v>1593</v>
      </c>
      <c r="D85" s="39" t="s">
        <v>1594</v>
      </c>
      <c r="E85" s="39" t="s">
        <v>1595</v>
      </c>
      <c r="F85" s="39" t="s">
        <v>1159</v>
      </c>
      <c r="G85" s="39" t="s">
        <v>1448</v>
      </c>
    </row>
    <row r="86" ht="28.5" spans="1:7">
      <c r="A86" s="47"/>
      <c r="B86" s="39" t="s">
        <v>1596</v>
      </c>
      <c r="C86" s="39" t="s">
        <v>1597</v>
      </c>
      <c r="D86" s="39" t="s">
        <v>1533</v>
      </c>
      <c r="E86" s="39" t="s">
        <v>1533</v>
      </c>
      <c r="F86" s="39" t="s">
        <v>1533</v>
      </c>
      <c r="G86" s="39" t="s">
        <v>1448</v>
      </c>
    </row>
    <row r="87" ht="15" spans="1:1">
      <c r="A87" s="48" t="s">
        <v>1598</v>
      </c>
    </row>
    <row r="88" ht="28.5" spans="1:7">
      <c r="A88" s="48"/>
      <c r="B88" s="39" t="s">
        <v>1599</v>
      </c>
      <c r="C88" s="39" t="s">
        <v>1600</v>
      </c>
      <c r="D88" s="39" t="s">
        <v>1601</v>
      </c>
      <c r="E88" s="39" t="s">
        <v>1602</v>
      </c>
      <c r="F88" s="39" t="s">
        <v>1603</v>
      </c>
      <c r="G88" s="39" t="s">
        <v>1448</v>
      </c>
    </row>
    <row r="89" ht="28.5" spans="1:7">
      <c r="A89" s="48"/>
      <c r="B89" s="39" t="s">
        <v>1604</v>
      </c>
      <c r="C89" s="39" t="s">
        <v>1605</v>
      </c>
      <c r="D89" s="39" t="s">
        <v>1606</v>
      </c>
      <c r="E89" s="39" t="s">
        <v>1602</v>
      </c>
      <c r="F89" s="39" t="s">
        <v>1607</v>
      </c>
      <c r="G89" s="39" t="s">
        <v>1448</v>
      </c>
    </row>
    <row r="90" ht="57" spans="1:7">
      <c r="A90" s="48"/>
      <c r="B90" s="39" t="s">
        <v>1608</v>
      </c>
      <c r="C90" s="39" t="s">
        <v>1609</v>
      </c>
      <c r="D90" s="39" t="s">
        <v>1610</v>
      </c>
      <c r="E90" s="39" t="s">
        <v>1611</v>
      </c>
      <c r="F90" s="39" t="s">
        <v>1612</v>
      </c>
      <c r="G90" s="39" t="s">
        <v>1448</v>
      </c>
    </row>
    <row r="91" ht="57" spans="1:7">
      <c r="A91" s="48"/>
      <c r="B91" s="39" t="s">
        <v>1613</v>
      </c>
      <c r="C91" s="39" t="s">
        <v>1614</v>
      </c>
      <c r="D91" s="39" t="s">
        <v>1615</v>
      </c>
      <c r="E91" s="39" t="s">
        <v>1611</v>
      </c>
      <c r="F91" s="39" t="s">
        <v>1612</v>
      </c>
      <c r="G91" s="39" t="s">
        <v>1448</v>
      </c>
    </row>
    <row r="92" ht="71.25" spans="1:7">
      <c r="A92" s="48"/>
      <c r="B92" s="39" t="s">
        <v>1616</v>
      </c>
      <c r="C92" s="39" t="s">
        <v>1617</v>
      </c>
      <c r="D92" s="39" t="s">
        <v>1618</v>
      </c>
      <c r="E92" s="39" t="s">
        <v>1611</v>
      </c>
      <c r="F92" s="39" t="s">
        <v>1619</v>
      </c>
      <c r="G92" s="39" t="s">
        <v>1448</v>
      </c>
    </row>
    <row r="93" ht="28.5" spans="1:7">
      <c r="A93" s="48"/>
      <c r="B93" s="39" t="s">
        <v>1620</v>
      </c>
      <c r="C93" s="39" t="s">
        <v>1621</v>
      </c>
      <c r="D93" s="39" t="s">
        <v>1622</v>
      </c>
      <c r="E93" s="39" t="s">
        <v>1623</v>
      </c>
      <c r="F93" s="39" t="s">
        <v>1624</v>
      </c>
      <c r="G93" s="39" t="s">
        <v>1448</v>
      </c>
    </row>
    <row r="94" ht="15" spans="1:7">
      <c r="A94" s="48"/>
      <c r="B94" s="39" t="s">
        <v>1625</v>
      </c>
      <c r="C94" s="39" t="s">
        <v>1625</v>
      </c>
      <c r="D94" s="39" t="s">
        <v>1533</v>
      </c>
      <c r="E94" s="39" t="s">
        <v>1533</v>
      </c>
      <c r="F94" s="39" t="s">
        <v>1533</v>
      </c>
      <c r="G94" s="40" t="s">
        <v>1336</v>
      </c>
    </row>
    <row r="95" ht="15" spans="1:7">
      <c r="A95" s="48"/>
      <c r="B95" s="39" t="s">
        <v>1626</v>
      </c>
      <c r="C95" s="39" t="s">
        <v>1626</v>
      </c>
      <c r="D95" s="39" t="s">
        <v>1533</v>
      </c>
      <c r="E95" s="39" t="s">
        <v>1533</v>
      </c>
      <c r="F95" s="39" t="s">
        <v>1533</v>
      </c>
      <c r="G95" s="40" t="s">
        <v>1336</v>
      </c>
    </row>
    <row r="96" ht="28.5" spans="1:7">
      <c r="A96" s="48"/>
      <c r="B96" s="39" t="s">
        <v>1627</v>
      </c>
      <c r="C96" s="39" t="s">
        <v>1628</v>
      </c>
      <c r="D96" s="39" t="s">
        <v>1629</v>
      </c>
      <c r="E96" s="39" t="s">
        <v>1630</v>
      </c>
      <c r="F96" s="39" t="s">
        <v>1631</v>
      </c>
      <c r="G96" s="40" t="s">
        <v>1336</v>
      </c>
    </row>
    <row r="97" ht="28.5" spans="1:7">
      <c r="A97" s="48"/>
      <c r="B97" s="39" t="s">
        <v>1632</v>
      </c>
      <c r="C97" s="39" t="s">
        <v>1628</v>
      </c>
      <c r="D97" s="39" t="s">
        <v>1629</v>
      </c>
      <c r="E97" s="39" t="s">
        <v>1630</v>
      </c>
      <c r="F97" s="39" t="s">
        <v>1631</v>
      </c>
      <c r="G97" s="40" t="s">
        <v>1336</v>
      </c>
    </row>
    <row r="98" ht="28.5" spans="1:7">
      <c r="A98" s="48"/>
      <c r="B98" s="39" t="s">
        <v>1633</v>
      </c>
      <c r="C98" s="39" t="s">
        <v>1628</v>
      </c>
      <c r="D98" s="39" t="s">
        <v>1629</v>
      </c>
      <c r="E98" s="39" t="s">
        <v>1630</v>
      </c>
      <c r="F98" s="39" t="s">
        <v>1631</v>
      </c>
      <c r="G98" s="40" t="s">
        <v>1336</v>
      </c>
    </row>
    <row r="99" ht="28.5" spans="1:7">
      <c r="A99" s="48"/>
      <c r="B99" s="39" t="s">
        <v>1634</v>
      </c>
      <c r="C99" s="39" t="s">
        <v>1635</v>
      </c>
      <c r="D99" s="39" t="s">
        <v>1636</v>
      </c>
      <c r="E99" s="39" t="s">
        <v>1637</v>
      </c>
      <c r="F99" s="39">
        <v>3</v>
      </c>
      <c r="G99" s="40" t="s">
        <v>1336</v>
      </c>
    </row>
    <row r="100" ht="28.5" spans="1:7">
      <c r="A100" s="48"/>
      <c r="B100" s="39" t="s">
        <v>1638</v>
      </c>
      <c r="C100" s="39" t="s">
        <v>1635</v>
      </c>
      <c r="D100" s="39" t="s">
        <v>1636</v>
      </c>
      <c r="E100" s="39" t="s">
        <v>1637</v>
      </c>
      <c r="F100" s="39">
        <v>3</v>
      </c>
      <c r="G100" s="40" t="s">
        <v>1336</v>
      </c>
    </row>
    <row r="101" ht="28.5" spans="1:7">
      <c r="A101" s="48"/>
      <c r="B101" s="39" t="s">
        <v>1639</v>
      </c>
      <c r="C101" s="39" t="s">
        <v>1635</v>
      </c>
      <c r="D101" s="39" t="s">
        <v>1636</v>
      </c>
      <c r="E101" s="39" t="s">
        <v>1637</v>
      </c>
      <c r="F101" s="39">
        <v>3</v>
      </c>
      <c r="G101" s="40" t="s">
        <v>1336</v>
      </c>
    </row>
    <row r="102" ht="15" spans="1:7">
      <c r="A102" s="48"/>
      <c r="B102" s="39" t="s">
        <v>1640</v>
      </c>
      <c r="C102" s="39" t="s">
        <v>1640</v>
      </c>
      <c r="D102" s="39" t="s">
        <v>1533</v>
      </c>
      <c r="E102" s="39" t="s">
        <v>1533</v>
      </c>
      <c r="F102" s="39" t="s">
        <v>1533</v>
      </c>
      <c r="G102" s="40" t="s">
        <v>1336</v>
      </c>
    </row>
    <row r="103" ht="15" spans="1:7">
      <c r="A103" s="48"/>
      <c r="B103" s="39" t="s">
        <v>1641</v>
      </c>
      <c r="C103" s="39" t="s">
        <v>1641</v>
      </c>
      <c r="D103" s="39" t="s">
        <v>1533</v>
      </c>
      <c r="E103" s="39" t="s">
        <v>1533</v>
      </c>
      <c r="F103" s="39" t="s">
        <v>1533</v>
      </c>
      <c r="G103" s="40" t="s">
        <v>1336</v>
      </c>
    </row>
    <row r="104" ht="15" spans="1:7">
      <c r="A104" s="48"/>
      <c r="B104" s="39" t="s">
        <v>1642</v>
      </c>
      <c r="C104" s="39" t="s">
        <v>1642</v>
      </c>
      <c r="D104" s="39" t="s">
        <v>1533</v>
      </c>
      <c r="E104" s="39" t="s">
        <v>1533</v>
      </c>
      <c r="F104" s="39" t="s">
        <v>1533</v>
      </c>
      <c r="G104" s="40" t="s">
        <v>1336</v>
      </c>
    </row>
    <row r="105" ht="15" spans="1:7">
      <c r="A105" s="48"/>
      <c r="B105" s="39" t="s">
        <v>1643</v>
      </c>
      <c r="C105" s="39" t="s">
        <v>1643</v>
      </c>
      <c r="D105" s="39" t="s">
        <v>1533</v>
      </c>
      <c r="E105" s="39" t="s">
        <v>1533</v>
      </c>
      <c r="F105" s="39" t="s">
        <v>1533</v>
      </c>
      <c r="G105" s="40" t="s">
        <v>1336</v>
      </c>
    </row>
    <row r="106" ht="28.5" spans="1:7">
      <c r="A106" s="48"/>
      <c r="B106" s="39" t="s">
        <v>1644</v>
      </c>
      <c r="C106" s="39" t="s">
        <v>1644</v>
      </c>
      <c r="D106" s="39" t="s">
        <v>1645</v>
      </c>
      <c r="E106" s="39" t="s">
        <v>1645</v>
      </c>
      <c r="F106" s="39" t="s">
        <v>1646</v>
      </c>
      <c r="G106" s="40" t="s">
        <v>1336</v>
      </c>
    </row>
    <row r="107" ht="57" spans="1:7">
      <c r="A107" s="48"/>
      <c r="B107" s="39" t="s">
        <v>1647</v>
      </c>
      <c r="C107" s="39" t="s">
        <v>1648</v>
      </c>
      <c r="D107" s="39" t="s">
        <v>1649</v>
      </c>
      <c r="E107" s="39" t="s">
        <v>1547</v>
      </c>
      <c r="F107" s="39" t="s">
        <v>1650</v>
      </c>
      <c r="G107" s="40" t="s">
        <v>1336</v>
      </c>
    </row>
    <row r="108" ht="42.75" spans="1:7">
      <c r="A108" s="48"/>
      <c r="B108" s="39" t="s">
        <v>1651</v>
      </c>
      <c r="C108" s="39" t="s">
        <v>1651</v>
      </c>
      <c r="D108" s="39" t="s">
        <v>1652</v>
      </c>
      <c r="E108" s="39" t="s">
        <v>1652</v>
      </c>
      <c r="F108" s="39" t="s">
        <v>1653</v>
      </c>
      <c r="G108" s="40" t="s">
        <v>1336</v>
      </c>
    </row>
    <row r="109" ht="15" spans="1:1">
      <c r="A109" s="49" t="s">
        <v>1654</v>
      </c>
    </row>
    <row r="110" ht="128.25" spans="1:7">
      <c r="A110" s="49"/>
      <c r="B110" s="39" t="s">
        <v>278</v>
      </c>
      <c r="C110" s="39" t="s">
        <v>1655</v>
      </c>
      <c r="D110" s="39" t="s">
        <v>1656</v>
      </c>
      <c r="E110" s="39" t="s">
        <v>1657</v>
      </c>
      <c r="F110" s="39" t="s">
        <v>611</v>
      </c>
      <c r="G110" s="39" t="s">
        <v>1448</v>
      </c>
    </row>
    <row r="111" ht="57" spans="1:7">
      <c r="A111" s="49"/>
      <c r="B111" s="39" t="s">
        <v>1658</v>
      </c>
      <c r="C111" s="39" t="s">
        <v>1658</v>
      </c>
      <c r="D111" s="39" t="s">
        <v>1659</v>
      </c>
      <c r="E111" s="39" t="s">
        <v>1660</v>
      </c>
      <c r="F111" s="39" t="s">
        <v>1533</v>
      </c>
      <c r="G111" s="39" t="s">
        <v>1448</v>
      </c>
    </row>
    <row r="112" ht="42.75" spans="1:7">
      <c r="A112" s="49"/>
      <c r="B112" s="39" t="s">
        <v>1006</v>
      </c>
      <c r="C112" s="39" t="s">
        <v>1661</v>
      </c>
      <c r="D112" s="39" t="s">
        <v>1662</v>
      </c>
      <c r="E112" s="39" t="s">
        <v>1663</v>
      </c>
      <c r="F112" s="39" t="s">
        <v>1664</v>
      </c>
      <c r="G112" s="39" t="s">
        <v>1448</v>
      </c>
    </row>
    <row r="113" ht="57" spans="1:7">
      <c r="A113" s="49"/>
      <c r="B113" s="39" t="s">
        <v>1665</v>
      </c>
      <c r="C113" s="39" t="s">
        <v>1666</v>
      </c>
      <c r="D113" s="39" t="s">
        <v>1667</v>
      </c>
      <c r="E113" s="39" t="s">
        <v>1362</v>
      </c>
      <c r="F113" s="39">
        <v>9</v>
      </c>
      <c r="G113" s="39" t="s">
        <v>1448</v>
      </c>
    </row>
    <row r="114" ht="57" spans="1:7">
      <c r="A114" s="49"/>
      <c r="B114" s="39" t="s">
        <v>1668</v>
      </c>
      <c r="C114" s="39" t="s">
        <v>1669</v>
      </c>
      <c r="D114" s="39" t="s">
        <v>1670</v>
      </c>
      <c r="E114" s="39" t="s">
        <v>1671</v>
      </c>
      <c r="F114" s="39" t="s">
        <v>1672</v>
      </c>
      <c r="G114" s="39" t="s">
        <v>1448</v>
      </c>
    </row>
    <row r="115" ht="28.5" spans="1:7">
      <c r="A115" s="49"/>
      <c r="B115" s="39" t="s">
        <v>1673</v>
      </c>
      <c r="C115" s="39" t="s">
        <v>1674</v>
      </c>
      <c r="D115" s="39" t="s">
        <v>1675</v>
      </c>
      <c r="E115" s="39" t="s">
        <v>1676</v>
      </c>
      <c r="F115" s="39" t="s">
        <v>1677</v>
      </c>
      <c r="G115" s="39" t="s">
        <v>1448</v>
      </c>
    </row>
    <row r="116" ht="28.5" spans="1:7">
      <c r="A116" s="49"/>
      <c r="B116" s="39" t="s">
        <v>1678</v>
      </c>
      <c r="C116" s="39" t="s">
        <v>1679</v>
      </c>
      <c r="D116" s="39" t="s">
        <v>1680</v>
      </c>
      <c r="E116" s="39" t="s">
        <v>1676</v>
      </c>
      <c r="F116" s="39" t="s">
        <v>1677</v>
      </c>
      <c r="G116" s="39" t="s">
        <v>1448</v>
      </c>
    </row>
    <row r="117" ht="28.5" spans="1:7">
      <c r="A117" s="49"/>
      <c r="B117" s="39" t="s">
        <v>1681</v>
      </c>
      <c r="C117" s="39" t="s">
        <v>1012</v>
      </c>
      <c r="D117" s="39" t="s">
        <v>1682</v>
      </c>
      <c r="E117" s="39" t="s">
        <v>1362</v>
      </c>
      <c r="F117" s="39">
        <v>0</v>
      </c>
      <c r="G117" s="39" t="s">
        <v>1448</v>
      </c>
    </row>
    <row r="118" ht="71.25" spans="1:7">
      <c r="A118" s="49"/>
      <c r="B118" s="39" t="s">
        <v>1683</v>
      </c>
      <c r="C118" s="39" t="s">
        <v>1684</v>
      </c>
      <c r="D118" s="39" t="s">
        <v>1685</v>
      </c>
      <c r="E118" s="39" t="s">
        <v>1398</v>
      </c>
      <c r="F118" s="39">
        <v>2</v>
      </c>
      <c r="G118" s="39" t="s">
        <v>1448</v>
      </c>
    </row>
    <row r="119" ht="15" spans="1:7">
      <c r="A119" s="49"/>
      <c r="B119" s="39" t="s">
        <v>1686</v>
      </c>
      <c r="C119" s="39" t="s">
        <v>1687</v>
      </c>
      <c r="D119" s="39" t="s">
        <v>1688</v>
      </c>
      <c r="E119" s="39" t="s">
        <v>1689</v>
      </c>
      <c r="F119" s="39">
        <v>1</v>
      </c>
      <c r="G119" s="39" t="s">
        <v>1448</v>
      </c>
    </row>
    <row r="120" ht="15" spans="1:7">
      <c r="A120" s="49"/>
      <c r="B120" s="39" t="s">
        <v>1690</v>
      </c>
      <c r="C120" s="39" t="s">
        <v>1691</v>
      </c>
      <c r="D120" s="39" t="s">
        <v>1692</v>
      </c>
      <c r="E120" s="39" t="s">
        <v>1693</v>
      </c>
      <c r="F120" s="39" t="s">
        <v>1694</v>
      </c>
      <c r="G120" s="39" t="s">
        <v>1448</v>
      </c>
    </row>
    <row r="121" ht="15" spans="1:7">
      <c r="A121" s="49"/>
      <c r="B121" s="39" t="s">
        <v>1695</v>
      </c>
      <c r="C121" s="39" t="s">
        <v>1696</v>
      </c>
      <c r="D121" s="39" t="s">
        <v>1697</v>
      </c>
      <c r="E121" s="39" t="s">
        <v>1698</v>
      </c>
      <c r="F121" s="39" t="s">
        <v>1694</v>
      </c>
      <c r="G121" s="39" t="s">
        <v>1448</v>
      </c>
    </row>
    <row r="122" ht="28.5" spans="1:7">
      <c r="A122" s="49"/>
      <c r="B122" s="39" t="s">
        <v>1699</v>
      </c>
      <c r="C122" s="39" t="s">
        <v>1700</v>
      </c>
      <c r="D122" s="39" t="s">
        <v>1701</v>
      </c>
      <c r="E122" s="39" t="s">
        <v>1693</v>
      </c>
      <c r="F122" s="39" t="s">
        <v>1165</v>
      </c>
      <c r="G122" s="39" t="s">
        <v>1448</v>
      </c>
    </row>
    <row r="123" ht="85.5" spans="1:7">
      <c r="A123" s="49"/>
      <c r="B123" s="39" t="s">
        <v>1702</v>
      </c>
      <c r="C123" s="39" t="s">
        <v>1703</v>
      </c>
      <c r="D123" s="39" t="s">
        <v>1704</v>
      </c>
      <c r="E123" s="39" t="s">
        <v>1705</v>
      </c>
      <c r="F123" s="39" t="s">
        <v>1706</v>
      </c>
      <c r="G123" s="39" t="s">
        <v>1448</v>
      </c>
    </row>
    <row r="124" ht="28.5" spans="1:7">
      <c r="A124" s="49"/>
      <c r="B124" s="39" t="s">
        <v>1707</v>
      </c>
      <c r="C124" s="39" t="s">
        <v>1708</v>
      </c>
      <c r="D124" s="39" t="s">
        <v>1709</v>
      </c>
      <c r="E124" s="39" t="s">
        <v>1676</v>
      </c>
      <c r="F124" s="39" t="s">
        <v>1142</v>
      </c>
      <c r="G124" s="39" t="s">
        <v>1448</v>
      </c>
    </row>
    <row r="125" ht="15" spans="1:7">
      <c r="A125" s="49"/>
      <c r="B125" s="39" t="s">
        <v>1710</v>
      </c>
      <c r="C125" s="39" t="s">
        <v>1711</v>
      </c>
      <c r="D125" s="39" t="s">
        <v>1712</v>
      </c>
      <c r="E125" s="39" t="s">
        <v>1676</v>
      </c>
      <c r="F125" s="39" t="s">
        <v>1713</v>
      </c>
      <c r="G125" s="39" t="s">
        <v>1448</v>
      </c>
    </row>
    <row r="126" ht="28.5" spans="1:7">
      <c r="A126" s="49"/>
      <c r="B126" s="39" t="s">
        <v>1714</v>
      </c>
      <c r="C126" s="39" t="s">
        <v>1715</v>
      </c>
      <c r="D126" s="39" t="s">
        <v>1716</v>
      </c>
      <c r="E126" s="39" t="s">
        <v>1689</v>
      </c>
      <c r="F126" s="39">
        <v>4</v>
      </c>
      <c r="G126" s="39" t="s">
        <v>1448</v>
      </c>
    </row>
    <row r="127" ht="42.75" spans="1:7">
      <c r="A127" s="49"/>
      <c r="B127" s="39" t="s">
        <v>1717</v>
      </c>
      <c r="C127" s="39" t="s">
        <v>1718</v>
      </c>
      <c r="D127" s="39" t="s">
        <v>1719</v>
      </c>
      <c r="E127" s="39" t="s">
        <v>1720</v>
      </c>
      <c r="F127" s="39" t="s">
        <v>1706</v>
      </c>
      <c r="G127" s="39" t="s">
        <v>1448</v>
      </c>
    </row>
    <row r="128" ht="57" spans="1:7">
      <c r="A128" s="49"/>
      <c r="B128" s="39" t="s">
        <v>1721</v>
      </c>
      <c r="C128" s="39" t="s">
        <v>1722</v>
      </c>
      <c r="D128" s="39" t="s">
        <v>1723</v>
      </c>
      <c r="E128" s="39" t="s">
        <v>1724</v>
      </c>
      <c r="F128" s="39" t="s">
        <v>1725</v>
      </c>
      <c r="G128" s="39" t="s">
        <v>1448</v>
      </c>
    </row>
    <row r="129" ht="28.5" spans="1:7">
      <c r="A129" s="49"/>
      <c r="B129" s="39" t="s">
        <v>1726</v>
      </c>
      <c r="C129" s="39" t="s">
        <v>1727</v>
      </c>
      <c r="D129" s="39" t="s">
        <v>1728</v>
      </c>
      <c r="E129" s="39" t="s">
        <v>1729</v>
      </c>
      <c r="F129" s="39" t="s">
        <v>1164</v>
      </c>
      <c r="G129" s="39" t="s">
        <v>1448</v>
      </c>
    </row>
  </sheetData>
  <mergeCells count="10">
    <mergeCell ref="A3:G3"/>
    <mergeCell ref="A31:G31"/>
    <mergeCell ref="A38:G38"/>
    <mergeCell ref="A43:G43"/>
    <mergeCell ref="A50:G50"/>
    <mergeCell ref="A66:G66"/>
    <mergeCell ref="A68:G68"/>
    <mergeCell ref="A79:G79"/>
    <mergeCell ref="A87:G87"/>
    <mergeCell ref="A109:G109"/>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M21"/>
  <sheetViews>
    <sheetView tabSelected="1" workbookViewId="0">
      <pane xSplit="2" topLeftCell="CR1" activePane="topRight" state="frozen"/>
      <selection/>
      <selection pane="topRight" activeCell="CT5" sqref="CT5:CV20"/>
    </sheetView>
  </sheetViews>
  <sheetFormatPr defaultColWidth="9" defaultRowHeight="14.25"/>
  <cols>
    <col min="1" max="1" width="16.125" customWidth="1"/>
    <col min="2" max="2" width="19.62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125" customWidth="1"/>
    <col min="15" max="15" width="28.75" customWidth="1"/>
    <col min="16" max="20" width="15.5" customWidth="1"/>
    <col min="21" max="21" width="14.5" customWidth="1"/>
    <col min="22" max="22" width="16" customWidth="1"/>
    <col min="23" max="23" width="13.25" customWidth="1"/>
    <col min="24" max="24" width="7.875" customWidth="1"/>
    <col min="25" max="25" width="20.375" customWidth="1"/>
    <col min="26" max="26" width="27.875" customWidth="1"/>
    <col min="27" max="27" width="14.125" customWidth="1"/>
    <col min="28" max="30" width="15.25" customWidth="1"/>
    <col min="31" max="31" width="16" customWidth="1"/>
    <col min="32" max="32" width="15.75" customWidth="1"/>
    <col min="33" max="33" width="10.75" customWidth="1"/>
    <col min="34" max="34" width="11" customWidth="1"/>
    <col min="35" max="35" width="10.75" customWidth="1"/>
    <col min="36" max="36" width="15.625" customWidth="1"/>
    <col min="37" max="37" width="14.375" customWidth="1"/>
    <col min="38" max="38" width="17.25" customWidth="1"/>
    <col min="39" max="39" width="12.625" customWidth="1"/>
    <col min="40" max="40" width="17" customWidth="1"/>
    <col min="41" max="41" width="12.875" customWidth="1"/>
    <col min="42" max="42" width="22.625" customWidth="1"/>
    <col min="43" max="43" width="23.5" customWidth="1"/>
    <col min="44" max="48" width="16.875" customWidth="1"/>
    <col min="49" max="53" width="18.875" customWidth="1"/>
    <col min="54" max="58" width="35.25" customWidth="1"/>
    <col min="59" max="59" width="11.375" customWidth="1"/>
    <col min="60" max="60" width="21.375" customWidth="1"/>
    <col min="61" max="61" width="36" customWidth="1"/>
    <col min="62" max="62" width="10.875" customWidth="1"/>
    <col min="63" max="63" width="25.75" customWidth="1"/>
    <col min="64" max="64" width="11.5" customWidth="1"/>
    <col min="65" max="65" width="26.125" customWidth="1"/>
    <col min="66" max="66" width="9.875" customWidth="1"/>
    <col min="67" max="67" width="10.5" customWidth="1"/>
    <col min="68" max="68" width="29.625" customWidth="1"/>
    <col min="69" max="69" width="10.5" customWidth="1"/>
    <col min="70" max="70" width="17.625" customWidth="1"/>
    <col min="71" max="71" width="14.25" customWidth="1"/>
    <col min="72" max="72" width="13.25" customWidth="1"/>
    <col min="73" max="73" width="13.875" customWidth="1"/>
    <col min="74" max="74" width="14.5" customWidth="1"/>
    <col min="75" max="75" width="28.875" customWidth="1"/>
    <col min="76" max="76" width="33" customWidth="1"/>
    <col min="77" max="77" width="24.5" customWidth="1"/>
    <col min="78" max="78" width="13.625" customWidth="1"/>
    <col min="79" max="79" width="38.75" customWidth="1"/>
    <col min="80" max="80" width="42.625" customWidth="1"/>
    <col min="81" max="81" width="36.125" customWidth="1"/>
    <col min="82" max="82" width="15.375" customWidth="1"/>
    <col min="83" max="83" width="15.75" customWidth="1"/>
    <col min="84" max="84" width="19.5" customWidth="1"/>
    <col min="85" max="87" width="12" customWidth="1"/>
    <col min="88" max="90" width="18.875" customWidth="1"/>
    <col min="91" max="91" width="26.375" customWidth="1"/>
    <col min="92" max="92" width="24.25" customWidth="1"/>
    <col min="93" max="93" width="22.125" customWidth="1"/>
    <col min="94" max="94" width="26.375" customWidth="1"/>
    <col min="95" max="95" width="41" customWidth="1"/>
    <col min="96" max="96" width="19.125" customWidth="1"/>
    <col min="97" max="97" width="33.75" customWidth="1"/>
    <col min="98" max="98" width="13.25" customWidth="1"/>
    <col min="99" max="99" width="12.875" customWidth="1"/>
    <col min="100" max="100" width="8.625" customWidth="1"/>
    <col min="101" max="101" width="15.5" customWidth="1"/>
    <col min="102" max="102" width="9.5" customWidth="1"/>
    <col min="103" max="103" width="14" customWidth="1"/>
    <col min="104" max="104" width="13" customWidth="1"/>
    <col min="105" max="105" width="25.375" customWidth="1"/>
    <col min="106" max="106" width="19.75" customWidth="1"/>
    <col min="107" max="107" width="15.375" customWidth="1"/>
    <col min="108" max="108" width="27.125" customWidth="1"/>
    <col min="109" max="109" width="24.5" customWidth="1"/>
    <col min="110" max="110" width="28.5" customWidth="1"/>
    <col min="111" max="111" width="22" customWidth="1"/>
    <col min="112" max="112" width="12.25" customWidth="1"/>
    <col min="113" max="113" width="15.625" customWidth="1"/>
    <col min="114" max="114" width="17.125" customWidth="1"/>
    <col min="115" max="115" width="19.25" customWidth="1"/>
    <col min="116" max="116" width="24.375" customWidth="1"/>
    <col min="117" max="117" width="15.875" customWidth="1"/>
  </cols>
  <sheetData>
    <row r="1" ht="15" spans="1:117">
      <c r="A1" s="10" t="s">
        <v>1730</v>
      </c>
      <c r="B1" s="10" t="s">
        <v>1731</v>
      </c>
      <c r="C1" s="10" t="s">
        <v>1732</v>
      </c>
      <c r="D1" s="10" t="s">
        <v>1733</v>
      </c>
      <c r="E1" s="10"/>
      <c r="F1" s="10"/>
      <c r="G1" s="10"/>
      <c r="H1" s="10"/>
      <c r="I1" s="10"/>
      <c r="J1" s="10"/>
      <c r="K1" s="10"/>
      <c r="L1" s="10"/>
      <c r="M1" s="10"/>
      <c r="N1" s="10"/>
      <c r="O1" s="10"/>
      <c r="P1" s="10"/>
      <c r="Q1" s="10"/>
      <c r="R1" s="10"/>
      <c r="S1" s="10"/>
      <c r="T1" s="10"/>
      <c r="U1" s="10"/>
      <c r="V1" s="10"/>
      <c r="W1" s="10"/>
      <c r="X1" s="10"/>
      <c r="Y1" s="10"/>
      <c r="Z1" s="10"/>
      <c r="AA1" s="10"/>
      <c r="AB1" s="17" t="s">
        <v>1734</v>
      </c>
      <c r="AC1" s="17"/>
      <c r="AD1" s="17"/>
      <c r="AE1" s="17"/>
      <c r="AF1" s="17"/>
      <c r="AG1" s="17"/>
      <c r="AH1" s="20" t="s">
        <v>1206</v>
      </c>
      <c r="AI1" s="20"/>
      <c r="AJ1" s="20"/>
      <c r="AK1" s="20"/>
      <c r="AL1" s="21" t="s">
        <v>1735</v>
      </c>
      <c r="AM1" s="21"/>
      <c r="AN1" s="21"/>
      <c r="AO1" s="21"/>
      <c r="AP1" s="21"/>
      <c r="AQ1" s="21"/>
      <c r="AR1" s="24" t="s">
        <v>1736</v>
      </c>
      <c r="AS1" s="24"/>
      <c r="AT1" s="24"/>
      <c r="AU1" s="24"/>
      <c r="AV1" s="24"/>
      <c r="AW1" s="24"/>
      <c r="AX1" s="24"/>
      <c r="AY1" s="24"/>
      <c r="AZ1" s="24"/>
      <c r="BA1" s="24"/>
      <c r="BB1" s="24"/>
      <c r="BC1" s="24"/>
      <c r="BD1" s="24"/>
      <c r="BE1" s="24"/>
      <c r="BF1" s="24"/>
      <c r="BG1" s="26" t="s">
        <v>1737</v>
      </c>
      <c r="BH1" s="27" t="s">
        <v>1738</v>
      </c>
      <c r="BI1" s="27"/>
      <c r="BJ1" s="27"/>
      <c r="BK1" s="27"/>
      <c r="BL1" s="27"/>
      <c r="BM1" s="27"/>
      <c r="BN1" s="27"/>
      <c r="BO1" s="27"/>
      <c r="BP1" s="27"/>
      <c r="BQ1" s="27"/>
      <c r="BR1" s="30" t="s">
        <v>1739</v>
      </c>
      <c r="BS1" s="30"/>
      <c r="BT1" s="30"/>
      <c r="BU1" s="30"/>
      <c r="BV1" s="30"/>
      <c r="BW1" s="30"/>
      <c r="BX1" s="30"/>
      <c r="BY1" s="32" t="s">
        <v>1740</v>
      </c>
      <c r="BZ1" s="32"/>
      <c r="CA1" s="32"/>
      <c r="CB1" s="32"/>
      <c r="CC1" s="32"/>
      <c r="CD1" s="32"/>
      <c r="CE1" s="32"/>
      <c r="CF1" s="32"/>
      <c r="CG1" s="32"/>
      <c r="CH1" s="32"/>
      <c r="CI1" s="32"/>
      <c r="CJ1" s="32"/>
      <c r="CK1" s="32"/>
      <c r="CL1" s="32"/>
      <c r="CM1" s="32"/>
      <c r="CN1" s="32"/>
      <c r="CO1" s="32"/>
      <c r="CP1" s="32"/>
      <c r="CQ1" s="32"/>
      <c r="CR1" s="32"/>
      <c r="CS1" s="32"/>
      <c r="CT1" s="34" t="s">
        <v>1741</v>
      </c>
      <c r="CU1" s="34"/>
      <c r="CV1" s="34"/>
      <c r="CW1" s="34"/>
      <c r="CX1" s="34"/>
      <c r="CY1" s="34"/>
      <c r="CZ1" s="34"/>
      <c r="DA1" s="34"/>
      <c r="DB1" s="34"/>
      <c r="DC1" s="34"/>
      <c r="DD1" s="34"/>
      <c r="DE1" s="34"/>
      <c r="DF1" s="34"/>
      <c r="DG1" s="34"/>
      <c r="DH1" s="34"/>
      <c r="DI1" s="34"/>
      <c r="DJ1" s="34"/>
      <c r="DK1" s="34"/>
      <c r="DL1" s="34"/>
      <c r="DM1" s="34"/>
    </row>
    <row r="2" ht="28" customHeight="1" spans="1:117">
      <c r="A2" s="11" t="s">
        <v>1338</v>
      </c>
      <c r="B2" s="11" t="s">
        <v>1343</v>
      </c>
      <c r="C2" s="11" t="s">
        <v>1347</v>
      </c>
      <c r="D2" s="11" t="s">
        <v>1352</v>
      </c>
      <c r="E2" s="11" t="s">
        <v>1355</v>
      </c>
      <c r="F2" s="11" t="s">
        <v>1360</v>
      </c>
      <c r="G2" s="11" t="s">
        <v>1364</v>
      </c>
      <c r="H2" s="11" t="s">
        <v>1369</v>
      </c>
      <c r="I2" s="11" t="s">
        <v>1374</v>
      </c>
      <c r="J2" s="11" t="s">
        <v>1378</v>
      </c>
      <c r="K2" s="11" t="s">
        <v>1383</v>
      </c>
      <c r="L2" s="11" t="s">
        <v>1386</v>
      </c>
      <c r="M2" s="11" t="s">
        <v>1391</v>
      </c>
      <c r="N2" s="11" t="s">
        <v>1396</v>
      </c>
      <c r="O2" s="11" t="s">
        <v>1400</v>
      </c>
      <c r="P2" s="11" t="s">
        <v>1742</v>
      </c>
      <c r="Q2" s="11" t="s">
        <v>1742</v>
      </c>
      <c r="R2" s="11" t="s">
        <v>1742</v>
      </c>
      <c r="S2" s="11" t="s">
        <v>1742</v>
      </c>
      <c r="T2" s="11" t="s">
        <v>1742</v>
      </c>
      <c r="U2" s="11" t="s">
        <v>1412</v>
      </c>
      <c r="V2" s="11" t="s">
        <v>1417</v>
      </c>
      <c r="W2" s="11" t="s">
        <v>1421</v>
      </c>
      <c r="X2" s="11" t="s">
        <v>1425</v>
      </c>
      <c r="Y2" s="11" t="s">
        <v>1428</v>
      </c>
      <c r="Z2" s="11" t="s">
        <v>1433</v>
      </c>
      <c r="AA2" s="11" t="s">
        <v>1438</v>
      </c>
      <c r="AB2" s="18" t="s">
        <v>1743</v>
      </c>
      <c r="AC2" s="18" t="s">
        <v>1743</v>
      </c>
      <c r="AD2" s="18" t="s">
        <v>1743</v>
      </c>
      <c r="AE2" s="18" t="s">
        <v>1452</v>
      </c>
      <c r="AF2" s="18" t="s">
        <v>1457</v>
      </c>
      <c r="AG2" s="18" t="s">
        <v>1462</v>
      </c>
      <c r="AH2" s="22" t="s">
        <v>1466</v>
      </c>
      <c r="AI2" s="22" t="s">
        <v>1470</v>
      </c>
      <c r="AJ2" s="22" t="s">
        <v>1474</v>
      </c>
      <c r="AK2" s="22" t="s">
        <v>1478</v>
      </c>
      <c r="AL2" s="23" t="s">
        <v>1484</v>
      </c>
      <c r="AM2" s="23" t="s">
        <v>1489</v>
      </c>
      <c r="AN2" s="23" t="s">
        <v>1493</v>
      </c>
      <c r="AO2" s="23" t="s">
        <v>1497</v>
      </c>
      <c r="AP2" s="23" t="s">
        <v>1502</v>
      </c>
      <c r="AQ2" s="23" t="s">
        <v>1507</v>
      </c>
      <c r="AR2" s="25" t="s">
        <v>1744</v>
      </c>
      <c r="AS2" s="25" t="s">
        <v>1744</v>
      </c>
      <c r="AT2" s="25" t="s">
        <v>1744</v>
      </c>
      <c r="AU2" s="25" t="s">
        <v>1744</v>
      </c>
      <c r="AV2" s="25" t="s">
        <v>1744</v>
      </c>
      <c r="AW2" s="25" t="s">
        <v>1745</v>
      </c>
      <c r="AX2" s="25" t="s">
        <v>1745</v>
      </c>
      <c r="AY2" s="25" t="s">
        <v>1745</v>
      </c>
      <c r="AZ2" s="25" t="s">
        <v>1745</v>
      </c>
      <c r="BA2" s="25" t="s">
        <v>1745</v>
      </c>
      <c r="BB2" s="25" t="s">
        <v>1746</v>
      </c>
      <c r="BC2" s="25" t="s">
        <v>1746</v>
      </c>
      <c r="BD2" s="25" t="s">
        <v>1746</v>
      </c>
      <c r="BE2" s="25" t="s">
        <v>1746</v>
      </c>
      <c r="BF2" s="25" t="s">
        <v>1746</v>
      </c>
      <c r="BG2" s="28" t="s">
        <v>1540</v>
      </c>
      <c r="BH2" s="29" t="s">
        <v>1545</v>
      </c>
      <c r="BI2" s="29" t="s">
        <v>1550</v>
      </c>
      <c r="BJ2" s="29" t="s">
        <v>1555</v>
      </c>
      <c r="BK2" s="29" t="s">
        <v>1558</v>
      </c>
      <c r="BL2" s="29" t="s">
        <v>1562</v>
      </c>
      <c r="BM2" s="29" t="s">
        <v>1563</v>
      </c>
      <c r="BN2" s="29" t="s">
        <v>1564</v>
      </c>
      <c r="BO2" s="29" t="s">
        <v>1565</v>
      </c>
      <c r="BP2" s="29" t="s">
        <v>1567</v>
      </c>
      <c r="BQ2" s="29" t="s">
        <v>1571</v>
      </c>
      <c r="BR2" s="31" t="s">
        <v>1574</v>
      </c>
      <c r="BS2" s="31" t="s">
        <v>1579</v>
      </c>
      <c r="BT2" s="31" t="s">
        <v>1583</v>
      </c>
      <c r="BU2" s="31" t="s">
        <v>1586</v>
      </c>
      <c r="BV2" s="31" t="s">
        <v>1589</v>
      </c>
      <c r="BW2" s="31" t="s">
        <v>1593</v>
      </c>
      <c r="BX2" s="31" t="s">
        <v>1597</v>
      </c>
      <c r="BY2" s="33" t="s">
        <v>1600</v>
      </c>
      <c r="BZ2" s="33" t="s">
        <v>1605</v>
      </c>
      <c r="CA2" s="33" t="s">
        <v>1609</v>
      </c>
      <c r="CB2" s="33" t="s">
        <v>1614</v>
      </c>
      <c r="CC2" s="33" t="s">
        <v>1617</v>
      </c>
      <c r="CD2" s="33" t="s">
        <v>1621</v>
      </c>
      <c r="CE2" s="33" t="s">
        <v>1625</v>
      </c>
      <c r="CF2" s="33" t="s">
        <v>1626</v>
      </c>
      <c r="CG2" s="33" t="s">
        <v>1747</v>
      </c>
      <c r="CH2" s="33" t="s">
        <v>1747</v>
      </c>
      <c r="CI2" s="33" t="s">
        <v>1747</v>
      </c>
      <c r="CJ2" s="33" t="s">
        <v>1748</v>
      </c>
      <c r="CK2" s="33" t="s">
        <v>1748</v>
      </c>
      <c r="CL2" s="33" t="s">
        <v>1748</v>
      </c>
      <c r="CM2" s="33" t="s">
        <v>1640</v>
      </c>
      <c r="CN2" s="33" t="s">
        <v>1641</v>
      </c>
      <c r="CO2" s="33" t="s">
        <v>1642</v>
      </c>
      <c r="CP2" s="33" t="s">
        <v>1643</v>
      </c>
      <c r="CQ2" s="33" t="s">
        <v>1644</v>
      </c>
      <c r="CR2" s="33" t="s">
        <v>1648</v>
      </c>
      <c r="CS2" s="33" t="s">
        <v>1651</v>
      </c>
      <c r="CT2" s="35" t="s">
        <v>1655</v>
      </c>
      <c r="CU2" s="35" t="s">
        <v>1658</v>
      </c>
      <c r="CV2" s="35" t="s">
        <v>1661</v>
      </c>
      <c r="CW2" s="35" t="s">
        <v>1666</v>
      </c>
      <c r="CX2" s="35" t="s">
        <v>1669</v>
      </c>
      <c r="CY2" s="35" t="s">
        <v>1674</v>
      </c>
      <c r="CZ2" s="35" t="s">
        <v>1679</v>
      </c>
      <c r="DA2" s="35" t="s">
        <v>1012</v>
      </c>
      <c r="DB2" s="35" t="s">
        <v>1684</v>
      </c>
      <c r="DC2" s="35" t="s">
        <v>1687</v>
      </c>
      <c r="DD2" s="35" t="s">
        <v>1691</v>
      </c>
      <c r="DE2" s="35" t="s">
        <v>1696</v>
      </c>
      <c r="DF2" s="35" t="s">
        <v>1700</v>
      </c>
      <c r="DG2" s="35" t="s">
        <v>1703</v>
      </c>
      <c r="DH2" s="35" t="s">
        <v>1708</v>
      </c>
      <c r="DI2" s="35" t="s">
        <v>1711</v>
      </c>
      <c r="DJ2" s="35" t="s">
        <v>1715</v>
      </c>
      <c r="DK2" s="35" t="s">
        <v>1718</v>
      </c>
      <c r="DL2" s="35" t="s">
        <v>1722</v>
      </c>
      <c r="DM2" s="35" t="s">
        <v>1727</v>
      </c>
    </row>
    <row r="3" ht="15" spans="1:117">
      <c r="A3" s="11" t="s">
        <v>1337</v>
      </c>
      <c r="B3" s="11" t="s">
        <v>1342</v>
      </c>
      <c r="C3" s="11" t="s">
        <v>1346</v>
      </c>
      <c r="D3" s="11" t="s">
        <v>1351</v>
      </c>
      <c r="E3" s="11" t="s">
        <v>1354</v>
      </c>
      <c r="F3" s="11" t="s">
        <v>1359</v>
      </c>
      <c r="G3" s="11" t="s">
        <v>1363</v>
      </c>
      <c r="H3" s="11" t="s">
        <v>1368</v>
      </c>
      <c r="I3" s="11" t="s">
        <v>1373</v>
      </c>
      <c r="J3" s="11" t="s">
        <v>1377</v>
      </c>
      <c r="K3" s="11" t="s">
        <v>1382</v>
      </c>
      <c r="L3" s="11" t="s">
        <v>1385</v>
      </c>
      <c r="M3" s="11" t="s">
        <v>1390</v>
      </c>
      <c r="N3" s="11" t="s">
        <v>1395</v>
      </c>
      <c r="O3" s="11" t="s">
        <v>1399</v>
      </c>
      <c r="P3" s="11" t="s">
        <v>1403</v>
      </c>
      <c r="Q3" s="11" t="s">
        <v>1407</v>
      </c>
      <c r="R3" s="11" t="s">
        <v>1408</v>
      </c>
      <c r="S3" s="11" t="s">
        <v>1409</v>
      </c>
      <c r="T3" s="11" t="s">
        <v>1410</v>
      </c>
      <c r="U3" s="11" t="s">
        <v>1411</v>
      </c>
      <c r="V3" s="11" t="s">
        <v>1416</v>
      </c>
      <c r="W3" s="11" t="s">
        <v>1420</v>
      </c>
      <c r="X3" s="11" t="s">
        <v>1007</v>
      </c>
      <c r="Y3" s="11" t="s">
        <v>1427</v>
      </c>
      <c r="Z3" s="11" t="s">
        <v>1432</v>
      </c>
      <c r="AA3" s="11" t="s">
        <v>1437</v>
      </c>
      <c r="AB3" s="18" t="s">
        <v>1443</v>
      </c>
      <c r="AC3" s="18" t="s">
        <v>1449</v>
      </c>
      <c r="AD3" s="18" t="s">
        <v>1450</v>
      </c>
      <c r="AE3" s="18" t="s">
        <v>1451</v>
      </c>
      <c r="AF3" s="18" t="s">
        <v>1456</v>
      </c>
      <c r="AG3" s="18" t="s">
        <v>1461</v>
      </c>
      <c r="AH3" s="22" t="s">
        <v>1465</v>
      </c>
      <c r="AI3" s="22" t="s">
        <v>1469</v>
      </c>
      <c r="AJ3" s="22" t="s">
        <v>1473</v>
      </c>
      <c r="AK3" s="22" t="s">
        <v>1477</v>
      </c>
      <c r="AL3" s="23" t="s">
        <v>1483</v>
      </c>
      <c r="AM3" s="23" t="s">
        <v>1488</v>
      </c>
      <c r="AN3" s="23" t="s">
        <v>1492</v>
      </c>
      <c r="AO3" s="23" t="s">
        <v>1496</v>
      </c>
      <c r="AP3" s="23" t="s">
        <v>1501</v>
      </c>
      <c r="AQ3" s="23" t="s">
        <v>1506</v>
      </c>
      <c r="AR3" s="25" t="s">
        <v>1512</v>
      </c>
      <c r="AS3" s="25" t="s">
        <v>1517</v>
      </c>
      <c r="AT3" s="25" t="s">
        <v>1518</v>
      </c>
      <c r="AU3" s="25" t="s">
        <v>1519</v>
      </c>
      <c r="AV3" s="25" t="s">
        <v>1520</v>
      </c>
      <c r="AW3" s="25" t="s">
        <v>1521</v>
      </c>
      <c r="AX3" s="25" t="s">
        <v>1526</v>
      </c>
      <c r="AY3" s="25" t="s">
        <v>1527</v>
      </c>
      <c r="AZ3" s="25" t="s">
        <v>1528</v>
      </c>
      <c r="BA3" s="25" t="s">
        <v>1529</v>
      </c>
      <c r="BB3" s="25" t="s">
        <v>1530</v>
      </c>
      <c r="BC3" s="25" t="s">
        <v>1534</v>
      </c>
      <c r="BD3" s="25" t="s">
        <v>1535</v>
      </c>
      <c r="BE3" s="25" t="s">
        <v>1536</v>
      </c>
      <c r="BF3" s="25" t="s">
        <v>1537</v>
      </c>
      <c r="BG3" s="28" t="s">
        <v>1539</v>
      </c>
      <c r="BH3" s="29" t="s">
        <v>1544</v>
      </c>
      <c r="BI3" s="29" t="s">
        <v>1549</v>
      </c>
      <c r="BJ3" s="29" t="s">
        <v>1554</v>
      </c>
      <c r="BK3" s="29" t="s">
        <v>1557</v>
      </c>
      <c r="BL3" s="29" t="s">
        <v>1562</v>
      </c>
      <c r="BM3" s="29" t="s">
        <v>1563</v>
      </c>
      <c r="BN3" s="29" t="s">
        <v>1564</v>
      </c>
      <c r="BO3" s="29" t="s">
        <v>1565</v>
      </c>
      <c r="BP3" s="29" t="s">
        <v>1566</v>
      </c>
      <c r="BQ3" s="29" t="s">
        <v>1571</v>
      </c>
      <c r="BR3" s="31" t="s">
        <v>1573</v>
      </c>
      <c r="BS3" s="31" t="s">
        <v>1578</v>
      </c>
      <c r="BT3" s="31" t="s">
        <v>1582</v>
      </c>
      <c r="BU3" s="31" t="s">
        <v>1585</v>
      </c>
      <c r="BV3" s="31" t="s">
        <v>1588</v>
      </c>
      <c r="BW3" s="31" t="s">
        <v>1592</v>
      </c>
      <c r="BX3" s="31" t="s">
        <v>1596</v>
      </c>
      <c r="BY3" s="33" t="s">
        <v>1599</v>
      </c>
      <c r="BZ3" s="33" t="s">
        <v>1604</v>
      </c>
      <c r="CA3" s="33" t="s">
        <v>1608</v>
      </c>
      <c r="CB3" s="33" t="s">
        <v>1613</v>
      </c>
      <c r="CC3" s="33" t="s">
        <v>1616</v>
      </c>
      <c r="CD3" s="33" t="s">
        <v>1620</v>
      </c>
      <c r="CE3" s="33" t="s">
        <v>1625</v>
      </c>
      <c r="CF3" s="33" t="s">
        <v>1626</v>
      </c>
      <c r="CG3" s="33" t="s">
        <v>1627</v>
      </c>
      <c r="CH3" s="33" t="s">
        <v>1632</v>
      </c>
      <c r="CI3" s="33" t="s">
        <v>1633</v>
      </c>
      <c r="CJ3" s="33" t="s">
        <v>1634</v>
      </c>
      <c r="CK3" s="33" t="s">
        <v>1638</v>
      </c>
      <c r="CL3" s="33" t="s">
        <v>1639</v>
      </c>
      <c r="CM3" s="33" t="s">
        <v>1640</v>
      </c>
      <c r="CN3" s="33" t="s">
        <v>1641</v>
      </c>
      <c r="CO3" s="33" t="s">
        <v>1642</v>
      </c>
      <c r="CP3" s="33" t="s">
        <v>1643</v>
      </c>
      <c r="CQ3" s="33" t="s">
        <v>1644</v>
      </c>
      <c r="CR3" s="33" t="s">
        <v>1647</v>
      </c>
      <c r="CS3" s="33" t="s">
        <v>1651</v>
      </c>
      <c r="CT3" s="35" t="s">
        <v>278</v>
      </c>
      <c r="CU3" s="35" t="s">
        <v>1658</v>
      </c>
      <c r="CV3" s="35" t="s">
        <v>1006</v>
      </c>
      <c r="CW3" s="35" t="s">
        <v>1665</v>
      </c>
      <c r="CX3" s="35" t="s">
        <v>1668</v>
      </c>
      <c r="CY3" s="35" t="s">
        <v>1673</v>
      </c>
      <c r="CZ3" s="35" t="s">
        <v>1678</v>
      </c>
      <c r="DA3" s="35" t="s">
        <v>1681</v>
      </c>
      <c r="DB3" s="35" t="s">
        <v>1683</v>
      </c>
      <c r="DC3" s="35" t="s">
        <v>1686</v>
      </c>
      <c r="DD3" s="35" t="s">
        <v>1690</v>
      </c>
      <c r="DE3" s="35" t="s">
        <v>1695</v>
      </c>
      <c r="DF3" s="35" t="s">
        <v>1699</v>
      </c>
      <c r="DG3" s="35" t="s">
        <v>1702</v>
      </c>
      <c r="DH3" s="35" t="s">
        <v>1707</v>
      </c>
      <c r="DI3" s="35" t="s">
        <v>1710</v>
      </c>
      <c r="DJ3" s="35" t="s">
        <v>1714</v>
      </c>
      <c r="DK3" s="35" t="s">
        <v>1717</v>
      </c>
      <c r="DL3" s="35" t="s">
        <v>1721</v>
      </c>
      <c r="DM3" s="35" t="s">
        <v>1726</v>
      </c>
    </row>
    <row r="4" s="9" customFormat="1" spans="1:47">
      <c r="A4" s="9" t="s">
        <v>1749</v>
      </c>
      <c r="B4" s="12" t="s">
        <v>1750</v>
      </c>
      <c r="C4" s="12"/>
      <c r="D4" s="12"/>
      <c r="E4" s="13" t="s">
        <v>1751</v>
      </c>
      <c r="F4" s="14" t="s">
        <v>1752</v>
      </c>
      <c r="G4" s="12" t="s">
        <v>1753</v>
      </c>
      <c r="H4" s="12"/>
      <c r="I4" s="12"/>
      <c r="J4" s="12"/>
      <c r="K4" s="12"/>
      <c r="L4" s="12"/>
      <c r="M4" s="9"/>
      <c r="N4" s="9"/>
      <c r="O4" s="9"/>
      <c r="P4" s="9"/>
      <c r="Q4" s="9"/>
      <c r="R4" s="9"/>
      <c r="S4" s="9"/>
      <c r="T4" s="9"/>
      <c r="U4" s="9"/>
      <c r="V4" s="9"/>
      <c r="W4" s="9"/>
      <c r="X4" s="9"/>
      <c r="Y4" s="9"/>
      <c r="Z4" s="9"/>
      <c r="AA4" s="19"/>
      <c r="AB4" s="12"/>
      <c r="AC4" s="12"/>
      <c r="AD4" s="12"/>
      <c r="AE4" s="12"/>
      <c r="AF4" s="9"/>
      <c r="AG4" s="9"/>
      <c r="AH4" s="19" t="s">
        <v>1754</v>
      </c>
      <c r="AI4" s="9"/>
      <c r="AJ4" s="12"/>
      <c r="AK4" s="12" t="s">
        <v>1755</v>
      </c>
      <c r="AL4" s="12" t="s">
        <v>1756</v>
      </c>
      <c r="AM4" s="12"/>
      <c r="AN4" s="12"/>
      <c r="AO4" s="12"/>
      <c r="AP4" s="12"/>
      <c r="AQ4" s="12"/>
      <c r="AR4" s="12"/>
      <c r="AS4" s="12"/>
      <c r="AT4" s="12"/>
      <c r="AU4" s="12"/>
    </row>
    <row r="5" s="9" customFormat="1" spans="1:100">
      <c r="A5" s="9" t="s">
        <v>1757</v>
      </c>
      <c r="B5" s="12" t="s">
        <v>1758</v>
      </c>
      <c r="C5" s="15">
        <v>7715623876972</v>
      </c>
      <c r="D5" s="12" t="s">
        <v>1759</v>
      </c>
      <c r="E5" s="13" t="s">
        <v>1751</v>
      </c>
      <c r="F5" s="14" t="s">
        <v>1752</v>
      </c>
      <c r="G5" s="12" t="s">
        <v>1753</v>
      </c>
      <c r="H5" s="12"/>
      <c r="I5" s="12" t="s">
        <v>1760</v>
      </c>
      <c r="J5" s="12" t="s">
        <v>1760</v>
      </c>
      <c r="K5" s="12" t="s">
        <v>1761</v>
      </c>
      <c r="L5" s="12" t="s">
        <v>1761</v>
      </c>
      <c r="M5" s="9"/>
      <c r="N5" s="9"/>
      <c r="O5" s="9"/>
      <c r="P5" s="12"/>
      <c r="Q5" s="12"/>
      <c r="R5" s="9"/>
      <c r="S5" s="9"/>
      <c r="T5" s="12"/>
      <c r="U5" s="12"/>
      <c r="V5" s="12"/>
      <c r="W5" s="12">
        <v>2.99</v>
      </c>
      <c r="X5" s="12">
        <v>200</v>
      </c>
      <c r="Y5" s="9"/>
      <c r="Z5" s="9"/>
      <c r="AA5" s="19"/>
      <c r="AB5" s="12"/>
      <c r="AC5" s="12"/>
      <c r="AD5" s="12"/>
      <c r="AE5" s="12"/>
      <c r="AF5" s="9"/>
      <c r="AG5" s="9"/>
      <c r="AH5" s="19" t="s">
        <v>1762</v>
      </c>
      <c r="AI5" s="12" t="s">
        <v>1750</v>
      </c>
      <c r="AJ5" s="12" t="s">
        <v>1206</v>
      </c>
      <c r="AK5" s="12" t="s">
        <v>1755</v>
      </c>
      <c r="AL5" s="12" t="s">
        <v>1756</v>
      </c>
      <c r="AM5" s="12"/>
      <c r="AN5" s="12"/>
      <c r="AO5" s="12"/>
      <c r="AP5" s="12" t="s">
        <v>1758</v>
      </c>
      <c r="AQ5" s="12"/>
      <c r="AR5" s="12"/>
      <c r="AS5" s="12"/>
      <c r="AT5" s="12"/>
      <c r="AU5" s="12"/>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T5" s="9" t="s">
        <v>611</v>
      </c>
      <c r="CV5" s="9" t="s">
        <v>1664</v>
      </c>
    </row>
    <row r="6" s="9" customFormat="1" spans="1:100">
      <c r="A6" s="9" t="s">
        <v>1757</v>
      </c>
      <c r="B6" s="12" t="s">
        <v>1763</v>
      </c>
      <c r="C6" s="15">
        <v>7715623876989</v>
      </c>
      <c r="D6" s="12" t="s">
        <v>1759</v>
      </c>
      <c r="E6" s="13" t="s">
        <v>1751</v>
      </c>
      <c r="F6" s="14" t="s">
        <v>1752</v>
      </c>
      <c r="G6" s="12" t="s">
        <v>1753</v>
      </c>
      <c r="H6" s="12"/>
      <c r="I6" s="12" t="s">
        <v>1760</v>
      </c>
      <c r="J6" s="12" t="s">
        <v>1760</v>
      </c>
      <c r="K6" s="12" t="s">
        <v>1764</v>
      </c>
      <c r="L6" s="12" t="s">
        <v>1764</v>
      </c>
      <c r="M6" s="9"/>
      <c r="N6" s="9"/>
      <c r="O6" s="9"/>
      <c r="P6" s="12"/>
      <c r="Q6" s="12"/>
      <c r="R6" s="9"/>
      <c r="S6" s="9"/>
      <c r="T6" s="12"/>
      <c r="U6" s="12"/>
      <c r="V6" s="12"/>
      <c r="W6" s="12">
        <v>2.99</v>
      </c>
      <c r="X6" s="12">
        <v>200</v>
      </c>
      <c r="Y6" s="9"/>
      <c r="Z6" s="9"/>
      <c r="AA6" s="19"/>
      <c r="AB6" s="12"/>
      <c r="AC6" s="12"/>
      <c r="AD6" s="12"/>
      <c r="AE6" s="12"/>
      <c r="AF6" s="9"/>
      <c r="AG6" s="9"/>
      <c r="AH6" s="19" t="s">
        <v>1762</v>
      </c>
      <c r="AI6" s="12" t="s">
        <v>1750</v>
      </c>
      <c r="AJ6" s="12" t="s">
        <v>1206</v>
      </c>
      <c r="AK6" s="12" t="s">
        <v>1755</v>
      </c>
      <c r="AL6" s="12" t="s">
        <v>1756</v>
      </c>
      <c r="AM6" s="12"/>
      <c r="AN6" s="12"/>
      <c r="AO6" s="12"/>
      <c r="AP6" s="12" t="s">
        <v>1763</v>
      </c>
      <c r="AQ6" s="12"/>
      <c r="AR6" s="12"/>
      <c r="AS6" s="12"/>
      <c r="AT6" s="12"/>
      <c r="AU6" s="12"/>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T6" s="9" t="s">
        <v>611</v>
      </c>
      <c r="CV6" s="9" t="s">
        <v>1664</v>
      </c>
    </row>
    <row r="7" s="9" customFormat="1" spans="1:100">
      <c r="A7" s="9" t="s">
        <v>1757</v>
      </c>
      <c r="B7" s="12" t="s">
        <v>1765</v>
      </c>
      <c r="C7" s="15">
        <v>7715623876996</v>
      </c>
      <c r="D7" s="12" t="s">
        <v>1759</v>
      </c>
      <c r="E7" s="13" t="s">
        <v>1751</v>
      </c>
      <c r="F7" s="14" t="s">
        <v>1752</v>
      </c>
      <c r="G7" s="12" t="s">
        <v>1753</v>
      </c>
      <c r="H7" s="12"/>
      <c r="I7" s="12" t="s">
        <v>1766</v>
      </c>
      <c r="J7" s="12" t="s">
        <v>1766</v>
      </c>
      <c r="K7" s="12" t="s">
        <v>1761</v>
      </c>
      <c r="L7" s="12" t="s">
        <v>1761</v>
      </c>
      <c r="M7" s="9"/>
      <c r="N7" s="9"/>
      <c r="O7" s="9"/>
      <c r="P7" s="12"/>
      <c r="Q7" s="12"/>
      <c r="R7" s="9"/>
      <c r="S7" s="9"/>
      <c r="T7" s="12"/>
      <c r="U7" s="12"/>
      <c r="V7" s="12"/>
      <c r="W7" s="12">
        <v>2.99</v>
      </c>
      <c r="X7" s="12">
        <v>200</v>
      </c>
      <c r="Y7" s="9"/>
      <c r="Z7" s="9"/>
      <c r="AA7" s="19"/>
      <c r="AB7" s="12"/>
      <c r="AC7" s="12"/>
      <c r="AD7" s="12"/>
      <c r="AE7" s="12"/>
      <c r="AF7" s="9"/>
      <c r="AG7" s="9"/>
      <c r="AH7" s="19" t="s">
        <v>1762</v>
      </c>
      <c r="AI7" s="12" t="s">
        <v>1750</v>
      </c>
      <c r="AJ7" s="12" t="s">
        <v>1206</v>
      </c>
      <c r="AK7" s="12" t="s">
        <v>1755</v>
      </c>
      <c r="AL7" s="12" t="s">
        <v>1756</v>
      </c>
      <c r="AM7" s="12"/>
      <c r="AN7" s="12"/>
      <c r="AO7" s="12"/>
      <c r="AP7" s="12" t="s">
        <v>1765</v>
      </c>
      <c r="AQ7" s="12"/>
      <c r="AR7" s="12"/>
      <c r="AS7" s="12"/>
      <c r="AT7" s="12"/>
      <c r="AU7" s="12"/>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T7" s="9" t="s">
        <v>611</v>
      </c>
      <c r="CV7" s="9" t="s">
        <v>1664</v>
      </c>
    </row>
    <row r="8" s="9" customFormat="1" spans="1:100">
      <c r="A8" s="9" t="s">
        <v>1757</v>
      </c>
      <c r="B8" s="12" t="s">
        <v>1767</v>
      </c>
      <c r="C8" s="15">
        <v>7715623877009</v>
      </c>
      <c r="D8" s="12" t="s">
        <v>1759</v>
      </c>
      <c r="E8" s="13" t="s">
        <v>1751</v>
      </c>
      <c r="F8" s="14" t="s">
        <v>1752</v>
      </c>
      <c r="G8" s="12" t="s">
        <v>1753</v>
      </c>
      <c r="H8" s="12"/>
      <c r="I8" s="12" t="s">
        <v>1766</v>
      </c>
      <c r="J8" s="12" t="s">
        <v>1766</v>
      </c>
      <c r="K8" s="12" t="s">
        <v>1764</v>
      </c>
      <c r="L8" s="12" t="s">
        <v>1764</v>
      </c>
      <c r="M8" s="9"/>
      <c r="N8" s="9"/>
      <c r="O8" s="9"/>
      <c r="P8" s="12"/>
      <c r="Q8" s="12"/>
      <c r="R8" s="9"/>
      <c r="S8" s="9"/>
      <c r="T8" s="12"/>
      <c r="U8" s="12"/>
      <c r="V8" s="12"/>
      <c r="W8" s="12">
        <v>2.99</v>
      </c>
      <c r="X8" s="12">
        <v>200</v>
      </c>
      <c r="Y8" s="9"/>
      <c r="Z8" s="9"/>
      <c r="AA8" s="19"/>
      <c r="AB8" s="12"/>
      <c r="AC8" s="12"/>
      <c r="AD8" s="12"/>
      <c r="AE8" s="12"/>
      <c r="AF8" s="9"/>
      <c r="AG8" s="9"/>
      <c r="AH8" s="19" t="s">
        <v>1762</v>
      </c>
      <c r="AI8" s="12" t="s">
        <v>1750</v>
      </c>
      <c r="AJ8" s="12" t="s">
        <v>1206</v>
      </c>
      <c r="AK8" s="12" t="s">
        <v>1755</v>
      </c>
      <c r="AL8" s="12" t="s">
        <v>1756</v>
      </c>
      <c r="AM8" s="12"/>
      <c r="AN8" s="12"/>
      <c r="AO8" s="12"/>
      <c r="AP8" s="12" t="s">
        <v>1767</v>
      </c>
      <c r="AQ8" s="12"/>
      <c r="AR8" s="12"/>
      <c r="AS8" s="12"/>
      <c r="AT8" s="12"/>
      <c r="AU8" s="12"/>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T8" s="9" t="s">
        <v>611</v>
      </c>
      <c r="CV8" s="9" t="s">
        <v>1664</v>
      </c>
    </row>
    <row r="9" s="9" customFormat="1" spans="1:100">
      <c r="A9" s="9" t="s">
        <v>1757</v>
      </c>
      <c r="B9" s="12" t="s">
        <v>1768</v>
      </c>
      <c r="C9" s="15">
        <v>7715623877016</v>
      </c>
      <c r="D9" s="12" t="s">
        <v>1759</v>
      </c>
      <c r="E9" s="13" t="s">
        <v>1751</v>
      </c>
      <c r="F9" s="14" t="s">
        <v>1752</v>
      </c>
      <c r="G9" s="12" t="s">
        <v>1753</v>
      </c>
      <c r="H9" s="12"/>
      <c r="I9" s="12" t="s">
        <v>1769</v>
      </c>
      <c r="J9" s="12" t="s">
        <v>1769</v>
      </c>
      <c r="K9" s="12" t="s">
        <v>1761</v>
      </c>
      <c r="L9" s="12" t="s">
        <v>1761</v>
      </c>
      <c r="M9" s="9"/>
      <c r="N9" s="9"/>
      <c r="O9" s="9"/>
      <c r="P9" s="12"/>
      <c r="Q9" s="12"/>
      <c r="R9" s="9"/>
      <c r="S9" s="9"/>
      <c r="T9" s="12"/>
      <c r="U9" s="12"/>
      <c r="V9" s="12"/>
      <c r="W9" s="12">
        <v>2.99</v>
      </c>
      <c r="X9" s="12">
        <v>200</v>
      </c>
      <c r="Y9" s="9"/>
      <c r="Z9" s="9"/>
      <c r="AA9" s="19"/>
      <c r="AB9" s="12"/>
      <c r="AC9" s="12"/>
      <c r="AD9" s="12"/>
      <c r="AE9" s="12"/>
      <c r="AF9" s="9"/>
      <c r="AG9" s="9"/>
      <c r="AH9" s="19" t="s">
        <v>1762</v>
      </c>
      <c r="AI9" s="12" t="s">
        <v>1750</v>
      </c>
      <c r="AJ9" s="12" t="s">
        <v>1206</v>
      </c>
      <c r="AK9" s="12" t="s">
        <v>1755</v>
      </c>
      <c r="AL9" s="12" t="s">
        <v>1756</v>
      </c>
      <c r="AM9" s="12"/>
      <c r="AN9" s="12"/>
      <c r="AO9" s="12"/>
      <c r="AP9" s="12" t="s">
        <v>1768</v>
      </c>
      <c r="AQ9" s="12"/>
      <c r="AR9" s="12"/>
      <c r="AS9" s="12"/>
      <c r="AT9" s="12"/>
      <c r="AU9" s="12"/>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T9" s="9" t="s">
        <v>611</v>
      </c>
      <c r="CV9" s="9" t="s">
        <v>1664</v>
      </c>
    </row>
    <row r="10" s="9" customFormat="1" spans="1:100">
      <c r="A10" s="9" t="s">
        <v>1757</v>
      </c>
      <c r="B10" s="12" t="s">
        <v>1770</v>
      </c>
      <c r="C10" s="15">
        <v>7715623877023</v>
      </c>
      <c r="D10" s="12" t="s">
        <v>1759</v>
      </c>
      <c r="E10" s="13" t="s">
        <v>1751</v>
      </c>
      <c r="F10" s="14" t="s">
        <v>1752</v>
      </c>
      <c r="G10" s="12" t="s">
        <v>1753</v>
      </c>
      <c r="H10" s="12"/>
      <c r="I10" s="12" t="s">
        <v>1769</v>
      </c>
      <c r="J10" s="12" t="s">
        <v>1769</v>
      </c>
      <c r="K10" s="12" t="s">
        <v>1764</v>
      </c>
      <c r="L10" s="12" t="s">
        <v>1764</v>
      </c>
      <c r="M10" s="9"/>
      <c r="N10" s="9"/>
      <c r="O10" s="9"/>
      <c r="P10" s="12"/>
      <c r="Q10" s="12"/>
      <c r="R10" s="9"/>
      <c r="S10" s="9"/>
      <c r="T10" s="12"/>
      <c r="U10" s="12"/>
      <c r="V10" s="12"/>
      <c r="W10" s="12">
        <v>2.99</v>
      </c>
      <c r="X10" s="12">
        <v>200</v>
      </c>
      <c r="Y10" s="9"/>
      <c r="Z10" s="9"/>
      <c r="AA10" s="19"/>
      <c r="AB10" s="12"/>
      <c r="AC10" s="12"/>
      <c r="AD10" s="12"/>
      <c r="AE10" s="12"/>
      <c r="AF10" s="9"/>
      <c r="AG10" s="9"/>
      <c r="AH10" s="19" t="s">
        <v>1762</v>
      </c>
      <c r="AI10" s="12" t="s">
        <v>1750</v>
      </c>
      <c r="AJ10" s="12" t="s">
        <v>1206</v>
      </c>
      <c r="AK10" s="12" t="s">
        <v>1755</v>
      </c>
      <c r="AL10" s="12" t="s">
        <v>1756</v>
      </c>
      <c r="AM10" s="12"/>
      <c r="AN10" s="12"/>
      <c r="AO10" s="12"/>
      <c r="AP10" s="12" t="s">
        <v>1770</v>
      </c>
      <c r="AQ10" s="12"/>
      <c r="AR10" s="12"/>
      <c r="AS10" s="12"/>
      <c r="AT10" s="12"/>
      <c r="AU10" s="12"/>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T10" s="9" t="s">
        <v>611</v>
      </c>
      <c r="CV10" s="9" t="s">
        <v>1664</v>
      </c>
    </row>
    <row r="11" s="9" customFormat="1" spans="1:100">
      <c r="A11" s="9" t="s">
        <v>1757</v>
      </c>
      <c r="B11" s="12" t="s">
        <v>1771</v>
      </c>
      <c r="C11" s="15">
        <v>7715623877030</v>
      </c>
      <c r="D11" s="12" t="s">
        <v>1759</v>
      </c>
      <c r="E11" s="13" t="s">
        <v>1751</v>
      </c>
      <c r="F11" s="14" t="s">
        <v>1752</v>
      </c>
      <c r="G11" s="12" t="s">
        <v>1753</v>
      </c>
      <c r="H11" s="12"/>
      <c r="I11" s="12" t="s">
        <v>1772</v>
      </c>
      <c r="J11" s="12" t="s">
        <v>1772</v>
      </c>
      <c r="K11" s="12" t="s">
        <v>1761</v>
      </c>
      <c r="L11" s="12" t="s">
        <v>1761</v>
      </c>
      <c r="M11" s="9"/>
      <c r="N11" s="9"/>
      <c r="O11" s="9"/>
      <c r="P11" s="12"/>
      <c r="Q11" s="12"/>
      <c r="R11" s="9"/>
      <c r="S11" s="9"/>
      <c r="T11" s="12"/>
      <c r="U11" s="12"/>
      <c r="V11" s="12"/>
      <c r="W11" s="12">
        <v>2.99</v>
      </c>
      <c r="X11" s="12">
        <v>200</v>
      </c>
      <c r="Y11" s="9"/>
      <c r="Z11" s="9"/>
      <c r="AA11" s="19"/>
      <c r="AB11" s="12"/>
      <c r="AC11" s="12"/>
      <c r="AD11" s="12"/>
      <c r="AE11" s="12"/>
      <c r="AF11" s="9"/>
      <c r="AG11" s="9"/>
      <c r="AH11" s="19" t="s">
        <v>1762</v>
      </c>
      <c r="AI11" s="12" t="s">
        <v>1750</v>
      </c>
      <c r="AJ11" s="12" t="s">
        <v>1206</v>
      </c>
      <c r="AK11" s="12" t="s">
        <v>1755</v>
      </c>
      <c r="AL11" s="12" t="s">
        <v>1756</v>
      </c>
      <c r="AM11" s="12"/>
      <c r="AN11" s="12"/>
      <c r="AO11" s="12"/>
      <c r="AP11" s="12" t="s">
        <v>1771</v>
      </c>
      <c r="AQ11" s="12"/>
      <c r="AR11" s="12"/>
      <c r="AS11" s="12"/>
      <c r="AT11" s="12"/>
      <c r="AU11" s="12"/>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T11" s="9" t="s">
        <v>611</v>
      </c>
      <c r="CV11" s="9" t="s">
        <v>1664</v>
      </c>
    </row>
    <row r="12" s="9" customFormat="1" spans="1:100">
      <c r="A12" s="9" t="s">
        <v>1757</v>
      </c>
      <c r="B12" s="12" t="s">
        <v>1773</v>
      </c>
      <c r="C12" s="15">
        <v>7715623877047</v>
      </c>
      <c r="D12" s="12" t="s">
        <v>1759</v>
      </c>
      <c r="E12" s="13" t="s">
        <v>1751</v>
      </c>
      <c r="F12" s="14" t="s">
        <v>1752</v>
      </c>
      <c r="G12" s="12" t="s">
        <v>1753</v>
      </c>
      <c r="H12" s="12"/>
      <c r="I12" s="12" t="s">
        <v>1772</v>
      </c>
      <c r="J12" s="12" t="s">
        <v>1772</v>
      </c>
      <c r="K12" s="12" t="s">
        <v>1764</v>
      </c>
      <c r="L12" s="12" t="s">
        <v>1764</v>
      </c>
      <c r="M12" s="9"/>
      <c r="N12" s="9"/>
      <c r="O12" s="9"/>
      <c r="P12" s="12"/>
      <c r="Q12" s="12"/>
      <c r="R12" s="9"/>
      <c r="S12" s="9"/>
      <c r="T12" s="12"/>
      <c r="U12" s="12"/>
      <c r="V12" s="12"/>
      <c r="W12" s="12">
        <v>2.99</v>
      </c>
      <c r="X12" s="12">
        <v>200</v>
      </c>
      <c r="Y12" s="9"/>
      <c r="Z12" s="9"/>
      <c r="AA12" s="19"/>
      <c r="AB12" s="12"/>
      <c r="AC12" s="12"/>
      <c r="AD12" s="12"/>
      <c r="AE12" s="12"/>
      <c r="AF12" s="9"/>
      <c r="AG12" s="9"/>
      <c r="AH12" s="19" t="s">
        <v>1762</v>
      </c>
      <c r="AI12" s="12" t="s">
        <v>1750</v>
      </c>
      <c r="AJ12" s="12" t="s">
        <v>1206</v>
      </c>
      <c r="AK12" s="12" t="s">
        <v>1755</v>
      </c>
      <c r="AL12" s="12" t="s">
        <v>1756</v>
      </c>
      <c r="AM12" s="12"/>
      <c r="AN12" s="12"/>
      <c r="AO12" s="12"/>
      <c r="AP12" s="12" t="s">
        <v>1773</v>
      </c>
      <c r="AQ12" s="12"/>
      <c r="AR12" s="12"/>
      <c r="AS12" s="12"/>
      <c r="AT12" s="12"/>
      <c r="AU12" s="12"/>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T12" s="9" t="s">
        <v>611</v>
      </c>
      <c r="CV12" s="9" t="s">
        <v>1664</v>
      </c>
    </row>
    <row r="13" s="9" customFormat="1" spans="1:100">
      <c r="A13" s="9" t="s">
        <v>1757</v>
      </c>
      <c r="B13" s="12" t="s">
        <v>1774</v>
      </c>
      <c r="C13" s="15">
        <v>7715623877054</v>
      </c>
      <c r="D13" s="12" t="s">
        <v>1759</v>
      </c>
      <c r="E13" s="13" t="s">
        <v>1751</v>
      </c>
      <c r="F13" s="14" t="s">
        <v>1752</v>
      </c>
      <c r="G13" s="12" t="s">
        <v>1753</v>
      </c>
      <c r="H13" s="12"/>
      <c r="I13" s="12" t="s">
        <v>1775</v>
      </c>
      <c r="J13" s="12" t="s">
        <v>1775</v>
      </c>
      <c r="K13" s="12" t="s">
        <v>1761</v>
      </c>
      <c r="L13" s="12" t="s">
        <v>1761</v>
      </c>
      <c r="M13" s="9"/>
      <c r="N13" s="9"/>
      <c r="O13" s="9"/>
      <c r="P13" s="12"/>
      <c r="Q13" s="12"/>
      <c r="R13" s="9"/>
      <c r="S13" s="9"/>
      <c r="T13" s="12"/>
      <c r="U13" s="12"/>
      <c r="V13" s="12"/>
      <c r="W13" s="12">
        <v>2.99</v>
      </c>
      <c r="X13" s="12">
        <v>200</v>
      </c>
      <c r="Y13" s="9"/>
      <c r="Z13" s="9"/>
      <c r="AA13" s="19"/>
      <c r="AB13" s="12"/>
      <c r="AC13" s="12"/>
      <c r="AD13" s="12"/>
      <c r="AE13" s="12"/>
      <c r="AF13" s="9"/>
      <c r="AG13" s="9"/>
      <c r="AH13" s="19" t="s">
        <v>1762</v>
      </c>
      <c r="AI13" s="12" t="s">
        <v>1750</v>
      </c>
      <c r="AJ13" s="12" t="s">
        <v>1206</v>
      </c>
      <c r="AK13" s="12" t="s">
        <v>1755</v>
      </c>
      <c r="AL13" s="12" t="s">
        <v>1756</v>
      </c>
      <c r="AM13" s="12"/>
      <c r="AN13" s="12"/>
      <c r="AO13" s="12"/>
      <c r="AP13" s="12" t="s">
        <v>1774</v>
      </c>
      <c r="AQ13" s="12"/>
      <c r="AR13" s="12"/>
      <c r="AS13" s="12"/>
      <c r="AT13" s="12"/>
      <c r="AU13" s="12"/>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T13" s="9" t="s">
        <v>611</v>
      </c>
      <c r="CV13" s="9" t="s">
        <v>1664</v>
      </c>
    </row>
    <row r="14" s="9" customFormat="1" spans="1:100">
      <c r="A14" s="9" t="s">
        <v>1757</v>
      </c>
      <c r="B14" s="12" t="s">
        <v>1776</v>
      </c>
      <c r="C14" s="15">
        <v>7715623877061</v>
      </c>
      <c r="D14" s="12" t="s">
        <v>1759</v>
      </c>
      <c r="E14" s="13" t="s">
        <v>1751</v>
      </c>
      <c r="F14" s="14" t="s">
        <v>1752</v>
      </c>
      <c r="G14" s="12" t="s">
        <v>1753</v>
      </c>
      <c r="H14" s="12"/>
      <c r="I14" s="12" t="s">
        <v>1775</v>
      </c>
      <c r="J14" s="12" t="s">
        <v>1775</v>
      </c>
      <c r="K14" s="12" t="s">
        <v>1764</v>
      </c>
      <c r="L14" s="12" t="s">
        <v>1764</v>
      </c>
      <c r="M14" s="9"/>
      <c r="N14" s="9"/>
      <c r="O14" s="9"/>
      <c r="P14" s="12"/>
      <c r="Q14" s="12"/>
      <c r="R14" s="9"/>
      <c r="S14" s="9"/>
      <c r="T14" s="12"/>
      <c r="U14" s="12"/>
      <c r="V14" s="12"/>
      <c r="W14" s="12">
        <v>2.99</v>
      </c>
      <c r="X14" s="12">
        <v>200</v>
      </c>
      <c r="Y14" s="9"/>
      <c r="Z14" s="9"/>
      <c r="AA14" s="19"/>
      <c r="AB14" s="12"/>
      <c r="AC14" s="12"/>
      <c r="AD14" s="12"/>
      <c r="AE14" s="12"/>
      <c r="AF14" s="9"/>
      <c r="AG14" s="9"/>
      <c r="AH14" s="19" t="s">
        <v>1762</v>
      </c>
      <c r="AI14" s="12" t="s">
        <v>1750</v>
      </c>
      <c r="AJ14" s="12" t="s">
        <v>1206</v>
      </c>
      <c r="AK14" s="12" t="s">
        <v>1755</v>
      </c>
      <c r="AL14" s="12" t="s">
        <v>1756</v>
      </c>
      <c r="AM14" s="12"/>
      <c r="AN14" s="12"/>
      <c r="AO14" s="12"/>
      <c r="AP14" s="12" t="s">
        <v>1776</v>
      </c>
      <c r="AQ14" s="12"/>
      <c r="AR14" s="12"/>
      <c r="AS14" s="12"/>
      <c r="AT14" s="12"/>
      <c r="AU14" s="12"/>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T14" s="9" t="s">
        <v>611</v>
      </c>
      <c r="CV14" s="9" t="s">
        <v>1664</v>
      </c>
    </row>
    <row r="15" s="9" customFormat="1" spans="1:100">
      <c r="A15" s="9" t="s">
        <v>1757</v>
      </c>
      <c r="B15" s="12" t="s">
        <v>1777</v>
      </c>
      <c r="C15" s="15">
        <v>7715623877078</v>
      </c>
      <c r="D15" s="12" t="s">
        <v>1759</v>
      </c>
      <c r="E15" s="13" t="s">
        <v>1751</v>
      </c>
      <c r="F15" s="14" t="s">
        <v>1752</v>
      </c>
      <c r="G15" s="12" t="s">
        <v>1753</v>
      </c>
      <c r="H15" s="12"/>
      <c r="I15" s="12" t="s">
        <v>1778</v>
      </c>
      <c r="J15" s="12" t="s">
        <v>1778</v>
      </c>
      <c r="K15" s="12" t="s">
        <v>1761</v>
      </c>
      <c r="L15" s="12" t="s">
        <v>1761</v>
      </c>
      <c r="M15" s="9"/>
      <c r="N15" s="9"/>
      <c r="O15" s="9"/>
      <c r="P15" s="12"/>
      <c r="Q15" s="12"/>
      <c r="R15" s="9"/>
      <c r="S15" s="9"/>
      <c r="T15" s="12"/>
      <c r="U15" s="12"/>
      <c r="V15" s="12"/>
      <c r="W15" s="12">
        <v>2.99</v>
      </c>
      <c r="X15" s="12">
        <v>200</v>
      </c>
      <c r="Y15" s="9"/>
      <c r="Z15" s="9"/>
      <c r="AA15" s="19"/>
      <c r="AB15" s="12"/>
      <c r="AC15" s="12"/>
      <c r="AD15" s="12"/>
      <c r="AE15" s="12"/>
      <c r="AF15" s="9"/>
      <c r="AG15" s="9"/>
      <c r="AH15" s="19" t="s">
        <v>1762</v>
      </c>
      <c r="AI15" s="12" t="s">
        <v>1750</v>
      </c>
      <c r="AJ15" s="12" t="s">
        <v>1206</v>
      </c>
      <c r="AK15" s="12" t="s">
        <v>1755</v>
      </c>
      <c r="AL15" s="12" t="s">
        <v>1756</v>
      </c>
      <c r="AM15" s="12"/>
      <c r="AN15" s="12"/>
      <c r="AO15" s="12"/>
      <c r="AP15" s="12" t="s">
        <v>1777</v>
      </c>
      <c r="AQ15" s="12"/>
      <c r="AR15" s="12"/>
      <c r="AS15" s="12"/>
      <c r="AT15" s="12"/>
      <c r="AU15" s="12"/>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T15" s="9" t="s">
        <v>611</v>
      </c>
      <c r="CV15" s="9" t="s">
        <v>1664</v>
      </c>
    </row>
    <row r="16" s="9" customFormat="1" spans="1:100">
      <c r="A16" s="9" t="s">
        <v>1757</v>
      </c>
      <c r="B16" s="12" t="s">
        <v>1779</v>
      </c>
      <c r="C16" s="15">
        <v>7715623877085</v>
      </c>
      <c r="D16" s="12" t="s">
        <v>1759</v>
      </c>
      <c r="E16" s="13" t="s">
        <v>1751</v>
      </c>
      <c r="F16" s="14" t="s">
        <v>1752</v>
      </c>
      <c r="G16" s="12" t="s">
        <v>1753</v>
      </c>
      <c r="H16" s="9"/>
      <c r="I16" s="12" t="s">
        <v>1778</v>
      </c>
      <c r="J16" s="12" t="s">
        <v>1778</v>
      </c>
      <c r="K16" s="12" t="s">
        <v>1764</v>
      </c>
      <c r="L16" s="12" t="s">
        <v>1764</v>
      </c>
      <c r="M16" s="9"/>
      <c r="N16" s="9"/>
      <c r="O16" s="9"/>
      <c r="P16" s="12"/>
      <c r="Q16" s="12"/>
      <c r="R16" s="9"/>
      <c r="S16" s="9"/>
      <c r="T16" s="12"/>
      <c r="U16" s="12"/>
      <c r="V16" s="12"/>
      <c r="W16" s="12">
        <v>2.99</v>
      </c>
      <c r="X16" s="12">
        <v>200</v>
      </c>
      <c r="Y16" s="9"/>
      <c r="Z16" s="9"/>
      <c r="AA16" s="19"/>
      <c r="AB16" s="12"/>
      <c r="AC16" s="12"/>
      <c r="AD16" s="12"/>
      <c r="AE16" s="12"/>
      <c r="AF16" s="9"/>
      <c r="AG16" s="9"/>
      <c r="AH16" s="19" t="s">
        <v>1762</v>
      </c>
      <c r="AI16" s="12" t="s">
        <v>1750</v>
      </c>
      <c r="AJ16" s="12" t="s">
        <v>1206</v>
      </c>
      <c r="AK16" s="12" t="s">
        <v>1755</v>
      </c>
      <c r="AL16" s="12" t="s">
        <v>1756</v>
      </c>
      <c r="AM16" s="12"/>
      <c r="AN16" s="12"/>
      <c r="AO16" s="12"/>
      <c r="AP16" s="12" t="s">
        <v>1779</v>
      </c>
      <c r="AQ16" s="12"/>
      <c r="AR16" s="12"/>
      <c r="AS16" s="12"/>
      <c r="AT16" s="12"/>
      <c r="AU16" s="12"/>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T16" s="9" t="s">
        <v>611</v>
      </c>
      <c r="CV16" s="9" t="s">
        <v>1664</v>
      </c>
    </row>
    <row r="17" s="9" customFormat="1" spans="1:100">
      <c r="A17" s="9" t="s">
        <v>1757</v>
      </c>
      <c r="B17" s="12" t="s">
        <v>1780</v>
      </c>
      <c r="C17" s="15">
        <v>7715623877092</v>
      </c>
      <c r="D17" s="12" t="s">
        <v>1759</v>
      </c>
      <c r="E17" s="13" t="s">
        <v>1751</v>
      </c>
      <c r="F17" s="14" t="s">
        <v>1752</v>
      </c>
      <c r="G17" s="12" t="s">
        <v>1753</v>
      </c>
      <c r="H17" s="9"/>
      <c r="I17" s="12" t="s">
        <v>1781</v>
      </c>
      <c r="J17" s="12" t="s">
        <v>1781</v>
      </c>
      <c r="K17" s="12" t="s">
        <v>1761</v>
      </c>
      <c r="L17" s="12" t="s">
        <v>1761</v>
      </c>
      <c r="M17" s="9"/>
      <c r="N17" s="9"/>
      <c r="O17" s="9"/>
      <c r="P17" s="12"/>
      <c r="Q17" s="12"/>
      <c r="R17" s="9"/>
      <c r="S17" s="9"/>
      <c r="T17" s="12"/>
      <c r="U17" s="12"/>
      <c r="V17" s="12"/>
      <c r="W17" s="12">
        <v>2.99</v>
      </c>
      <c r="X17" s="12">
        <v>200</v>
      </c>
      <c r="Y17" s="9"/>
      <c r="Z17" s="9"/>
      <c r="AA17" s="19"/>
      <c r="AB17" s="12"/>
      <c r="AC17" s="12"/>
      <c r="AD17" s="12"/>
      <c r="AE17" s="12"/>
      <c r="AF17" s="9"/>
      <c r="AG17" s="9"/>
      <c r="AH17" s="19" t="s">
        <v>1762</v>
      </c>
      <c r="AI17" s="12" t="s">
        <v>1750</v>
      </c>
      <c r="AJ17" s="12" t="s">
        <v>1206</v>
      </c>
      <c r="AK17" s="12" t="s">
        <v>1755</v>
      </c>
      <c r="AL17" s="12" t="s">
        <v>1756</v>
      </c>
      <c r="AM17" s="12"/>
      <c r="AN17" s="12"/>
      <c r="AO17" s="12"/>
      <c r="AP17" s="12" t="s">
        <v>1780</v>
      </c>
      <c r="AQ17" s="12"/>
      <c r="AR17" s="12"/>
      <c r="AS17" s="12"/>
      <c r="AT17" s="12"/>
      <c r="AU17" s="12"/>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T17" s="9" t="s">
        <v>611</v>
      </c>
      <c r="CV17" s="9" t="s">
        <v>1664</v>
      </c>
    </row>
    <row r="18" s="9" customFormat="1" spans="1:100">
      <c r="A18" s="9" t="s">
        <v>1757</v>
      </c>
      <c r="B18" s="12" t="s">
        <v>1782</v>
      </c>
      <c r="C18" s="15">
        <v>7715623877108</v>
      </c>
      <c r="D18" s="12" t="s">
        <v>1759</v>
      </c>
      <c r="E18" s="13" t="s">
        <v>1751</v>
      </c>
      <c r="F18" s="14" t="s">
        <v>1752</v>
      </c>
      <c r="G18" s="12" t="s">
        <v>1753</v>
      </c>
      <c r="H18" s="9"/>
      <c r="I18" s="12" t="s">
        <v>1781</v>
      </c>
      <c r="J18" s="12" t="s">
        <v>1781</v>
      </c>
      <c r="K18" s="12" t="s">
        <v>1764</v>
      </c>
      <c r="L18" s="12" t="s">
        <v>1764</v>
      </c>
      <c r="M18" s="9"/>
      <c r="N18" s="9"/>
      <c r="O18" s="9"/>
      <c r="P18" s="12"/>
      <c r="Q18" s="12"/>
      <c r="R18" s="9"/>
      <c r="S18" s="9"/>
      <c r="T18" s="12"/>
      <c r="U18" s="12"/>
      <c r="V18" s="12"/>
      <c r="W18" s="12">
        <v>2.99</v>
      </c>
      <c r="X18" s="12">
        <v>200</v>
      </c>
      <c r="Y18" s="9"/>
      <c r="Z18" s="9"/>
      <c r="AA18" s="19"/>
      <c r="AB18" s="12"/>
      <c r="AC18" s="12"/>
      <c r="AD18" s="12"/>
      <c r="AE18" s="12"/>
      <c r="AF18" s="9"/>
      <c r="AG18" s="9"/>
      <c r="AH18" s="19" t="s">
        <v>1762</v>
      </c>
      <c r="AI18" s="12" t="s">
        <v>1750</v>
      </c>
      <c r="AJ18" s="12" t="s">
        <v>1206</v>
      </c>
      <c r="AK18" s="12" t="s">
        <v>1755</v>
      </c>
      <c r="AL18" s="12" t="s">
        <v>1756</v>
      </c>
      <c r="AM18" s="12"/>
      <c r="AN18" s="12"/>
      <c r="AO18" s="12"/>
      <c r="AP18" s="12" t="s">
        <v>1782</v>
      </c>
      <c r="AQ18" s="12"/>
      <c r="AR18" s="12"/>
      <c r="AS18" s="12"/>
      <c r="AT18" s="12"/>
      <c r="AU18" s="12"/>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T18" s="9" t="s">
        <v>611</v>
      </c>
      <c r="CV18" s="9" t="s">
        <v>1664</v>
      </c>
    </row>
    <row r="19" s="9" customFormat="1" spans="1:100">
      <c r="A19" s="9" t="s">
        <v>1757</v>
      </c>
      <c r="B19" s="12" t="s">
        <v>1783</v>
      </c>
      <c r="C19" s="15">
        <v>7715623877115</v>
      </c>
      <c r="D19" s="12" t="s">
        <v>1759</v>
      </c>
      <c r="E19" s="13" t="s">
        <v>1751</v>
      </c>
      <c r="F19" s="14" t="s">
        <v>1752</v>
      </c>
      <c r="G19" s="12" t="s">
        <v>1753</v>
      </c>
      <c r="H19" s="9"/>
      <c r="I19" s="16" t="s">
        <v>1784</v>
      </c>
      <c r="J19" s="16" t="s">
        <v>1784</v>
      </c>
      <c r="K19" s="12" t="s">
        <v>1761</v>
      </c>
      <c r="L19" s="12" t="s">
        <v>1761</v>
      </c>
      <c r="M19" s="9"/>
      <c r="N19" s="9"/>
      <c r="O19" s="9"/>
      <c r="P19" s="12"/>
      <c r="Q19" s="12"/>
      <c r="R19" s="9"/>
      <c r="S19" s="9"/>
      <c r="T19" s="12"/>
      <c r="U19" s="12"/>
      <c r="V19" s="12"/>
      <c r="W19" s="12">
        <v>2.99</v>
      </c>
      <c r="X19" s="12">
        <v>200</v>
      </c>
      <c r="Y19" s="9"/>
      <c r="Z19" s="9"/>
      <c r="AA19" s="19"/>
      <c r="AB19" s="12"/>
      <c r="AC19" s="12"/>
      <c r="AD19" s="12"/>
      <c r="AE19" s="12"/>
      <c r="AF19" s="9"/>
      <c r="AG19" s="9"/>
      <c r="AH19" s="19" t="s">
        <v>1762</v>
      </c>
      <c r="AI19" s="12" t="s">
        <v>1750</v>
      </c>
      <c r="AJ19" s="12" t="s">
        <v>1206</v>
      </c>
      <c r="AK19" s="12" t="s">
        <v>1755</v>
      </c>
      <c r="AL19" s="12" t="s">
        <v>1756</v>
      </c>
      <c r="AM19" s="12"/>
      <c r="AN19" s="12"/>
      <c r="AO19" s="12"/>
      <c r="AP19" s="12" t="s">
        <v>1783</v>
      </c>
      <c r="AQ19" s="12"/>
      <c r="AR19" s="12"/>
      <c r="AS19" s="12"/>
      <c r="AT19" s="12"/>
      <c r="AU19" s="12"/>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T19" s="9" t="s">
        <v>611</v>
      </c>
      <c r="CV19" s="9" t="s">
        <v>1664</v>
      </c>
    </row>
    <row r="20" s="9" customFormat="1" spans="1:100">
      <c r="A20" s="9" t="s">
        <v>1757</v>
      </c>
      <c r="B20" s="12" t="s">
        <v>1785</v>
      </c>
      <c r="C20" s="15">
        <v>7715623877122</v>
      </c>
      <c r="D20" s="12" t="s">
        <v>1759</v>
      </c>
      <c r="E20" s="13" t="s">
        <v>1751</v>
      </c>
      <c r="F20" s="14" t="s">
        <v>1752</v>
      </c>
      <c r="G20" s="12" t="s">
        <v>1753</v>
      </c>
      <c r="H20" s="9"/>
      <c r="I20" s="16" t="s">
        <v>1784</v>
      </c>
      <c r="J20" s="16" t="s">
        <v>1784</v>
      </c>
      <c r="K20" s="12" t="s">
        <v>1764</v>
      </c>
      <c r="L20" s="12" t="s">
        <v>1764</v>
      </c>
      <c r="M20" s="9"/>
      <c r="N20" s="9"/>
      <c r="O20" s="9"/>
      <c r="P20" s="12"/>
      <c r="Q20" s="12"/>
      <c r="R20" s="9"/>
      <c r="S20" s="9"/>
      <c r="T20" s="12"/>
      <c r="U20" s="12"/>
      <c r="V20" s="12"/>
      <c r="W20" s="12">
        <v>2.99</v>
      </c>
      <c r="X20" s="12">
        <v>200</v>
      </c>
      <c r="Y20" s="9"/>
      <c r="Z20" s="9"/>
      <c r="AA20" s="19"/>
      <c r="AB20" s="12"/>
      <c r="AC20" s="12"/>
      <c r="AD20" s="12"/>
      <c r="AE20" s="12"/>
      <c r="AF20" s="9"/>
      <c r="AG20" s="9"/>
      <c r="AH20" s="19" t="s">
        <v>1762</v>
      </c>
      <c r="AI20" s="12" t="s">
        <v>1750</v>
      </c>
      <c r="AJ20" s="12" t="s">
        <v>1206</v>
      </c>
      <c r="AK20" s="12" t="s">
        <v>1755</v>
      </c>
      <c r="AL20" s="12" t="s">
        <v>1756</v>
      </c>
      <c r="AM20" s="12"/>
      <c r="AN20" s="12"/>
      <c r="AO20" s="12"/>
      <c r="AP20" s="12" t="s">
        <v>1785</v>
      </c>
      <c r="AQ20" s="12"/>
      <c r="AR20" s="12"/>
      <c r="AS20" s="12"/>
      <c r="AT20" s="12"/>
      <c r="AU20" s="12"/>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T20" s="9" t="s">
        <v>611</v>
      </c>
      <c r="CV20" s="9" t="s">
        <v>1664</v>
      </c>
    </row>
    <row r="21" spans="36:38">
      <c r="AJ21" s="12"/>
      <c r="AK21" s="12"/>
      <c r="AL21" s="12"/>
    </row>
  </sheetData>
  <conditionalFormatting sqref="B4">
    <cfRule type="expression" dxfId="0" priority="170">
      <formula>IF(LEN(B4)&gt;0,1,0)</formula>
    </cfRule>
    <cfRule type="expression" dxfId="1" priority="171">
      <formula>IF(VLOOKUP($B$3,requiredAttributePTDMap,MATCH($A4,attributeMapFeedProductType,0)+1,FALSE)&gt;0,1,0)</formula>
    </cfRule>
    <cfRule type="expression" dxfId="2" priority="172">
      <formula>IF(VLOOKUP($B$3,optionalAttributePTDMap,MATCH($A4,attributeMapFeedProductType,0)+1,FALSE)&gt;0,1,0)</formula>
    </cfRule>
    <cfRule type="expression" dxfId="3" priority="173">
      <formula>IF(VLOOKUP($B$3,preferredAttributePTDMap,MATCH($A4,attributeMapFeedProductType,0)+1,FALSE)&gt;0,1,0)</formula>
    </cfRule>
    <cfRule type="expression" dxfId="4" priority="17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0" priority="175">
      <formula>IF(LEN(C4)&gt;0,1,0)</formula>
    </cfRule>
    <cfRule type="expression" dxfId="1" priority="176">
      <formula>IF(VLOOKUP($C$3,requiredAttributePTDMap,MATCH($A4,attributeMapFeedProductType,0)+1,FALSE)&gt;0,1,0)</formula>
    </cfRule>
    <cfRule type="expression" dxfId="2" priority="177">
      <formula>IF(VLOOKUP($C$3,optionalAttributePTDMap,MATCH($A4,attributeMapFeedProductType,0)+1,FALSE)&gt;0,1,0)</formula>
    </cfRule>
    <cfRule type="expression" dxfId="3" priority="178">
      <formula>IF(VLOOKUP($C$3,preferredAttributePTDMap,MATCH($A4,attributeMapFeedProductType,0)+1,FALSE)&gt;0,1,0)</formula>
    </cfRule>
    <cfRule type="expression" dxfId="4" priority="179">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
    <cfRule type="expression" dxfId="0" priority="195">
      <formula>IF(LEN(I4)&gt;0,1,0)</formula>
    </cfRule>
    <cfRule type="expression" dxfId="1" priority="196">
      <formula>IF(VLOOKUP($I$3,requiredAttributePTDMap,MATCH($A4,attributeMapFeedProductType,0)+1,FALSE)&gt;0,1,0)</formula>
    </cfRule>
    <cfRule type="expression" dxfId="2" priority="197">
      <formula>IF(VLOOKUP($I$3,optionalAttributePTDMap,MATCH($A4,attributeMapFeedProductType,0)+1,FALSE)&gt;0,1,0)</formula>
    </cfRule>
    <cfRule type="expression" dxfId="3" priority="198">
      <formula>IF(VLOOKUP($I$3,preferredAttributePTDMap,MATCH($A4,attributeMapFeedProductType,0)+1,FALSE)&gt;0,1,0)</formula>
    </cfRule>
    <cfRule type="expression" dxfId="4" priority="199">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cfRule type="expression" dxfId="0" priority="200">
      <formula>IF(LEN(J4)&gt;0,1,0)</formula>
    </cfRule>
    <cfRule type="expression" dxfId="1" priority="201">
      <formula>IF(VLOOKUP($J$3,requiredAttributePTDMap,MATCH($A4,attributeMapFeedProductType,0)+1,FALSE)&gt;0,1,0)</formula>
    </cfRule>
    <cfRule type="expression" dxfId="2" priority="202">
      <formula>IF(VLOOKUP($J$3,optionalAttributePTDMap,MATCH($A4,attributeMapFeedProductType,0)+1,FALSE)&gt;0,1,0)</formula>
    </cfRule>
    <cfRule type="expression" dxfId="3" priority="203">
      <formula>IF(VLOOKUP($J$3,preferredAttributePTDMap,MATCH($A4,attributeMapFeedProductType,0)+1,FALSE)&gt;0,1,0)</formula>
    </cfRule>
    <cfRule type="expression" dxfId="4" priority="20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cfRule type="expression" dxfId="0" priority="210">
      <formula>IF(LEN(L4)&gt;0,1,0)</formula>
    </cfRule>
    <cfRule type="expression" dxfId="1" priority="211">
      <formula>IF(VLOOKUP($L$3,requiredAttributePTDMap,MATCH($A4,attributeMapFeedProductType,0)+1,FALSE)&gt;0,1,0)</formula>
    </cfRule>
    <cfRule type="expression" dxfId="2" priority="212">
      <formula>IF(VLOOKUP($L$3,optionalAttributePTDMap,MATCH($A4,attributeMapFeedProductType,0)+1,FALSE)&gt;0,1,0)</formula>
    </cfRule>
    <cfRule type="expression" dxfId="3" priority="213">
      <formula>IF(VLOOKUP($L$3,preferredAttributePTDMap,MATCH($A4,attributeMapFeedProductType,0)+1,FALSE)&gt;0,1,0)</formula>
    </cfRule>
    <cfRule type="expression" dxfId="4" priority="21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P4">
    <cfRule type="expression" dxfId="0" priority="241">
      <formula>IF(LEN(P4)&gt;0,1,0)</formula>
    </cfRule>
    <cfRule type="expression" dxfId="1" priority="242">
      <formula>IF(VLOOKUP($P$3,requiredAttributePTDMap,MATCH($A4,attributeMapFeedProductType,0)+1,FALSE)&gt;0,1,0)</formula>
    </cfRule>
    <cfRule type="expression" dxfId="2" priority="243">
      <formula>IF(VLOOKUP($P$3,optionalAttributePTDMap,MATCH($A4,attributeMapFeedProductType,0)+1,FALSE)&gt;0,1,0)</formula>
    </cfRule>
    <cfRule type="expression" dxfId="3" priority="244">
      <formula>IF(VLOOKUP($P$3,preferredAttributePTDMap,MATCH($A4,attributeMapFeedProductType,0)+1,FALSE)&gt;0,1,0)</formula>
    </cfRule>
    <cfRule type="expression" dxfId="4" priority="24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cfRule type="expression" dxfId="0" priority="246">
      <formula>IF(LEN(Q4)&gt;0,1,0)</formula>
    </cfRule>
    <cfRule type="expression" dxfId="1" priority="247">
      <formula>IF(VLOOKUP($Q$3,requiredAttributePTDMap,MATCH($A4,attributeMapFeedProductType,0)+1,FALSE)&gt;0,1,0)</formula>
    </cfRule>
    <cfRule type="expression" dxfId="2" priority="248">
      <formula>IF(VLOOKUP($Q$3,optionalAttributePTDMap,MATCH($A4,attributeMapFeedProductType,0)+1,FALSE)&gt;0,1,0)</formula>
    </cfRule>
    <cfRule type="expression" dxfId="3" priority="249">
      <formula>IF(VLOOKUP($Q$3,preferredAttributePTDMap,MATCH($A4,attributeMapFeedProductType,0)+1,FALSE)&gt;0,1,0)</formula>
    </cfRule>
    <cfRule type="expression" dxfId="4" priority="25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T4">
    <cfRule type="expression" dxfId="0" priority="261">
      <formula>IF(LEN(T4)&gt;0,1,0)</formula>
    </cfRule>
    <cfRule type="expression" dxfId="1" priority="262">
      <formula>IF(VLOOKUP($T$3,requiredAttributePTDMap,MATCH($A4,attributeMapFeedProductType,0)+1,FALSE)&gt;0,1,0)</formula>
    </cfRule>
    <cfRule type="expression" dxfId="2" priority="263">
      <formula>IF(VLOOKUP($T$3,optionalAttributePTDMap,MATCH($A4,attributeMapFeedProductType,0)+1,FALSE)&gt;0,1,0)</formula>
    </cfRule>
    <cfRule type="expression" dxfId="3" priority="264">
      <formula>IF(VLOOKUP($T$3,preferredAttributePTDMap,MATCH($A4,attributeMapFeedProductType,0)+1,FALSE)&gt;0,1,0)</formula>
    </cfRule>
    <cfRule type="expression" dxfId="4" priority="26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0" priority="266">
      <formula>IF(LEN(U4)&gt;0,1,0)</formula>
    </cfRule>
    <cfRule type="expression" dxfId="1" priority="267">
      <formula>IF(VLOOKUP($U$3,requiredAttributePTDMap,MATCH($A4,attributeMapFeedProductType,0)+1,FALSE)&gt;0,1,0)</formula>
    </cfRule>
    <cfRule type="expression" dxfId="2" priority="268">
      <formula>IF(VLOOKUP($U$3,optionalAttributePTDMap,MATCH($A4,attributeMapFeedProductType,0)+1,FALSE)&gt;0,1,0)</formula>
    </cfRule>
    <cfRule type="expression" dxfId="3" priority="269">
      <formula>IF(VLOOKUP($U$3,preferredAttributePTDMap,MATCH($A4,attributeMapFeedProductType,0)+1,FALSE)&gt;0,1,0)</formula>
    </cfRule>
    <cfRule type="expression" dxfId="4" priority="27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0" priority="271">
      <formula>IF(LEN(V4)&gt;0,1,0)</formula>
    </cfRule>
    <cfRule type="expression" dxfId="1" priority="272">
      <formula>IF(VLOOKUP($V$3,requiredAttributePTDMap,MATCH($A4,attributeMapFeedProductType,0)+1,FALSE)&gt;0,1,0)</formula>
    </cfRule>
    <cfRule type="expression" dxfId="2" priority="273">
      <formula>IF(VLOOKUP($V$3,optionalAttributePTDMap,MATCH($A4,attributeMapFeedProductType,0)+1,FALSE)&gt;0,1,0)</formula>
    </cfRule>
    <cfRule type="expression" dxfId="3" priority="274">
      <formula>IF(VLOOKUP($V$3,preferredAttributePTDMap,MATCH($A4,attributeMapFeedProductType,0)+1,FALSE)&gt;0,1,0)</formula>
    </cfRule>
    <cfRule type="expression" dxfId="4" priority="27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cfRule type="expression" dxfId="0" priority="276">
      <formula>IF(LEN(W4)&gt;0,1,0)</formula>
    </cfRule>
    <cfRule type="expression" dxfId="1" priority="277">
      <formula>IF(VLOOKUP($W$3,requiredAttributePTDMap,MATCH($A4,attributeMapFeedProductType,0)+1,FALSE)&gt;0,1,0)</formula>
    </cfRule>
    <cfRule type="expression" dxfId="2" priority="278">
      <formula>IF(VLOOKUP($W$3,optionalAttributePTDMap,MATCH($A4,attributeMapFeedProductType,0)+1,FALSE)&gt;0,1,0)</formula>
    </cfRule>
    <cfRule type="expression" dxfId="3" priority="279">
      <formula>IF(VLOOKUP($W$3,preferredAttributePTDMap,MATCH($A4,attributeMapFeedProductType,0)+1,FALSE)&gt;0,1,0)</formula>
    </cfRule>
    <cfRule type="expression" dxfId="4" priority="28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cfRule type="expression" dxfId="0" priority="281">
      <formula>IF(LEN(X4)&gt;0,1,0)</formula>
    </cfRule>
    <cfRule type="expression" dxfId="1" priority="282">
      <formula>IF(VLOOKUP($X$3,requiredAttributePTDMap,MATCH($A4,attributeMapFeedProductType,0)+1,FALSE)&gt;0,1,0)</formula>
    </cfRule>
    <cfRule type="expression" dxfId="2" priority="283">
      <formula>IF(VLOOKUP($X$3,optionalAttributePTDMap,MATCH($A4,attributeMapFeedProductType,0)+1,FALSE)&gt;0,1,0)</formula>
    </cfRule>
    <cfRule type="expression" dxfId="3" priority="284">
      <formula>IF(VLOOKUP($X$3,preferredAttributePTDMap,MATCH($A4,attributeMapFeedProductType,0)+1,FALSE)&gt;0,1,0)</formula>
    </cfRule>
    <cfRule type="expression" dxfId="4" priority="28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B4">
    <cfRule type="expression" dxfId="0" priority="137">
      <formula>IF(LEN(AB4)&gt;0,1,0)</formula>
    </cfRule>
    <cfRule type="expression" dxfId="1" priority="138">
      <formula>IF(VLOOKUP($AC$3,requiredAttributePTDMap,MATCH($A4,attributeMapFeedProductType,0)+1,FALSE)&gt;0,1,0)</formula>
    </cfRule>
    <cfRule type="expression" dxfId="2" priority="139">
      <formula>IF(VLOOKUP($AC$3,optionalAttributePTDMap,MATCH($A4,attributeMapFeedProductType,0)+1,FALSE)&gt;0,1,0)</formula>
    </cfRule>
    <cfRule type="expression" dxfId="3" priority="140">
      <formula>IF(VLOOKUP($AC$3,preferredAttributePTDMap,MATCH($A4,attributeMapFeedProductType,0)+1,FALSE)&gt;0,1,0)</formula>
    </cfRule>
    <cfRule type="expression" dxfId="4" priority="14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I4">
    <cfRule type="expression" dxfId="0" priority="311">
      <formula>IF(LEN(AI4)&gt;0,1,0)</formula>
    </cfRule>
    <cfRule type="expression" dxfId="1" priority="312">
      <formula>IF(VLOOKUP($AI$3,requiredAttributePTDMap,MATCH($A4,attributeMapFeedProductType,0)+1,FALSE)&gt;0,1,0)</formula>
    </cfRule>
    <cfRule type="expression" dxfId="2" priority="313">
      <formula>IF(VLOOKUP($AI$3,optionalAttributePTDMap,MATCH($A4,attributeMapFeedProductType,0)+1,FALSE)&gt;0,1,0)</formula>
    </cfRule>
    <cfRule type="expression" dxfId="3" priority="314">
      <formula>IF(VLOOKUP($AI$3,preferredAttributePTDMap,MATCH($A4,attributeMapFeedProductType,0)+1,FALSE)&gt;0,1,0)</formula>
    </cfRule>
    <cfRule type="expression" dxfId="4" priority="31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I19:J19">
    <cfRule type="expression" dxfId="0" priority="51">
      <formula>IF(LEN(I19)&gt;0,1,0)</formula>
    </cfRule>
    <cfRule type="expression" dxfId="1" priority="54">
      <formula>IF(VLOOKUP($K$3,requiredAttributePTDMap,MATCH($A19,attributeMapFeedProductType,0)+1,FALSE)&gt;0,1,0)</formula>
    </cfRule>
    <cfRule type="expression" dxfId="2" priority="57">
      <formula>IF(VLOOKUP($K$3,optionalAttributePTDMap,MATCH($A19,attributeMapFeedProductType,0)+1,FALSE)&gt;0,1,0)</formula>
    </cfRule>
    <cfRule type="expression" dxfId="3" priority="60">
      <formula>IF(VLOOKUP($K$3,preferredAttributePTDMap,MATCH($A19,attributeMapFeedProductType,0)+1,FALSE)&gt;0,1,0)</formula>
    </cfRule>
    <cfRule type="expression" dxfId="4" priority="63">
      <formula>AND(IF(IFERROR(VLOOKUP($K$3,requiredAttributePTDMap,MATCH($A19,attributeMapFeedProductType,0)+1,FALSE),0)&gt;0,0,1),IF(IFERROR(VLOOKUP($K$3,optionalAttributePTDMap,MATCH($A19,attributeMapFeedProductType,0)+1,FALSE),0)&gt;0,0,1),IF(IFERROR(VLOOKUP($K$3,preferredAttributePTDMap,MATCH($A19,attributeMapFeedProductType,0)+1,FALSE),0)&gt;0,0,1),IF(IFERROR(MATCH($A19,attributeMapFeedProductType,0),0)&gt;0,1,0))</formula>
    </cfRule>
  </conditionalFormatting>
  <conditionalFormatting sqref="I20:J20">
    <cfRule type="expression" dxfId="0" priority="50">
      <formula>IF(LEN(I20)&gt;0,1,0)</formula>
    </cfRule>
    <cfRule type="expression" dxfId="1" priority="53">
      <formula>IF(VLOOKUP($K$3,requiredAttributePTDMap,MATCH($A20,attributeMapFeedProductType,0)+1,FALSE)&gt;0,1,0)</formula>
    </cfRule>
    <cfRule type="expression" dxfId="2" priority="56">
      <formula>IF(VLOOKUP($K$3,optionalAttributePTDMap,MATCH($A20,attributeMapFeedProductType,0)+1,FALSE)&gt;0,1,0)</formula>
    </cfRule>
    <cfRule type="expression" dxfId="3" priority="59">
      <formula>IF(VLOOKUP($K$3,preferredAttributePTDMap,MATCH($A20,attributeMapFeedProductType,0)+1,FALSE)&gt;0,1,0)</formula>
    </cfRule>
    <cfRule type="expression" dxfId="4" priority="62">
      <formula>AND(IF(IFERROR(VLOOKUP($K$3,requiredAttributePTDMap,MATCH($A20,attributeMapFeedProductType,0)+1,FALSE),0)&gt;0,0,1),IF(IFERROR(VLOOKUP($K$3,optionalAttributePTDMap,MATCH($A20,attributeMapFeedProductType,0)+1,FALSE),0)&gt;0,0,1),IF(IFERROR(VLOOKUP($K$3,preferredAttributePTDMap,MATCH($A20,attributeMapFeedProductType,0)+1,FALSE),0)&gt;0,0,1),IF(IFERROR(MATCH($A20,attributeMapFeedProductType,0),0)&gt;0,1,0))</formula>
    </cfRule>
  </conditionalFormatting>
  <conditionalFormatting sqref="A4:A20">
    <cfRule type="expression" dxfId="0" priority="216">
      <formula>IF(LEN(A4)&gt;0,1,0)</formula>
    </cfRule>
    <cfRule type="expression" dxfId="1" priority="217">
      <formula>IF(VLOOKUP($A$3,requiredAttributePTDMap,MATCH($A4,attributeMapFeedProductType,0)+1,FALSE)&gt;0,1,0)</formula>
    </cfRule>
    <cfRule type="expression" dxfId="2" priority="218">
      <formula>IF(VLOOKUP($A$3,optionalAttributePTDMap,MATCH($A4,attributeMapFeedProductType,0)+1,FALSE)&gt;0,1,0)</formula>
    </cfRule>
    <cfRule type="expression" dxfId="3" priority="219">
      <formula>IF(VLOOKUP($A$3,preferredAttributePTDMap,MATCH($A4,attributeMapFeedProductType,0)+1,FALSE)&gt;0,1,0)</formula>
    </cfRule>
    <cfRule type="expression" dxfId="4" priority="22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A21:A1048576">
    <cfRule type="expression" dxfId="5" priority="609">
      <formula>IF(LEN(A21)&gt;0,1,0)</formula>
    </cfRule>
    <cfRule type="expression" dxfId="6" priority="610">
      <formula>IF(VLOOKUP($A$3,requiredAttributePTDMap,MATCH($A21,attributeMapFeedProductType,0)+1,FALSE)&gt;0,1,0)</formula>
    </cfRule>
    <cfRule type="expression" dxfId="7" priority="611">
      <formula>IF(VLOOKUP($A$3,optionalAttributePTDMap,MATCH($A21,attributeMapFeedProductType,0)+1,FALSE)&gt;0,1,0)</formula>
    </cfRule>
    <cfRule type="expression" dxfId="8" priority="612">
      <formula>IF(VLOOKUP($A$3,preferredAttributePTDMap,MATCH($A21,attributeMapFeedProductType,0)+1,FALSE)&gt;0,1,0)</formula>
    </cfRule>
    <cfRule type="expression" dxfId="9" priority="613">
      <formula>AND(IF(IFERROR(VLOOKUP($A$3,requiredAttributePTDMap,MATCH($A21,attributeMapFeedProductType,0)+1,FALSE),0)&gt;0,0,1),IF(IFERROR(VLOOKUP($A$3,optionalAttributePTDMap,MATCH($A21,attributeMapFeedProductType,0)+1,FALSE),0)&gt;0,0,1),IF(IFERROR(VLOOKUP($A$3,preferredAttributePTDMap,MATCH($A21,attributeMapFeedProductType,0)+1,FALSE),0)&gt;0,0,1),IF(IFERROR(MATCH($A21,attributeMapFeedProductType,0),0)&gt;0,1,0))</formula>
    </cfRule>
  </conditionalFormatting>
  <conditionalFormatting sqref="B5:B20">
    <cfRule type="expression" dxfId="0" priority="114">
      <formula>IF(LEN(B5)&gt;0,1,0)</formula>
    </cfRule>
    <cfRule type="expression" dxfId="1" priority="115">
      <formula>IF(VLOOKUP($B$3,requiredAttributePTDMap,MATCH($A5,attributeMapFeedProductType,0)+1,FALSE)&gt;0,1,0)</formula>
    </cfRule>
    <cfRule type="expression" dxfId="2" priority="116">
      <formula>IF(VLOOKUP($B$3,optionalAttributePTDMap,MATCH($A5,attributeMapFeedProductType,0)+1,FALSE)&gt;0,1,0)</formula>
    </cfRule>
    <cfRule type="expression" dxfId="3" priority="117">
      <formula>IF(VLOOKUP($B$3,preferredAttributePTDMap,MATCH($A5,attributeMapFeedProductType,0)+1,FALSE)&gt;0,1,0)</formula>
    </cfRule>
    <cfRule type="expression" dxfId="4" priority="11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21:B1048576">
    <cfRule type="expression" dxfId="5" priority="614">
      <formula>IF(LEN(B21)&gt;0,1,0)</formula>
    </cfRule>
    <cfRule type="expression" dxfId="6" priority="615">
      <formula>IF(VLOOKUP($B$3,requiredAttributePTDMap,MATCH($A21,attributeMapFeedProductType,0)+1,FALSE)&gt;0,1,0)</formula>
    </cfRule>
    <cfRule type="expression" dxfId="7" priority="616">
      <formula>IF(VLOOKUP($B$3,optionalAttributePTDMap,MATCH($A21,attributeMapFeedProductType,0)+1,FALSE)&gt;0,1,0)</formula>
    </cfRule>
    <cfRule type="expression" dxfId="8" priority="617">
      <formula>IF(VLOOKUP($B$3,preferredAttributePTDMap,MATCH($A21,attributeMapFeedProductType,0)+1,FALSE)&gt;0,1,0)</formula>
    </cfRule>
    <cfRule type="expression" dxfId="9" priority="618">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C21:C1048576">
    <cfRule type="expression" dxfId="5" priority="619">
      <formula>IF(LEN(C21)&gt;0,1,0)</formula>
    </cfRule>
    <cfRule type="expression" dxfId="6" priority="620">
      <formula>IF(VLOOKUP($C$3,requiredAttributePTDMap,MATCH($A21,attributeMapFeedProductType,0)+1,FALSE)&gt;0,1,0)</formula>
    </cfRule>
    <cfRule type="expression" dxfId="7" priority="621">
      <formula>IF(VLOOKUP($C$3,optionalAttributePTDMap,MATCH($A21,attributeMapFeedProductType,0)+1,FALSE)&gt;0,1,0)</formula>
    </cfRule>
    <cfRule type="expression" dxfId="8" priority="622">
      <formula>IF(VLOOKUP($C$3,preferredAttributePTDMap,MATCH($A21,attributeMapFeedProductType,0)+1,FALSE)&gt;0,1,0)</formula>
    </cfRule>
    <cfRule type="expression" dxfId="9" priority="623">
      <formula>AND(IF(IFERROR(VLOOKUP($C$3,requiredAttributePTDMap,MATCH($A21,attributeMapFeedProductType,0)+1,FALSE),0)&gt;0,0,1),IF(IFERROR(VLOOKUP($C$3,optionalAttributePTDMap,MATCH($A21,attributeMapFeedProductType,0)+1,FALSE),0)&gt;0,0,1),IF(IFERROR(VLOOKUP($C$3,preferredAttributePTDMap,MATCH($A21,attributeMapFeedProductType,0)+1,FALSE),0)&gt;0,0,1),IF(IFERROR(MATCH($A21,attributeMapFeedProductType,0),0)&gt;0,1,0))</formula>
    </cfRule>
  </conditionalFormatting>
  <conditionalFormatting sqref="D4:D20">
    <cfRule type="expression" dxfId="0" priority="180">
      <formula>IF(LEN(D4)&gt;0,1,0)</formula>
    </cfRule>
    <cfRule type="expression" dxfId="1" priority="181">
      <formula>IF(VLOOKUP($D$3,requiredAttributePTDMap,MATCH($A4,attributeMapFeedProductType,0)+1,FALSE)&gt;0,1,0)</formula>
    </cfRule>
    <cfRule type="expression" dxfId="2" priority="182">
      <formula>IF(VLOOKUP($D$3,optionalAttributePTDMap,MATCH($A4,attributeMapFeedProductType,0)+1,FALSE)&gt;0,1,0)</formula>
    </cfRule>
    <cfRule type="expression" dxfId="3" priority="183">
      <formula>IF(VLOOKUP($D$3,preferredAttributePTDMap,MATCH($A4,attributeMapFeedProductType,0)+1,FALSE)&gt;0,1,0)</formula>
    </cfRule>
    <cfRule type="expression" dxfId="4" priority="18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D21:D1048576">
    <cfRule type="expression" dxfId="5" priority="624">
      <formula>IF(LEN(D21)&gt;0,1,0)</formula>
    </cfRule>
    <cfRule type="expression" dxfId="6" priority="625">
      <formula>IF(VLOOKUP($D$3,requiredAttributePTDMap,MATCH($A21,attributeMapFeedProductType,0)+1,FALSE)&gt;0,1,0)</formula>
    </cfRule>
    <cfRule type="expression" dxfId="7" priority="626">
      <formula>IF(VLOOKUP($D$3,optionalAttributePTDMap,MATCH($A21,attributeMapFeedProductType,0)+1,FALSE)&gt;0,1,0)</formula>
    </cfRule>
    <cfRule type="expression" dxfId="8" priority="627">
      <formula>IF(VLOOKUP($D$3,preferredAttributePTDMap,MATCH($A21,attributeMapFeedProductType,0)+1,FALSE)&gt;0,1,0)</formula>
    </cfRule>
    <cfRule type="expression" dxfId="9" priority="628">
      <formula>AND(IF(IFERROR(VLOOKUP($D$3,requiredAttributePTDMap,MATCH($A21,attributeMapFeedProductType,0)+1,FALSE),0)&gt;0,0,1),IF(IFERROR(VLOOKUP($D$3,optionalAttributePTDMap,MATCH($A21,attributeMapFeedProductType,0)+1,FALSE),0)&gt;0,0,1),IF(IFERROR(VLOOKUP($D$3,preferredAttributePTDMap,MATCH($A21,attributeMapFeedProductType,0)+1,FALSE),0)&gt;0,0,1),IF(IFERROR(MATCH($A21,attributeMapFeedProductType,0),0)&gt;0,1,0))</formula>
    </cfRule>
  </conditionalFormatting>
  <conditionalFormatting sqref="E21:E1048576">
    <cfRule type="expression" dxfId="5" priority="629">
      <formula>IF(LEN(E21)&gt;0,1,0)</formula>
    </cfRule>
    <cfRule type="expression" dxfId="6" priority="630">
      <formula>IF(VLOOKUP($E$3,requiredAttributePTDMap,MATCH($A21,attributeMapFeedProductType,0)+1,FALSE)&gt;0,1,0)</formula>
    </cfRule>
    <cfRule type="expression" dxfId="7" priority="631">
      <formula>IF(VLOOKUP($E$3,optionalAttributePTDMap,MATCH($A21,attributeMapFeedProductType,0)+1,FALSE)&gt;0,1,0)</formula>
    </cfRule>
    <cfRule type="expression" dxfId="8" priority="632">
      <formula>IF(VLOOKUP($E$3,preferredAttributePTDMap,MATCH($A21,attributeMapFeedProductType,0)+1,FALSE)&gt;0,1,0)</formula>
    </cfRule>
    <cfRule type="expression" dxfId="9" priority="633">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onditionalFormatting>
  <conditionalFormatting sqref="F4:F20">
    <cfRule type="expression" dxfId="10" priority="167" stopIfTrue="1">
      <formula>IF(LEN(F4)&gt;0,1,0)</formula>
    </cfRule>
    <cfRule type="expression" dxfId="11" priority="168" stopIfTrue="1">
      <formula>IF(VLOOKUP($A$3,ATTRIBUTEPTDMAP,MATCH($A4,recommended_browse_nodes_,0)+1,FALSE)&gt;0,1,0)</formula>
    </cfRule>
    <cfRule type="expression" dxfId="12" priority="169" stopIfTrue="1">
      <formula>IF(VLOOKUP($A$3,ATTRIBUTEPTDMAP,MATCH($A4,recommended_browse_nodes_,0)+1,FALSE)&gt;0,0,1)</formula>
    </cfRule>
  </conditionalFormatting>
  <conditionalFormatting sqref="F21:F1048576">
    <cfRule type="expression" dxfId="5" priority="634">
      <formula>IF(LEN(F21)&gt;0,1,0)</formula>
    </cfRule>
    <cfRule type="expression" dxfId="6" priority="635">
      <formula>IF(VLOOKUP($F$3,requiredAttributePTDMap,MATCH($A21,attributeMapFeedProductType,0)+1,FALSE)&gt;0,1,0)</formula>
    </cfRule>
    <cfRule type="expression" dxfId="7" priority="636">
      <formula>IF(VLOOKUP($F$3,optionalAttributePTDMap,MATCH($A21,attributeMapFeedProductType,0)+1,FALSE)&gt;0,1,0)</formula>
    </cfRule>
    <cfRule type="expression" dxfId="8" priority="637">
      <formula>IF(VLOOKUP($F$3,preferredAttributePTDMap,MATCH($A21,attributeMapFeedProductType,0)+1,FALSE)&gt;0,1,0)</formula>
    </cfRule>
    <cfRule type="expression" dxfId="9" priority="638">
      <formula>AND(IF(IFERROR(VLOOKUP($F$3,requiredAttributePTDMap,MATCH($A21,attributeMapFeedProductType,0)+1,FALSE),0)&gt;0,0,1),IF(IFERROR(VLOOKUP($F$3,optionalAttributePTDMap,MATCH($A21,attributeMapFeedProductType,0)+1,FALSE),0)&gt;0,0,1),IF(IFERROR(VLOOKUP($F$3,preferredAttributePTDMap,MATCH($A21,attributeMapFeedProductType,0)+1,FALSE),0)&gt;0,0,1),IF(IFERROR(MATCH($A21,attributeMapFeedProductType,0),0)&gt;0,1,0))</formula>
    </cfRule>
  </conditionalFormatting>
  <conditionalFormatting sqref="G4:G20">
    <cfRule type="expression" dxfId="0" priority="185">
      <formula>IF(LEN(G4)&gt;0,1,0)</formula>
    </cfRule>
    <cfRule type="expression" dxfId="1" priority="186">
      <formula>IF(VLOOKUP($G$3,requiredAttributePTDMap,MATCH($A4,attributeMapFeedProductType,0)+1,FALSE)&gt;0,1,0)</formula>
    </cfRule>
    <cfRule type="expression" dxfId="2" priority="187">
      <formula>IF(VLOOKUP($G$3,optionalAttributePTDMap,MATCH($A4,attributeMapFeedProductType,0)+1,FALSE)&gt;0,1,0)</formula>
    </cfRule>
    <cfRule type="expression" dxfId="3" priority="188">
      <formula>IF(VLOOKUP($G$3,preferredAttributePTDMap,MATCH($A4,attributeMapFeedProductType,0)+1,FALSE)&gt;0,1,0)</formula>
    </cfRule>
    <cfRule type="expression" dxfId="4" priority="189">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21:G1048576">
    <cfRule type="expression" dxfId="5" priority="639">
      <formula>IF(LEN(G21)&gt;0,1,0)</formula>
    </cfRule>
    <cfRule type="expression" dxfId="6" priority="640">
      <formula>IF(VLOOKUP($G$3,requiredAttributePTDMap,MATCH($A21,attributeMapFeedProductType,0)+1,FALSE)&gt;0,1,0)</formula>
    </cfRule>
    <cfRule type="expression" dxfId="7" priority="641">
      <formula>IF(VLOOKUP($G$3,optionalAttributePTDMap,MATCH($A21,attributeMapFeedProductType,0)+1,FALSE)&gt;0,1,0)</formula>
    </cfRule>
    <cfRule type="expression" dxfId="8" priority="642">
      <formula>IF(VLOOKUP($G$3,preferredAttributePTDMap,MATCH($A21,attributeMapFeedProductType,0)+1,FALSE)&gt;0,1,0)</formula>
    </cfRule>
    <cfRule type="expression" dxfId="9" priority="643">
      <formula>AND(IF(IFERROR(VLOOKUP($G$3,requiredAttributePTDMap,MATCH($A21,attributeMapFeedProductType,0)+1,FALSE),0)&gt;0,0,1),IF(IFERROR(VLOOKUP($G$3,optionalAttributePTDMap,MATCH($A21,attributeMapFeedProductType,0)+1,FALSE),0)&gt;0,0,1),IF(IFERROR(VLOOKUP($G$3,preferredAttributePTDMap,MATCH($A21,attributeMapFeedProductType,0)+1,FALSE),0)&gt;0,0,1),IF(IFERROR(MATCH($A21,attributeMapFeedProductType,0),0)&gt;0,1,0))</formula>
    </cfRule>
  </conditionalFormatting>
  <conditionalFormatting sqref="H4:H15">
    <cfRule type="expression" dxfId="0" priority="190">
      <formula>IF(LEN(H4)&gt;0,1,0)</formula>
    </cfRule>
    <cfRule type="expression" dxfId="1" priority="191">
      <formula>IF(VLOOKUP($H$3,requiredAttributePTDMap,MATCH($A4,attributeMapFeedProductType,0)+1,FALSE)&gt;0,1,0)</formula>
    </cfRule>
    <cfRule type="expression" dxfId="2" priority="192">
      <formula>IF(VLOOKUP($H$3,optionalAttributePTDMap,MATCH($A4,attributeMapFeedProductType,0)+1,FALSE)&gt;0,1,0)</formula>
    </cfRule>
    <cfRule type="expression" dxfId="3" priority="193">
      <formula>IF(VLOOKUP($H$3,preferredAttributePTDMap,MATCH($A4,attributeMapFeedProductType,0)+1,FALSE)&gt;0,1,0)</formula>
    </cfRule>
    <cfRule type="expression" dxfId="4" priority="19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H16:H20">
    <cfRule type="expression" dxfId="0" priority="221">
      <formula>IF(LEN(H16)&gt;0,1,0)</formula>
    </cfRule>
    <cfRule type="expression" dxfId="1" priority="222">
      <formula>IF(VLOOKUP($H$3,requiredAttributePTDMap,MATCH($A16,attributeMapFeedProductType,0)+1,FALSE)&gt;0,1,0)</formula>
    </cfRule>
    <cfRule type="expression" dxfId="2" priority="223">
      <formula>IF(VLOOKUP($H$3,optionalAttributePTDMap,MATCH($A16,attributeMapFeedProductType,0)+1,FALSE)&gt;0,1,0)</formula>
    </cfRule>
    <cfRule type="expression" dxfId="3" priority="224">
      <formula>IF(VLOOKUP($H$3,preferredAttributePTDMap,MATCH($A16,attributeMapFeedProductType,0)+1,FALSE)&gt;0,1,0)</formula>
    </cfRule>
    <cfRule type="expression" dxfId="4" priority="225">
      <formula>AND(IF(IFERROR(VLOOKUP($H$3,requiredAttributePTDMap,MATCH($A16,attributeMapFeedProductType,0)+1,FALSE),0)&gt;0,0,1),IF(IFERROR(VLOOKUP($H$3,optionalAttributePTDMap,MATCH($A16,attributeMapFeedProductType,0)+1,FALSE),0)&gt;0,0,1),IF(IFERROR(VLOOKUP($H$3,preferredAttributePTDMap,MATCH($A16,attributeMapFeedProductType,0)+1,FALSE),0)&gt;0,0,1),IF(IFERROR(MATCH($A16,attributeMapFeedProductType,0),0)&gt;0,1,0))</formula>
    </cfRule>
  </conditionalFormatting>
  <conditionalFormatting sqref="H21:H1048576">
    <cfRule type="expression" dxfId="5" priority="644">
      <formula>IF(LEN(H21)&gt;0,1,0)</formula>
    </cfRule>
    <cfRule type="expression" dxfId="6" priority="645">
      <formula>IF(VLOOKUP($H$3,requiredAttributePTDMap,MATCH($A21,attributeMapFeedProductType,0)+1,FALSE)&gt;0,1,0)</formula>
    </cfRule>
    <cfRule type="expression" dxfId="7" priority="646">
      <formula>IF(VLOOKUP($H$3,optionalAttributePTDMap,MATCH($A21,attributeMapFeedProductType,0)+1,FALSE)&gt;0,1,0)</formula>
    </cfRule>
    <cfRule type="expression" dxfId="8" priority="647">
      <formula>IF(VLOOKUP($H$3,preferredAttributePTDMap,MATCH($A21,attributeMapFeedProductType,0)+1,FALSE)&gt;0,1,0)</formula>
    </cfRule>
    <cfRule type="expression" dxfId="9" priority="648">
      <formula>AND(IF(IFERROR(VLOOKUP($H$3,requiredAttributePTDMap,MATCH($A21,attributeMapFeedProductType,0)+1,FALSE),0)&gt;0,0,1),IF(IFERROR(VLOOKUP($H$3,optionalAttributePTDMap,MATCH($A21,attributeMapFeedProductType,0)+1,FALSE),0)&gt;0,0,1),IF(IFERROR(VLOOKUP($H$3,preferredAttributePTDMap,MATCH($A21,attributeMapFeedProductType,0)+1,FALSE),0)&gt;0,0,1),IF(IFERROR(MATCH($A21,attributeMapFeedProductType,0),0)&gt;0,1,0))</formula>
    </cfRule>
  </conditionalFormatting>
  <conditionalFormatting sqref="I21:I1048576">
    <cfRule type="expression" dxfId="5" priority="649">
      <formula>IF(LEN(I21)&gt;0,1,0)</formula>
    </cfRule>
    <cfRule type="expression" dxfId="6" priority="650">
      <formula>IF(VLOOKUP($I$3,requiredAttributePTDMap,MATCH($A21,attributeMapFeedProductType,0)+1,FALSE)&gt;0,1,0)</formula>
    </cfRule>
    <cfRule type="expression" dxfId="7" priority="651">
      <formula>IF(VLOOKUP($I$3,optionalAttributePTDMap,MATCH($A21,attributeMapFeedProductType,0)+1,FALSE)&gt;0,1,0)</formula>
    </cfRule>
    <cfRule type="expression" dxfId="8" priority="652">
      <formula>IF(VLOOKUP($I$3,preferredAttributePTDMap,MATCH($A21,attributeMapFeedProductType,0)+1,FALSE)&gt;0,1,0)</formula>
    </cfRule>
    <cfRule type="expression" dxfId="9" priority="653">
      <formula>AND(IF(IFERROR(VLOOKUP($I$3,requiredAttributePTDMap,MATCH($A21,attributeMapFeedProductType,0)+1,FALSE),0)&gt;0,0,1),IF(IFERROR(VLOOKUP($I$3,optionalAttributePTDMap,MATCH($A21,attributeMapFeedProductType,0)+1,FALSE),0)&gt;0,0,1),IF(IFERROR(VLOOKUP($I$3,preferredAttributePTDMap,MATCH($A21,attributeMapFeedProductType,0)+1,FALSE),0)&gt;0,0,1),IF(IFERROR(MATCH($A21,attributeMapFeedProductType,0),0)&gt;0,1,0))</formula>
    </cfRule>
  </conditionalFormatting>
  <conditionalFormatting sqref="J21:J1048576">
    <cfRule type="expression" dxfId="5" priority="654">
      <formula>IF(LEN(J21)&gt;0,1,0)</formula>
    </cfRule>
    <cfRule type="expression" dxfId="6" priority="655">
      <formula>IF(VLOOKUP($J$3,requiredAttributePTDMap,MATCH($A21,attributeMapFeedProductType,0)+1,FALSE)&gt;0,1,0)</formula>
    </cfRule>
    <cfRule type="expression" dxfId="7" priority="656">
      <formula>IF(VLOOKUP($J$3,optionalAttributePTDMap,MATCH($A21,attributeMapFeedProductType,0)+1,FALSE)&gt;0,1,0)</formula>
    </cfRule>
    <cfRule type="expression" dxfId="8" priority="657">
      <formula>IF(VLOOKUP($J$3,preferredAttributePTDMap,MATCH($A21,attributeMapFeedProductType,0)+1,FALSE)&gt;0,1,0)</formula>
    </cfRule>
    <cfRule type="expression" dxfId="9" priority="658">
      <formula>AND(IF(IFERROR(VLOOKUP($J$3,requiredAttributePTDMap,MATCH($A21,attributeMapFeedProductType,0)+1,FALSE),0)&gt;0,0,1),IF(IFERROR(VLOOKUP($J$3,optionalAttributePTDMap,MATCH($A21,attributeMapFeedProductType,0)+1,FALSE),0)&gt;0,0,1),IF(IFERROR(VLOOKUP($J$3,preferredAttributePTDMap,MATCH($A21,attributeMapFeedProductType,0)+1,FALSE),0)&gt;0,0,1),IF(IFERROR(MATCH($A21,attributeMapFeedProductType,0),0)&gt;0,1,0))</formula>
    </cfRule>
  </conditionalFormatting>
  <conditionalFormatting sqref="K4:K20">
    <cfRule type="expression" dxfId="0" priority="205">
      <formula>IF(LEN(K4)&gt;0,1,0)</formula>
    </cfRule>
    <cfRule type="expression" dxfId="1" priority="206">
      <formula>IF(VLOOKUP($K$3,requiredAttributePTDMap,MATCH($A4,attributeMapFeedProductType,0)+1,FALSE)&gt;0,1,0)</formula>
    </cfRule>
    <cfRule type="expression" dxfId="2" priority="207">
      <formula>IF(VLOOKUP($K$3,optionalAttributePTDMap,MATCH($A4,attributeMapFeedProductType,0)+1,FALSE)&gt;0,1,0)</formula>
    </cfRule>
    <cfRule type="expression" dxfId="3" priority="208">
      <formula>IF(VLOOKUP($K$3,preferredAttributePTDMap,MATCH($A4,attributeMapFeedProductType,0)+1,FALSE)&gt;0,1,0)</formula>
    </cfRule>
    <cfRule type="expression" dxfId="4" priority="209">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K21:K1048576">
    <cfRule type="expression" dxfId="5" priority="659">
      <formula>IF(LEN(K21)&gt;0,1,0)</formula>
    </cfRule>
    <cfRule type="expression" dxfId="6" priority="660">
      <formula>IF(VLOOKUP($K$3,requiredAttributePTDMap,MATCH($A21,attributeMapFeedProductType,0)+1,FALSE)&gt;0,1,0)</formula>
    </cfRule>
    <cfRule type="expression" dxfId="7" priority="661">
      <formula>IF(VLOOKUP($K$3,optionalAttributePTDMap,MATCH($A21,attributeMapFeedProductType,0)+1,FALSE)&gt;0,1,0)</formula>
    </cfRule>
    <cfRule type="expression" dxfId="8" priority="662">
      <formula>IF(VLOOKUP($K$3,preferredAttributePTDMap,MATCH($A21,attributeMapFeedProductType,0)+1,FALSE)&gt;0,1,0)</formula>
    </cfRule>
    <cfRule type="expression" dxfId="9" priority="663">
      <formula>AND(IF(IFERROR(VLOOKUP($K$3,requiredAttributePTDMap,MATCH($A21,attributeMapFeedProductType,0)+1,FALSE),0)&gt;0,0,1),IF(IFERROR(VLOOKUP($K$3,optionalAttributePTDMap,MATCH($A21,attributeMapFeedProductType,0)+1,FALSE),0)&gt;0,0,1),IF(IFERROR(VLOOKUP($K$3,preferredAttributePTDMap,MATCH($A21,attributeMapFeedProductType,0)+1,FALSE),0)&gt;0,0,1),IF(IFERROR(MATCH($A21,attributeMapFeedProductType,0),0)&gt;0,1,0))</formula>
    </cfRule>
  </conditionalFormatting>
  <conditionalFormatting sqref="L5:L20">
    <cfRule type="expression" dxfId="4" priority="43">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42">
      <formula>IF(VLOOKUP($K$3,preferredAttributePTDMap,MATCH($A5,attributeMapFeedProductType,0)+1,FALSE)&gt;0,1,0)</formula>
    </cfRule>
    <cfRule type="expression" dxfId="2" priority="41">
      <formula>IF(VLOOKUP($K$3,optionalAttributePTDMap,MATCH($A5,attributeMapFeedProductType,0)+1,FALSE)&gt;0,1,0)</formula>
    </cfRule>
    <cfRule type="expression" dxfId="1" priority="40">
      <formula>IF(VLOOKUP($K$3,requiredAttributePTDMap,MATCH($A5,attributeMapFeedProductType,0)+1,FALSE)&gt;0,1,0)</formula>
    </cfRule>
    <cfRule type="expression" dxfId="0" priority="39">
      <formula>IF(LEN(L5)&gt;0,1,0)</formula>
    </cfRule>
  </conditionalFormatting>
  <conditionalFormatting sqref="L21:L1048576">
    <cfRule type="expression" dxfId="5" priority="664">
      <formula>IF(LEN(L21)&gt;0,1,0)</formula>
    </cfRule>
    <cfRule type="expression" dxfId="6" priority="665">
      <formula>IF(VLOOKUP($L$3,requiredAttributePTDMap,MATCH($A21,attributeMapFeedProductType,0)+1,FALSE)&gt;0,1,0)</formula>
    </cfRule>
    <cfRule type="expression" dxfId="7" priority="666">
      <formula>IF(VLOOKUP($L$3,optionalAttributePTDMap,MATCH($A21,attributeMapFeedProductType,0)+1,FALSE)&gt;0,1,0)</formula>
    </cfRule>
    <cfRule type="expression" dxfId="8" priority="667">
      <formula>IF(VLOOKUP($L$3,preferredAttributePTDMap,MATCH($A21,attributeMapFeedProductType,0)+1,FALSE)&gt;0,1,0)</formula>
    </cfRule>
    <cfRule type="expression" dxfId="9" priority="668">
      <formula>AND(IF(IFERROR(VLOOKUP($L$3,requiredAttributePTDMap,MATCH($A21,attributeMapFeedProductType,0)+1,FALSE),0)&gt;0,0,1),IF(IFERROR(VLOOKUP($L$3,optionalAttributePTDMap,MATCH($A21,attributeMapFeedProductType,0)+1,FALSE),0)&gt;0,0,1),IF(IFERROR(VLOOKUP($L$3,preferredAttributePTDMap,MATCH($A21,attributeMapFeedProductType,0)+1,FALSE),0)&gt;0,0,1),IF(IFERROR(MATCH($A21,attributeMapFeedProductType,0),0)&gt;0,1,0))</formula>
    </cfRule>
  </conditionalFormatting>
  <conditionalFormatting sqref="M4:M20">
    <cfRule type="expression" dxfId="0" priority="226">
      <formula>IF(LEN(M4)&gt;0,1,0)</formula>
    </cfRule>
    <cfRule type="expression" dxfId="1" priority="227">
      <formula>IF(VLOOKUP($M$3,requiredAttributePTDMap,MATCH($A4,attributeMapFeedProductType,0)+1,FALSE)&gt;0,1,0)</formula>
    </cfRule>
    <cfRule type="expression" dxfId="2" priority="228">
      <formula>IF(VLOOKUP($M$3,optionalAttributePTDMap,MATCH($A4,attributeMapFeedProductType,0)+1,FALSE)&gt;0,1,0)</formula>
    </cfRule>
    <cfRule type="expression" dxfId="3" priority="229">
      <formula>IF(VLOOKUP($M$3,preferredAttributePTDMap,MATCH($A4,attributeMapFeedProductType,0)+1,FALSE)&gt;0,1,0)</formula>
    </cfRule>
    <cfRule type="expression" dxfId="4" priority="23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M21:M1048576">
    <cfRule type="expression" dxfId="5" priority="669">
      <formula>IF(LEN(M21)&gt;0,1,0)</formula>
    </cfRule>
    <cfRule type="expression" dxfId="6" priority="670">
      <formula>IF(VLOOKUP($M$3,requiredAttributePTDMap,MATCH($A21,attributeMapFeedProductType,0)+1,FALSE)&gt;0,1,0)</formula>
    </cfRule>
    <cfRule type="expression" dxfId="7" priority="671">
      <formula>IF(VLOOKUP($M$3,optionalAttributePTDMap,MATCH($A21,attributeMapFeedProductType,0)+1,FALSE)&gt;0,1,0)</formula>
    </cfRule>
    <cfRule type="expression" dxfId="8" priority="672">
      <formula>IF(VLOOKUP($M$3,preferredAttributePTDMap,MATCH($A21,attributeMapFeedProductType,0)+1,FALSE)&gt;0,1,0)</formula>
    </cfRule>
    <cfRule type="expression" dxfId="9" priority="673">
      <formula>AND(IF(IFERROR(VLOOKUP($M$3,requiredAttributePTDMap,MATCH($A21,attributeMapFeedProductType,0)+1,FALSE),0)&gt;0,0,1),IF(IFERROR(VLOOKUP($M$3,optionalAttributePTDMap,MATCH($A21,attributeMapFeedProductType,0)+1,FALSE),0)&gt;0,0,1),IF(IFERROR(VLOOKUP($M$3,preferredAttributePTDMap,MATCH($A21,attributeMapFeedProductType,0)+1,FALSE),0)&gt;0,0,1),IF(IFERROR(MATCH($A21,attributeMapFeedProductType,0),0)&gt;0,1,0))</formula>
    </cfRule>
  </conditionalFormatting>
  <conditionalFormatting sqref="N4:N20">
    <cfRule type="expression" dxfId="0" priority="231">
      <formula>IF(LEN(N4)&gt;0,1,0)</formula>
    </cfRule>
    <cfRule type="expression" dxfId="1" priority="232">
      <formula>IF(VLOOKUP($N$3,requiredAttributePTDMap,MATCH($A4,attributeMapFeedProductType,0)+1,FALSE)&gt;0,1,0)</formula>
    </cfRule>
    <cfRule type="expression" dxfId="2" priority="233">
      <formula>IF(VLOOKUP($N$3,optionalAttributePTDMap,MATCH($A4,attributeMapFeedProductType,0)+1,FALSE)&gt;0,1,0)</formula>
    </cfRule>
    <cfRule type="expression" dxfId="3" priority="234">
      <formula>IF(VLOOKUP($N$3,preferredAttributePTDMap,MATCH($A4,attributeMapFeedProductType,0)+1,FALSE)&gt;0,1,0)</formula>
    </cfRule>
    <cfRule type="expression" dxfId="4" priority="23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N21:N1048576">
    <cfRule type="expression" dxfId="5" priority="674">
      <formula>IF(LEN(N21)&gt;0,1,0)</formula>
    </cfRule>
    <cfRule type="expression" dxfId="6" priority="675">
      <formula>IF(VLOOKUP($N$3,requiredAttributePTDMap,MATCH($A21,attributeMapFeedProductType,0)+1,FALSE)&gt;0,1,0)</formula>
    </cfRule>
    <cfRule type="expression" dxfId="7" priority="676">
      <formula>IF(VLOOKUP($N$3,optionalAttributePTDMap,MATCH($A21,attributeMapFeedProductType,0)+1,FALSE)&gt;0,1,0)</formula>
    </cfRule>
    <cfRule type="expression" dxfId="8" priority="677">
      <formula>IF(VLOOKUP($N$3,preferredAttributePTDMap,MATCH($A21,attributeMapFeedProductType,0)+1,FALSE)&gt;0,1,0)</formula>
    </cfRule>
    <cfRule type="expression" dxfId="9" priority="678">
      <formula>AND(IF(IFERROR(VLOOKUP($N$3,requiredAttributePTDMap,MATCH($A21,attributeMapFeedProductType,0)+1,FALSE),0)&gt;0,0,1),IF(IFERROR(VLOOKUP($N$3,optionalAttributePTDMap,MATCH($A21,attributeMapFeedProductType,0)+1,FALSE),0)&gt;0,0,1),IF(IFERROR(VLOOKUP($N$3,preferredAttributePTDMap,MATCH($A21,attributeMapFeedProductType,0)+1,FALSE),0)&gt;0,0,1),IF(IFERROR(MATCH($A21,attributeMapFeedProductType,0),0)&gt;0,1,0))</formula>
    </cfRule>
  </conditionalFormatting>
  <conditionalFormatting sqref="O4:O20">
    <cfRule type="expression" dxfId="0" priority="236">
      <formula>IF(LEN(O4)&gt;0,1,0)</formula>
    </cfRule>
    <cfRule type="expression" dxfId="1" priority="237">
      <formula>IF(VLOOKUP($O$3,requiredAttributePTDMap,MATCH($A4,attributeMapFeedProductType,0)+1,FALSE)&gt;0,1,0)</formula>
    </cfRule>
    <cfRule type="expression" dxfId="2" priority="238">
      <formula>IF(VLOOKUP($O$3,optionalAttributePTDMap,MATCH($A4,attributeMapFeedProductType,0)+1,FALSE)&gt;0,1,0)</formula>
    </cfRule>
    <cfRule type="expression" dxfId="3" priority="239">
      <formula>IF(VLOOKUP($O$3,preferredAttributePTDMap,MATCH($A4,attributeMapFeedProductType,0)+1,FALSE)&gt;0,1,0)</formula>
    </cfRule>
    <cfRule type="expression" dxfId="4" priority="24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O21:O1048576">
    <cfRule type="expression" dxfId="5" priority="679">
      <formula>IF(LEN(O21)&gt;0,1,0)</formula>
    </cfRule>
    <cfRule type="expression" dxfId="6" priority="680">
      <formula>IF(VLOOKUP($O$3,requiredAttributePTDMap,MATCH($A21,attributeMapFeedProductType,0)+1,FALSE)&gt;0,1,0)</formula>
    </cfRule>
    <cfRule type="expression" dxfId="7" priority="681">
      <formula>IF(VLOOKUP($O$3,optionalAttributePTDMap,MATCH($A21,attributeMapFeedProductType,0)+1,FALSE)&gt;0,1,0)</formula>
    </cfRule>
    <cfRule type="expression" dxfId="8" priority="682">
      <formula>IF(VLOOKUP($O$3,preferredAttributePTDMap,MATCH($A21,attributeMapFeedProductType,0)+1,FALSE)&gt;0,1,0)</formula>
    </cfRule>
    <cfRule type="expression" dxfId="9" priority="683">
      <formula>AND(IF(IFERROR(VLOOKUP($O$3,requiredAttributePTDMap,MATCH($A21,attributeMapFeedProductType,0)+1,FALSE),0)&gt;0,0,1),IF(IFERROR(VLOOKUP($O$3,optionalAttributePTDMap,MATCH($A21,attributeMapFeedProductType,0)+1,FALSE),0)&gt;0,0,1),IF(IFERROR(VLOOKUP($O$3,preferredAttributePTDMap,MATCH($A21,attributeMapFeedProductType,0)+1,FALSE),0)&gt;0,0,1),IF(IFERROR(MATCH($A21,attributeMapFeedProductType,0),0)&gt;0,1,0))</formula>
    </cfRule>
  </conditionalFormatting>
  <conditionalFormatting sqref="P5:P20">
    <cfRule type="expression" dxfId="0" priority="157">
      <formula>IF(LEN(P5)&gt;0,1,0)</formula>
    </cfRule>
    <cfRule type="expression" dxfId="1" priority="158">
      <formula>IF(VLOOKUP($P$3,requiredAttributePTDMap,MATCH($A5,attributeMapFeedProductType,0)+1,FALSE)&gt;0,1,0)</formula>
    </cfRule>
    <cfRule type="expression" dxfId="2" priority="159">
      <formula>IF(VLOOKUP($P$3,optionalAttributePTDMap,MATCH($A5,attributeMapFeedProductType,0)+1,FALSE)&gt;0,1,0)</formula>
    </cfRule>
    <cfRule type="expression" dxfId="3" priority="160">
      <formula>IF(VLOOKUP($P$3,preferredAttributePTDMap,MATCH($A5,attributeMapFeedProductType,0)+1,FALSE)&gt;0,1,0)</formula>
    </cfRule>
    <cfRule type="expression" dxfId="4" priority="16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P21:P1048576">
    <cfRule type="expression" dxfId="5" priority="684">
      <formula>IF(LEN(P21)&gt;0,1,0)</formula>
    </cfRule>
    <cfRule type="expression" dxfId="6" priority="685">
      <formula>IF(VLOOKUP($P$3,requiredAttributePTDMap,MATCH($A21,attributeMapFeedProductType,0)+1,FALSE)&gt;0,1,0)</formula>
    </cfRule>
    <cfRule type="expression" dxfId="7" priority="686">
      <formula>IF(VLOOKUP($P$3,optionalAttributePTDMap,MATCH($A21,attributeMapFeedProductType,0)+1,FALSE)&gt;0,1,0)</formula>
    </cfRule>
    <cfRule type="expression" dxfId="8" priority="687">
      <formula>IF(VLOOKUP($P$3,preferredAttributePTDMap,MATCH($A21,attributeMapFeedProductType,0)+1,FALSE)&gt;0,1,0)</formula>
    </cfRule>
    <cfRule type="expression" dxfId="9" priority="688">
      <formula>AND(IF(IFERROR(VLOOKUP($P$3,requiredAttributePTDMap,MATCH($A21,attributeMapFeedProductType,0)+1,FALSE),0)&gt;0,0,1),IF(IFERROR(VLOOKUP($P$3,optionalAttributePTDMap,MATCH($A21,attributeMapFeedProductType,0)+1,FALSE),0)&gt;0,0,1),IF(IFERROR(VLOOKUP($P$3,preferredAttributePTDMap,MATCH($A21,attributeMapFeedProductType,0)+1,FALSE),0)&gt;0,0,1),IF(IFERROR(MATCH($A21,attributeMapFeedProductType,0),0)&gt;0,1,0))</formula>
    </cfRule>
  </conditionalFormatting>
  <conditionalFormatting sqref="Q5:Q20">
    <cfRule type="expression" dxfId="0" priority="162">
      <formula>IF(LEN(Q5)&gt;0,1,0)</formula>
    </cfRule>
    <cfRule type="expression" dxfId="1" priority="163">
      <formula>IF(VLOOKUP($Q$3,requiredAttributePTDMap,MATCH($A5,attributeMapFeedProductType,0)+1,FALSE)&gt;0,1,0)</formula>
    </cfRule>
    <cfRule type="expression" dxfId="2" priority="164">
      <formula>IF(VLOOKUP($Q$3,optionalAttributePTDMap,MATCH($A5,attributeMapFeedProductType,0)+1,FALSE)&gt;0,1,0)</formula>
    </cfRule>
    <cfRule type="expression" dxfId="3" priority="165">
      <formula>IF(VLOOKUP($Q$3,preferredAttributePTDMap,MATCH($A5,attributeMapFeedProductType,0)+1,FALSE)&gt;0,1,0)</formula>
    </cfRule>
    <cfRule type="expression" dxfId="4" priority="166">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Q21:Q1048576">
    <cfRule type="expression" dxfId="5" priority="689">
      <formula>IF(LEN(Q21)&gt;0,1,0)</formula>
    </cfRule>
    <cfRule type="expression" dxfId="6" priority="690">
      <formula>IF(VLOOKUP($Q$3,requiredAttributePTDMap,MATCH($A21,attributeMapFeedProductType,0)+1,FALSE)&gt;0,1,0)</formula>
    </cfRule>
    <cfRule type="expression" dxfId="7" priority="691">
      <formula>IF(VLOOKUP($Q$3,optionalAttributePTDMap,MATCH($A21,attributeMapFeedProductType,0)+1,FALSE)&gt;0,1,0)</formula>
    </cfRule>
    <cfRule type="expression" dxfId="8" priority="692">
      <formula>IF(VLOOKUP($Q$3,preferredAttributePTDMap,MATCH($A21,attributeMapFeedProductType,0)+1,FALSE)&gt;0,1,0)</formula>
    </cfRule>
    <cfRule type="expression" dxfId="9" priority="693">
      <formula>AND(IF(IFERROR(VLOOKUP($Q$3,requiredAttributePTDMap,MATCH($A21,attributeMapFeedProductType,0)+1,FALSE),0)&gt;0,0,1),IF(IFERROR(VLOOKUP($Q$3,optionalAttributePTDMap,MATCH($A21,attributeMapFeedProductType,0)+1,FALSE),0)&gt;0,0,1),IF(IFERROR(VLOOKUP($Q$3,preferredAttributePTDMap,MATCH($A21,attributeMapFeedProductType,0)+1,FALSE),0)&gt;0,0,1),IF(IFERROR(MATCH($A21,attributeMapFeedProductType,0),0)&gt;0,1,0))</formula>
    </cfRule>
  </conditionalFormatting>
  <conditionalFormatting sqref="R4:R20">
    <cfRule type="expression" dxfId="0" priority="251">
      <formula>IF(LEN(R4)&gt;0,1,0)</formula>
    </cfRule>
    <cfRule type="expression" dxfId="1" priority="252">
      <formula>IF(VLOOKUP($R$3,requiredAttributePTDMap,MATCH($A4,attributeMapFeedProductType,0)+1,FALSE)&gt;0,1,0)</formula>
    </cfRule>
    <cfRule type="expression" dxfId="2" priority="253">
      <formula>IF(VLOOKUP($R$3,optionalAttributePTDMap,MATCH($A4,attributeMapFeedProductType,0)+1,FALSE)&gt;0,1,0)</formula>
    </cfRule>
    <cfRule type="expression" dxfId="3" priority="254">
      <formula>IF(VLOOKUP($R$3,preferredAttributePTDMap,MATCH($A4,attributeMapFeedProductType,0)+1,FALSE)&gt;0,1,0)</formula>
    </cfRule>
    <cfRule type="expression" dxfId="4" priority="25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R21:R1048576">
    <cfRule type="expression" dxfId="5" priority="694">
      <formula>IF(LEN(R21)&gt;0,1,0)</formula>
    </cfRule>
    <cfRule type="expression" dxfId="6" priority="695">
      <formula>IF(VLOOKUP($R$3,requiredAttributePTDMap,MATCH($A21,attributeMapFeedProductType,0)+1,FALSE)&gt;0,1,0)</formula>
    </cfRule>
    <cfRule type="expression" dxfId="7" priority="696">
      <formula>IF(VLOOKUP($R$3,optionalAttributePTDMap,MATCH($A21,attributeMapFeedProductType,0)+1,FALSE)&gt;0,1,0)</formula>
    </cfRule>
    <cfRule type="expression" dxfId="8" priority="697">
      <formula>IF(VLOOKUP($R$3,preferredAttributePTDMap,MATCH($A21,attributeMapFeedProductType,0)+1,FALSE)&gt;0,1,0)</formula>
    </cfRule>
    <cfRule type="expression" dxfId="9" priority="698">
      <formula>AND(IF(IFERROR(VLOOKUP($R$3,requiredAttributePTDMap,MATCH($A21,attributeMapFeedProductType,0)+1,FALSE),0)&gt;0,0,1),IF(IFERROR(VLOOKUP($R$3,optionalAttributePTDMap,MATCH($A21,attributeMapFeedProductType,0)+1,FALSE),0)&gt;0,0,1),IF(IFERROR(VLOOKUP($R$3,preferredAttributePTDMap,MATCH($A21,attributeMapFeedProductType,0)+1,FALSE),0)&gt;0,0,1),IF(IFERROR(MATCH($A21,attributeMapFeedProductType,0),0)&gt;0,1,0))</formula>
    </cfRule>
  </conditionalFormatting>
  <conditionalFormatting sqref="S4:S20">
    <cfRule type="expression" dxfId="0" priority="256">
      <formula>IF(LEN(S4)&gt;0,1,0)</formula>
    </cfRule>
    <cfRule type="expression" dxfId="1" priority="257">
      <formula>IF(VLOOKUP($S$3,requiredAttributePTDMap,MATCH($A4,attributeMapFeedProductType,0)+1,FALSE)&gt;0,1,0)</formula>
    </cfRule>
    <cfRule type="expression" dxfId="2" priority="258">
      <formula>IF(VLOOKUP($S$3,optionalAttributePTDMap,MATCH($A4,attributeMapFeedProductType,0)+1,FALSE)&gt;0,1,0)</formula>
    </cfRule>
    <cfRule type="expression" dxfId="3" priority="259">
      <formula>IF(VLOOKUP($S$3,preferredAttributePTDMap,MATCH($A4,attributeMapFeedProductType,0)+1,FALSE)&gt;0,1,0)</formula>
    </cfRule>
    <cfRule type="expression" dxfId="4" priority="26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S21:S1048576">
    <cfRule type="expression" dxfId="5" priority="699">
      <formula>IF(LEN(S21)&gt;0,1,0)</formula>
    </cfRule>
    <cfRule type="expression" dxfId="6" priority="700">
      <formula>IF(VLOOKUP($S$3,requiredAttributePTDMap,MATCH($A21,attributeMapFeedProductType,0)+1,FALSE)&gt;0,1,0)</formula>
    </cfRule>
    <cfRule type="expression" dxfId="7" priority="701">
      <formula>IF(VLOOKUP($S$3,optionalAttributePTDMap,MATCH($A21,attributeMapFeedProductType,0)+1,FALSE)&gt;0,1,0)</formula>
    </cfRule>
    <cfRule type="expression" dxfId="8" priority="702">
      <formula>IF(VLOOKUP($S$3,preferredAttributePTDMap,MATCH($A21,attributeMapFeedProductType,0)+1,FALSE)&gt;0,1,0)</formula>
    </cfRule>
    <cfRule type="expression" dxfId="9" priority="703">
      <formula>AND(IF(IFERROR(VLOOKUP($S$3,requiredAttributePTDMap,MATCH($A21,attributeMapFeedProductType,0)+1,FALSE),0)&gt;0,0,1),IF(IFERROR(VLOOKUP($S$3,optionalAttributePTDMap,MATCH($A21,attributeMapFeedProductType,0)+1,FALSE),0)&gt;0,0,1),IF(IFERROR(VLOOKUP($S$3,preferredAttributePTDMap,MATCH($A21,attributeMapFeedProductType,0)+1,FALSE),0)&gt;0,0,1),IF(IFERROR(MATCH($A21,attributeMapFeedProductType,0),0)&gt;0,1,0))</formula>
    </cfRule>
  </conditionalFormatting>
  <conditionalFormatting sqref="T21:T1048576">
    <cfRule type="expression" dxfId="5" priority="704">
      <formula>IF(LEN(T21)&gt;0,1,0)</formula>
    </cfRule>
    <cfRule type="expression" dxfId="6" priority="705">
      <formula>IF(VLOOKUP($T$3,requiredAttributePTDMap,MATCH($A21,attributeMapFeedProductType,0)+1,FALSE)&gt;0,1,0)</formula>
    </cfRule>
    <cfRule type="expression" dxfId="7" priority="706">
      <formula>IF(VLOOKUP($T$3,optionalAttributePTDMap,MATCH($A21,attributeMapFeedProductType,0)+1,FALSE)&gt;0,1,0)</formula>
    </cfRule>
    <cfRule type="expression" dxfId="8" priority="707">
      <formula>IF(VLOOKUP($T$3,preferredAttributePTDMap,MATCH($A21,attributeMapFeedProductType,0)+1,FALSE)&gt;0,1,0)</formula>
    </cfRule>
    <cfRule type="expression" dxfId="9" priority="708">
      <formula>AND(IF(IFERROR(VLOOKUP($T$3,requiredAttributePTDMap,MATCH($A21,attributeMapFeedProductType,0)+1,FALSE),0)&gt;0,0,1),IF(IFERROR(VLOOKUP($T$3,optionalAttributePTDMap,MATCH($A21,attributeMapFeedProductType,0)+1,FALSE),0)&gt;0,0,1),IF(IFERROR(VLOOKUP($T$3,preferredAttributePTDMap,MATCH($A21,attributeMapFeedProductType,0)+1,FALSE),0)&gt;0,0,1),IF(IFERROR(MATCH($A21,attributeMapFeedProductType,0),0)&gt;0,1,0))</formula>
    </cfRule>
  </conditionalFormatting>
  <conditionalFormatting sqref="U21:U1048576">
    <cfRule type="expression" dxfId="5" priority="709">
      <formula>IF(LEN(U21)&gt;0,1,0)</formula>
    </cfRule>
    <cfRule type="expression" dxfId="6" priority="710">
      <formula>IF(VLOOKUP($U$3,requiredAttributePTDMap,MATCH($A21,attributeMapFeedProductType,0)+1,FALSE)&gt;0,1,0)</formula>
    </cfRule>
    <cfRule type="expression" dxfId="7" priority="711">
      <formula>IF(VLOOKUP($U$3,optionalAttributePTDMap,MATCH($A21,attributeMapFeedProductType,0)+1,FALSE)&gt;0,1,0)</formula>
    </cfRule>
    <cfRule type="expression" dxfId="8" priority="712">
      <formula>IF(VLOOKUP($U$3,preferredAttributePTDMap,MATCH($A21,attributeMapFeedProductType,0)+1,FALSE)&gt;0,1,0)</formula>
    </cfRule>
    <cfRule type="expression" dxfId="9" priority="713">
      <formula>AND(IF(IFERROR(VLOOKUP($U$3,requiredAttributePTDMap,MATCH($A21,attributeMapFeedProductType,0)+1,FALSE),0)&gt;0,0,1),IF(IFERROR(VLOOKUP($U$3,optionalAttributePTDMap,MATCH($A21,attributeMapFeedProductType,0)+1,FALSE),0)&gt;0,0,1),IF(IFERROR(VLOOKUP($U$3,preferredAttributePTDMap,MATCH($A21,attributeMapFeedProductType,0)+1,FALSE),0)&gt;0,0,1),IF(IFERROR(MATCH($A21,attributeMapFeedProductType,0),0)&gt;0,1,0))</formula>
    </cfRule>
  </conditionalFormatting>
  <conditionalFormatting sqref="V21:V1048576">
    <cfRule type="expression" dxfId="5" priority="714">
      <formula>IF(LEN(V21)&gt;0,1,0)</formula>
    </cfRule>
    <cfRule type="expression" dxfId="6" priority="715">
      <formula>IF(VLOOKUP($V$3,requiredAttributePTDMap,MATCH($A21,attributeMapFeedProductType,0)+1,FALSE)&gt;0,1,0)</formula>
    </cfRule>
    <cfRule type="expression" dxfId="7" priority="716">
      <formula>IF(VLOOKUP($V$3,optionalAttributePTDMap,MATCH($A21,attributeMapFeedProductType,0)+1,FALSE)&gt;0,1,0)</formula>
    </cfRule>
    <cfRule type="expression" dxfId="8" priority="717">
      <formula>IF(VLOOKUP($V$3,preferredAttributePTDMap,MATCH($A21,attributeMapFeedProductType,0)+1,FALSE)&gt;0,1,0)</formula>
    </cfRule>
    <cfRule type="expression" dxfId="9" priority="718">
      <formula>AND(IF(IFERROR(VLOOKUP($V$3,requiredAttributePTDMap,MATCH($A21,attributeMapFeedProductType,0)+1,FALSE),0)&gt;0,0,1),IF(IFERROR(VLOOKUP($V$3,optionalAttributePTDMap,MATCH($A21,attributeMapFeedProductType,0)+1,FALSE),0)&gt;0,0,1),IF(IFERROR(VLOOKUP($V$3,preferredAttributePTDMap,MATCH($A21,attributeMapFeedProductType,0)+1,FALSE),0)&gt;0,0,1),IF(IFERROR(MATCH($A21,attributeMapFeedProductType,0),0)&gt;0,1,0))</formula>
    </cfRule>
  </conditionalFormatting>
  <conditionalFormatting sqref="W5:W20">
    <cfRule type="expression" dxfId="4" priority="33">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32">
      <formula>IF(VLOOKUP($P$3,preferredAttributePTDMap,MATCH($A5,attributeMapFeedProductType,0)+1,FALSE)&gt;0,1,0)</formula>
    </cfRule>
    <cfRule type="expression" dxfId="2" priority="31">
      <formula>IF(VLOOKUP($P$3,optionalAttributePTDMap,MATCH($A5,attributeMapFeedProductType,0)+1,FALSE)&gt;0,1,0)</formula>
    </cfRule>
    <cfRule type="expression" dxfId="1" priority="30">
      <formula>IF(VLOOKUP($P$3,requiredAttributePTDMap,MATCH($A5,attributeMapFeedProductType,0)+1,FALSE)&gt;0,1,0)</formula>
    </cfRule>
    <cfRule type="expression" dxfId="0" priority="29">
      <formula>IF(LEN(W5)&gt;0,1,0)</formula>
    </cfRule>
  </conditionalFormatting>
  <conditionalFormatting sqref="W21:W1048576">
    <cfRule type="expression" dxfId="5" priority="719">
      <formula>IF(LEN(W21)&gt;0,1,0)</formula>
    </cfRule>
    <cfRule type="expression" dxfId="6" priority="720">
      <formula>IF(VLOOKUP($W$3,requiredAttributePTDMap,MATCH($A21,attributeMapFeedProductType,0)+1,FALSE)&gt;0,1,0)</formula>
    </cfRule>
    <cfRule type="expression" dxfId="7" priority="721">
      <formula>IF(VLOOKUP($W$3,optionalAttributePTDMap,MATCH($A21,attributeMapFeedProductType,0)+1,FALSE)&gt;0,1,0)</formula>
    </cfRule>
    <cfRule type="expression" dxfId="8" priority="722">
      <formula>IF(VLOOKUP($W$3,preferredAttributePTDMap,MATCH($A21,attributeMapFeedProductType,0)+1,FALSE)&gt;0,1,0)</formula>
    </cfRule>
    <cfRule type="expression" dxfId="9" priority="723">
      <formula>AND(IF(IFERROR(VLOOKUP($W$3,requiredAttributePTDMap,MATCH($A21,attributeMapFeedProductType,0)+1,FALSE),0)&gt;0,0,1),IF(IFERROR(VLOOKUP($W$3,optionalAttributePTDMap,MATCH($A21,attributeMapFeedProductType,0)+1,FALSE),0)&gt;0,0,1),IF(IFERROR(VLOOKUP($W$3,preferredAttributePTDMap,MATCH($A21,attributeMapFeedProductType,0)+1,FALSE),0)&gt;0,0,1),IF(IFERROR(MATCH($A21,attributeMapFeedProductType,0),0)&gt;0,1,0))</formula>
    </cfRule>
  </conditionalFormatting>
  <conditionalFormatting sqref="X5:X20">
    <cfRule type="expression" dxfId="4" priority="38">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3" priority="37">
      <formula>IF(VLOOKUP($Q$3,preferredAttributePTDMap,MATCH($A5,attributeMapFeedProductType,0)+1,FALSE)&gt;0,1,0)</formula>
    </cfRule>
    <cfRule type="expression" dxfId="2" priority="36">
      <formula>IF(VLOOKUP($Q$3,optionalAttributePTDMap,MATCH($A5,attributeMapFeedProductType,0)+1,FALSE)&gt;0,1,0)</formula>
    </cfRule>
    <cfRule type="expression" dxfId="1" priority="35">
      <formula>IF(VLOOKUP($Q$3,requiredAttributePTDMap,MATCH($A5,attributeMapFeedProductType,0)+1,FALSE)&gt;0,1,0)</formula>
    </cfRule>
    <cfRule type="expression" dxfId="0" priority="34">
      <formula>IF(LEN(X5)&gt;0,1,0)</formula>
    </cfRule>
  </conditionalFormatting>
  <conditionalFormatting sqref="X21:X1048576">
    <cfRule type="expression" dxfId="5" priority="724">
      <formula>IF(LEN(X21)&gt;0,1,0)</formula>
    </cfRule>
    <cfRule type="expression" dxfId="6" priority="725">
      <formula>IF(VLOOKUP($X$3,requiredAttributePTDMap,MATCH($A21,attributeMapFeedProductType,0)+1,FALSE)&gt;0,1,0)</formula>
    </cfRule>
    <cfRule type="expression" dxfId="7" priority="726">
      <formula>IF(VLOOKUP($X$3,optionalAttributePTDMap,MATCH($A21,attributeMapFeedProductType,0)+1,FALSE)&gt;0,1,0)</formula>
    </cfRule>
    <cfRule type="expression" dxfId="8" priority="727">
      <formula>IF(VLOOKUP($X$3,preferredAttributePTDMap,MATCH($A21,attributeMapFeedProductType,0)+1,FALSE)&gt;0,1,0)</formula>
    </cfRule>
    <cfRule type="expression" dxfId="9" priority="728">
      <formula>AND(IF(IFERROR(VLOOKUP($X$3,requiredAttributePTDMap,MATCH($A21,attributeMapFeedProductType,0)+1,FALSE),0)&gt;0,0,1),IF(IFERROR(VLOOKUP($X$3,optionalAttributePTDMap,MATCH($A21,attributeMapFeedProductType,0)+1,FALSE),0)&gt;0,0,1),IF(IFERROR(VLOOKUP($X$3,preferredAttributePTDMap,MATCH($A21,attributeMapFeedProductType,0)+1,FALSE),0)&gt;0,0,1),IF(IFERROR(MATCH($A21,attributeMapFeedProductType,0),0)&gt;0,1,0))</formula>
    </cfRule>
  </conditionalFormatting>
  <conditionalFormatting sqref="Y4:Y20">
    <cfRule type="expression" dxfId="0" priority="286">
      <formula>IF(LEN(Y4)&gt;0,1,0)</formula>
    </cfRule>
    <cfRule type="expression" dxfId="1" priority="287">
      <formula>IF(VLOOKUP($Y$3,requiredAttributePTDMap,MATCH($A4,attributeMapFeedProductType,0)+1,FALSE)&gt;0,1,0)</formula>
    </cfRule>
    <cfRule type="expression" dxfId="2" priority="288">
      <formula>IF(VLOOKUP($Y$3,optionalAttributePTDMap,MATCH($A4,attributeMapFeedProductType,0)+1,FALSE)&gt;0,1,0)</formula>
    </cfRule>
    <cfRule type="expression" dxfId="3" priority="289">
      <formula>IF(VLOOKUP($Y$3,preferredAttributePTDMap,MATCH($A4,attributeMapFeedProductType,0)+1,FALSE)&gt;0,1,0)</formula>
    </cfRule>
    <cfRule type="expression" dxfId="4" priority="29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Y21:Y1048576">
    <cfRule type="expression" dxfId="5" priority="729">
      <formula>IF(LEN(Y21)&gt;0,1,0)</formula>
    </cfRule>
    <cfRule type="expression" dxfId="6" priority="730">
      <formula>IF(VLOOKUP($Y$3,requiredAttributePTDMap,MATCH($A21,attributeMapFeedProductType,0)+1,FALSE)&gt;0,1,0)</formula>
    </cfRule>
    <cfRule type="expression" dxfId="7" priority="731">
      <formula>IF(VLOOKUP($Y$3,optionalAttributePTDMap,MATCH($A21,attributeMapFeedProductType,0)+1,FALSE)&gt;0,1,0)</formula>
    </cfRule>
    <cfRule type="expression" dxfId="8" priority="732">
      <formula>IF(VLOOKUP($Y$3,preferredAttributePTDMap,MATCH($A21,attributeMapFeedProductType,0)+1,FALSE)&gt;0,1,0)</formula>
    </cfRule>
    <cfRule type="expression" dxfId="9" priority="733">
      <formula>AND(IF(IFERROR(VLOOKUP($Y$3,requiredAttributePTDMap,MATCH($A21,attributeMapFeedProductType,0)+1,FALSE),0)&gt;0,0,1),IF(IFERROR(VLOOKUP($Y$3,optionalAttributePTDMap,MATCH($A21,attributeMapFeedProductType,0)+1,FALSE),0)&gt;0,0,1),IF(IFERROR(VLOOKUP($Y$3,preferredAttributePTDMap,MATCH($A21,attributeMapFeedProductType,0)+1,FALSE),0)&gt;0,0,1),IF(IFERROR(MATCH($A21,attributeMapFeedProductType,0),0)&gt;0,1,0))</formula>
    </cfRule>
  </conditionalFormatting>
  <conditionalFormatting sqref="Z4:Z20">
    <cfRule type="expression" dxfId="0" priority="291">
      <formula>IF(LEN(Z4)&gt;0,1,0)</formula>
    </cfRule>
    <cfRule type="expression" dxfId="1" priority="292">
      <formula>IF(VLOOKUP($Z$3,requiredAttributePTDMap,MATCH($A4,attributeMapFeedProductType,0)+1,FALSE)&gt;0,1,0)</formula>
    </cfRule>
    <cfRule type="expression" dxfId="2" priority="293">
      <formula>IF(VLOOKUP($Z$3,optionalAttributePTDMap,MATCH($A4,attributeMapFeedProductType,0)+1,FALSE)&gt;0,1,0)</formula>
    </cfRule>
    <cfRule type="expression" dxfId="3" priority="294">
      <formula>IF(VLOOKUP($Z$3,preferredAttributePTDMap,MATCH($A4,attributeMapFeedProductType,0)+1,FALSE)&gt;0,1,0)</formula>
    </cfRule>
    <cfRule type="expression" dxfId="4" priority="29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Z21:Z1048576">
    <cfRule type="expression" dxfId="5" priority="734">
      <formula>IF(LEN(Z21)&gt;0,1,0)</formula>
    </cfRule>
    <cfRule type="expression" dxfId="6" priority="735">
      <formula>IF(VLOOKUP($Z$3,requiredAttributePTDMap,MATCH($A21,attributeMapFeedProductType,0)+1,FALSE)&gt;0,1,0)</formula>
    </cfRule>
    <cfRule type="expression" dxfId="7" priority="736">
      <formula>IF(VLOOKUP($Z$3,optionalAttributePTDMap,MATCH($A21,attributeMapFeedProductType,0)+1,FALSE)&gt;0,1,0)</formula>
    </cfRule>
    <cfRule type="expression" dxfId="8" priority="737">
      <formula>IF(VLOOKUP($Z$3,preferredAttributePTDMap,MATCH($A21,attributeMapFeedProductType,0)+1,FALSE)&gt;0,1,0)</formula>
    </cfRule>
    <cfRule type="expression" dxfId="9" priority="738">
      <formula>AND(IF(IFERROR(VLOOKUP($Z$3,requiredAttributePTDMap,MATCH($A21,attributeMapFeedProductType,0)+1,FALSE),0)&gt;0,0,1),IF(IFERROR(VLOOKUP($Z$3,optionalAttributePTDMap,MATCH($A21,attributeMapFeedProductType,0)+1,FALSE),0)&gt;0,0,1),IF(IFERROR(VLOOKUP($Z$3,preferredAttributePTDMap,MATCH($A21,attributeMapFeedProductType,0)+1,FALSE),0)&gt;0,0,1),IF(IFERROR(MATCH($A21,attributeMapFeedProductType,0),0)&gt;0,1,0))</formula>
    </cfRule>
  </conditionalFormatting>
  <conditionalFormatting sqref="AA4:AA20">
    <cfRule type="expression" dxfId="10" priority="134" stopIfTrue="1">
      <formula>IF(LEN(AA4)&gt;0,1,0)</formula>
    </cfRule>
    <cfRule type="expression" dxfId="13" priority="135" stopIfTrue="1">
      <formula>IF(VLOOKUP($Z$3,ATTRIBUTEPTDMAP,MATCH($A4,recommended_browse_nodes_,0)+1,FALSE)&gt;0,1,0)</formula>
    </cfRule>
    <cfRule type="expression" dxfId="12" priority="136" stopIfTrue="1">
      <formula>IF(VLOOKUP($Z$3,ATTRIBUTEPTDMAP,MATCH($A4,recommended_browse_nodes_,0)+1,FALSE)&gt;0,0,1)</formula>
    </cfRule>
  </conditionalFormatting>
  <conditionalFormatting sqref="AA21:AA1048576">
    <cfRule type="expression" dxfId="5" priority="739">
      <formula>IF(LEN(AA21)&gt;0,1,0)</formula>
    </cfRule>
    <cfRule type="expression" dxfId="6" priority="740">
      <formula>IF(VLOOKUP($AA$3,requiredAttributePTDMap,MATCH($A21,attributeMapFeedProductType,0)+1,FALSE)&gt;0,1,0)</formula>
    </cfRule>
    <cfRule type="expression" dxfId="7" priority="741">
      <formula>IF(VLOOKUP($AA$3,optionalAttributePTDMap,MATCH($A21,attributeMapFeedProductType,0)+1,FALSE)&gt;0,1,0)</formula>
    </cfRule>
    <cfRule type="expression" dxfId="8" priority="742">
      <formula>IF(VLOOKUP($AA$3,preferredAttributePTDMap,MATCH($A21,attributeMapFeedProductType,0)+1,FALSE)&gt;0,1,0)</formula>
    </cfRule>
    <cfRule type="expression" dxfId="9" priority="743">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B5:AB20">
    <cfRule type="expression" dxfId="0" priority="129">
      <formula>IF(LEN(AB5)&gt;0,1,0)</formula>
    </cfRule>
    <cfRule type="expression" dxfId="1" priority="130">
      <formula>IF(VLOOKUP($B$3,requiredAttributePTDMap,MATCH($A5,attributeMapFeedProductType,0)+1,FALSE)&gt;0,1,0)</formula>
    </cfRule>
    <cfRule type="expression" dxfId="2" priority="131">
      <formula>IF(VLOOKUP($B$3,optionalAttributePTDMap,MATCH($A5,attributeMapFeedProductType,0)+1,FALSE)&gt;0,1,0)</formula>
    </cfRule>
    <cfRule type="expression" dxfId="3" priority="132">
      <formula>IF(VLOOKUP($B$3,preferredAttributePTDMap,MATCH($A5,attributeMapFeedProductType,0)+1,FALSE)&gt;0,1,0)</formula>
    </cfRule>
    <cfRule type="expression" dxfId="4" priority="13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B21:AB1048576">
    <cfRule type="expression" dxfId="5" priority="744">
      <formula>IF(LEN(AB21)&gt;0,1,0)</formula>
    </cfRule>
    <cfRule type="expression" dxfId="6" priority="745">
      <formula>IF(VLOOKUP($AB$3,requiredAttributePTDMap,MATCH($A21,attributeMapFeedProductType,0)+1,FALSE)&gt;0,1,0)</formula>
    </cfRule>
    <cfRule type="expression" dxfId="7" priority="746">
      <formula>IF(VLOOKUP($AB$3,optionalAttributePTDMap,MATCH($A21,attributeMapFeedProductType,0)+1,FALSE)&gt;0,1,0)</formula>
    </cfRule>
    <cfRule type="expression" dxfId="8" priority="747">
      <formula>IF(VLOOKUP($AB$3,preferredAttributePTDMap,MATCH($A21,attributeMapFeedProductType,0)+1,FALSE)&gt;0,1,0)</formula>
    </cfRule>
    <cfRule type="expression" dxfId="9" priority="748">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C4:AC20">
    <cfRule type="expression" dxfId="0" priority="142">
      <formula>IF(LEN(AC4)&gt;0,1,0)</formula>
    </cfRule>
    <cfRule type="expression" dxfId="1" priority="143">
      <formula>IF(VLOOKUP($AD$3,requiredAttributePTDMap,MATCH($A4,attributeMapFeedProductType,0)+1,FALSE)&gt;0,1,0)</formula>
    </cfRule>
    <cfRule type="expression" dxfId="2" priority="144">
      <formula>IF(VLOOKUP($AD$3,optionalAttributePTDMap,MATCH($A4,attributeMapFeedProductType,0)+1,FALSE)&gt;0,1,0)</formula>
    </cfRule>
    <cfRule type="expression" dxfId="3" priority="145">
      <formula>IF(VLOOKUP($AD$3,preferredAttributePTDMap,MATCH($A4,attributeMapFeedProductType,0)+1,FALSE)&gt;0,1,0)</formula>
    </cfRule>
    <cfRule type="expression" dxfId="4" priority="14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C21:AC1048576">
    <cfRule type="expression" dxfId="5" priority="749">
      <formula>IF(LEN(AC21)&gt;0,1,0)</formula>
    </cfRule>
    <cfRule type="expression" dxfId="6" priority="750">
      <formula>IF(VLOOKUP($AC$3,requiredAttributePTDMap,MATCH($A21,attributeMapFeedProductType,0)+1,FALSE)&gt;0,1,0)</formula>
    </cfRule>
    <cfRule type="expression" dxfId="7" priority="751">
      <formula>IF(VLOOKUP($AC$3,optionalAttributePTDMap,MATCH($A21,attributeMapFeedProductType,0)+1,FALSE)&gt;0,1,0)</formula>
    </cfRule>
    <cfRule type="expression" dxfId="8" priority="752">
      <formula>IF(VLOOKUP($AC$3,preferredAttributePTDMap,MATCH($A21,attributeMapFeedProductType,0)+1,FALSE)&gt;0,1,0)</formula>
    </cfRule>
    <cfRule type="expression" dxfId="9" priority="753">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D4:AD20">
    <cfRule type="expression" dxfId="0" priority="147">
      <formula>IF(LEN(AD4)&gt;0,1,0)</formula>
    </cfRule>
    <cfRule type="expression" dxfId="1" priority="148">
      <formula>IF(VLOOKUP($AE$3,requiredAttributePTDMap,MATCH($A4,attributeMapFeedProductType,0)+1,FALSE)&gt;0,1,0)</formula>
    </cfRule>
    <cfRule type="expression" dxfId="2" priority="149">
      <formula>IF(VLOOKUP($AE$3,optionalAttributePTDMap,MATCH($A4,attributeMapFeedProductType,0)+1,FALSE)&gt;0,1,0)</formula>
    </cfRule>
    <cfRule type="expression" dxfId="3" priority="150">
      <formula>IF(VLOOKUP($AE$3,preferredAttributePTDMap,MATCH($A4,attributeMapFeedProductType,0)+1,FALSE)&gt;0,1,0)</formula>
    </cfRule>
    <cfRule type="expression" dxfId="4" priority="15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D21:AD1048576">
    <cfRule type="expression" dxfId="5" priority="754">
      <formula>IF(LEN(AD21)&gt;0,1,0)</formula>
    </cfRule>
    <cfRule type="expression" dxfId="6" priority="755">
      <formula>IF(VLOOKUP($AD$3,requiredAttributePTDMap,MATCH($A21,attributeMapFeedProductType,0)+1,FALSE)&gt;0,1,0)</formula>
    </cfRule>
    <cfRule type="expression" dxfId="7" priority="756">
      <formula>IF(VLOOKUP($AD$3,optionalAttributePTDMap,MATCH($A21,attributeMapFeedProductType,0)+1,FALSE)&gt;0,1,0)</formula>
    </cfRule>
    <cfRule type="expression" dxfId="8" priority="757">
      <formula>IF(VLOOKUP($AD$3,preferredAttributePTDMap,MATCH($A21,attributeMapFeedProductType,0)+1,FALSE)&gt;0,1,0)</formula>
    </cfRule>
    <cfRule type="expression" dxfId="9" priority="758">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E4:AE20">
    <cfRule type="expression" dxfId="0" priority="152">
      <formula>IF(LEN(AE4)&gt;0,1,0)</formula>
    </cfRule>
    <cfRule type="expression" dxfId="1" priority="153">
      <formula>IF(VLOOKUP($AF$3,requiredAttributePTDMap,MATCH($A4,attributeMapFeedProductType,0)+1,FALSE)&gt;0,1,0)</formula>
    </cfRule>
    <cfRule type="expression" dxfId="2" priority="154">
      <formula>IF(VLOOKUP($AF$3,optionalAttributePTDMap,MATCH($A4,attributeMapFeedProductType,0)+1,FALSE)&gt;0,1,0)</formula>
    </cfRule>
    <cfRule type="expression" dxfId="3" priority="155">
      <formula>IF(VLOOKUP($AF$3,preferredAttributePTDMap,MATCH($A4,attributeMapFeedProductType,0)+1,FALSE)&gt;0,1,0)</formula>
    </cfRule>
    <cfRule type="expression" dxfId="4" priority="15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E21:AE1048576">
    <cfRule type="expression" dxfId="5" priority="759">
      <formula>IF(LEN(AE21)&gt;0,1,0)</formula>
    </cfRule>
    <cfRule type="expression" dxfId="6" priority="760">
      <formula>IF(VLOOKUP($AE$3,requiredAttributePTDMap,MATCH($A21,attributeMapFeedProductType,0)+1,FALSE)&gt;0,1,0)</formula>
    </cfRule>
    <cfRule type="expression" dxfId="7" priority="761">
      <formula>IF(VLOOKUP($AE$3,optionalAttributePTDMap,MATCH($A21,attributeMapFeedProductType,0)+1,FALSE)&gt;0,1,0)</formula>
    </cfRule>
    <cfRule type="expression" dxfId="8" priority="762">
      <formula>IF(VLOOKUP($AE$3,preferredAttributePTDMap,MATCH($A21,attributeMapFeedProductType,0)+1,FALSE)&gt;0,1,0)</formula>
    </cfRule>
    <cfRule type="expression" dxfId="9" priority="763">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F4:AF20">
    <cfRule type="expression" dxfId="0" priority="296">
      <formula>IF(LEN(AF4)&gt;0,1,0)</formula>
    </cfRule>
    <cfRule type="expression" dxfId="1" priority="297">
      <formula>IF(VLOOKUP($AF$3,requiredAttributePTDMap,MATCH($A4,attributeMapFeedProductType,0)+1,FALSE)&gt;0,1,0)</formula>
    </cfRule>
    <cfRule type="expression" dxfId="2" priority="298">
      <formula>IF(VLOOKUP($AF$3,optionalAttributePTDMap,MATCH($A4,attributeMapFeedProductType,0)+1,FALSE)&gt;0,1,0)</formula>
    </cfRule>
    <cfRule type="expression" dxfId="3" priority="299">
      <formula>IF(VLOOKUP($AF$3,preferredAttributePTDMap,MATCH($A4,attributeMapFeedProductType,0)+1,FALSE)&gt;0,1,0)</formula>
    </cfRule>
    <cfRule type="expression" dxfId="4" priority="30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F21:AF1048576">
    <cfRule type="expression" dxfId="5" priority="764">
      <formula>IF(LEN(AF21)&gt;0,1,0)</formula>
    </cfRule>
    <cfRule type="expression" dxfId="6" priority="765">
      <formula>IF(VLOOKUP($AF$3,requiredAttributePTDMap,MATCH($A21,attributeMapFeedProductType,0)+1,FALSE)&gt;0,1,0)</formula>
    </cfRule>
    <cfRule type="expression" dxfId="7" priority="766">
      <formula>IF(VLOOKUP($AF$3,optionalAttributePTDMap,MATCH($A21,attributeMapFeedProductType,0)+1,FALSE)&gt;0,1,0)</formula>
    </cfRule>
    <cfRule type="expression" dxfId="8" priority="767">
      <formula>IF(VLOOKUP($AF$3,preferredAttributePTDMap,MATCH($A21,attributeMapFeedProductType,0)+1,FALSE)&gt;0,1,0)</formula>
    </cfRule>
    <cfRule type="expression" dxfId="9" priority="768">
      <formula>AND(IF(IFERROR(VLOOKUP($AF$3,requiredAttributePTDMap,MATCH($A21,attributeMapFeedProductType,0)+1,FALSE),0)&gt;0,0,1),IF(IFERROR(VLOOKUP($AF$3,optionalAttributePTDMap,MATCH($A21,attributeMapFeedProductType,0)+1,FALSE),0)&gt;0,0,1),IF(IFERROR(VLOOKUP($AF$3,preferredAttributePTDMap,MATCH($A21,attributeMapFeedProductType,0)+1,FALSE),0)&gt;0,0,1),IF(IFERROR(MATCH($A21,attributeMapFeedProductType,0),0)&gt;0,1,0))</formula>
    </cfRule>
  </conditionalFormatting>
  <conditionalFormatting sqref="AG4:AG20">
    <cfRule type="expression" dxfId="0" priority="301">
      <formula>IF(LEN(AG4)&gt;0,1,0)</formula>
    </cfRule>
    <cfRule type="expression" dxfId="1" priority="302">
      <formula>IF(VLOOKUP($AG$3,requiredAttributePTDMap,MATCH($A4,attributeMapFeedProductType,0)+1,FALSE)&gt;0,1,0)</formula>
    </cfRule>
    <cfRule type="expression" dxfId="2" priority="303">
      <formula>IF(VLOOKUP($AG$3,optionalAttributePTDMap,MATCH($A4,attributeMapFeedProductType,0)+1,FALSE)&gt;0,1,0)</formula>
    </cfRule>
    <cfRule type="expression" dxfId="3" priority="304">
      <formula>IF(VLOOKUP($AG$3,preferredAttributePTDMap,MATCH($A4,attributeMapFeedProductType,0)+1,FALSE)&gt;0,1,0)</formula>
    </cfRule>
    <cfRule type="expression" dxfId="4" priority="30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G21:AG1048576">
    <cfRule type="expression" dxfId="5" priority="769">
      <formula>IF(LEN(AG21)&gt;0,1,0)</formula>
    </cfRule>
    <cfRule type="expression" dxfId="6" priority="770">
      <formula>IF(VLOOKUP($AG$3,requiredAttributePTDMap,MATCH($A21,attributeMapFeedProductType,0)+1,FALSE)&gt;0,1,0)</formula>
    </cfRule>
    <cfRule type="expression" dxfId="7" priority="771">
      <formula>IF(VLOOKUP($AG$3,optionalAttributePTDMap,MATCH($A21,attributeMapFeedProductType,0)+1,FALSE)&gt;0,1,0)</formula>
    </cfRule>
    <cfRule type="expression" dxfId="8" priority="772">
      <formula>IF(VLOOKUP($AG$3,preferredAttributePTDMap,MATCH($A21,attributeMapFeedProductType,0)+1,FALSE)&gt;0,1,0)</formula>
    </cfRule>
    <cfRule type="expression" dxfId="9" priority="773">
      <formula>AND(IF(IFERROR(VLOOKUP($AG$3,requiredAttributePTDMap,MATCH($A21,attributeMapFeedProductType,0)+1,FALSE),0)&gt;0,0,1),IF(IFERROR(VLOOKUP($AG$3,optionalAttributePTDMap,MATCH($A21,attributeMapFeedProductType,0)+1,FALSE),0)&gt;0,0,1),IF(IFERROR(VLOOKUP($AG$3,preferredAttributePTDMap,MATCH($A21,attributeMapFeedProductType,0)+1,FALSE),0)&gt;0,0,1),IF(IFERROR(MATCH($A21,attributeMapFeedProductType,0),0)&gt;0,1,0))</formula>
    </cfRule>
  </conditionalFormatting>
  <conditionalFormatting sqref="AH4:AH20">
    <cfRule type="expression" dxfId="12" priority="28" stopIfTrue="1">
      <formula>IF(VLOOKUP($Z$3,ATTRIBUTEPTDMAP,MATCH($A4,recommended_browse_nodes_,0)+1,FALSE)&gt;0,0,1)</formula>
    </cfRule>
    <cfRule type="expression" dxfId="13" priority="27" stopIfTrue="1">
      <formula>IF(VLOOKUP($Z$3,ATTRIBUTEPTDMAP,MATCH($A4,recommended_browse_nodes_,0)+1,FALSE)&gt;0,1,0)</formula>
    </cfRule>
    <cfRule type="expression" dxfId="10" priority="26" stopIfTrue="1">
      <formula>IF(LEN(AH4)&gt;0,1,0)</formula>
    </cfRule>
  </conditionalFormatting>
  <conditionalFormatting sqref="AH21:AH1048576">
    <cfRule type="expression" dxfId="5" priority="774">
      <formula>IF(LEN(AH21)&gt;0,1,0)</formula>
    </cfRule>
    <cfRule type="expression" dxfId="6" priority="775">
      <formula>IF(VLOOKUP($AH$3,requiredAttributePTDMap,MATCH($A21,attributeMapFeedProductType,0)+1,FALSE)&gt;0,1,0)</formula>
    </cfRule>
    <cfRule type="expression" dxfId="7" priority="776">
      <formula>IF(VLOOKUP($AH$3,optionalAttributePTDMap,MATCH($A21,attributeMapFeedProductType,0)+1,FALSE)&gt;0,1,0)</formula>
    </cfRule>
    <cfRule type="expression" dxfId="8" priority="777">
      <formula>IF(VLOOKUP($AH$3,preferredAttributePTDMap,MATCH($A21,attributeMapFeedProductType,0)+1,FALSE)&gt;0,1,0)</formula>
    </cfRule>
    <cfRule type="expression" dxfId="9" priority="778">
      <formula>AND(IF(IFERROR(VLOOKUP($AH$3,requiredAttributePTDMap,MATCH($A21,attributeMapFeedProductType,0)+1,FALSE),0)&gt;0,0,1),IF(IFERROR(VLOOKUP($AH$3,optionalAttributePTDMap,MATCH($A21,attributeMapFeedProductType,0)+1,FALSE),0)&gt;0,0,1),IF(IFERROR(VLOOKUP($AH$3,preferredAttributePTDMap,MATCH($A21,attributeMapFeedProductType,0)+1,FALSE),0)&gt;0,0,1),IF(IFERROR(MATCH($A21,attributeMapFeedProductType,0),0)&gt;0,1,0))</formula>
    </cfRule>
  </conditionalFormatting>
  <conditionalFormatting sqref="AI5:AI20">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24">
      <formula>IF(VLOOKUP($B$3,preferredAttributePTDMap,MATCH($A5,attributeMapFeedProductType,0)+1,FALSE)&gt;0,1,0)</formula>
    </cfRule>
    <cfRule type="expression" dxfId="2" priority="23">
      <formula>IF(VLOOKUP($B$3,optionalAttributePTDMap,MATCH($A5,attributeMapFeedProductType,0)+1,FALSE)&gt;0,1,0)</formula>
    </cfRule>
    <cfRule type="expression" dxfId="1" priority="22">
      <formula>IF(VLOOKUP($B$3,requiredAttributePTDMap,MATCH($A5,attributeMapFeedProductType,0)+1,FALSE)&gt;0,1,0)</formula>
    </cfRule>
    <cfRule type="expression" dxfId="0" priority="21">
      <formula>IF(LEN(AI5)&gt;0,1,0)</formula>
    </cfRule>
  </conditionalFormatting>
  <conditionalFormatting sqref="AI21:AI1048576">
    <cfRule type="expression" dxfId="5" priority="779">
      <formula>IF(LEN(AI21)&gt;0,1,0)</formula>
    </cfRule>
    <cfRule type="expression" dxfId="6" priority="780">
      <formula>IF(VLOOKUP($AI$3,requiredAttributePTDMap,MATCH($A21,attributeMapFeedProductType,0)+1,FALSE)&gt;0,1,0)</formula>
    </cfRule>
    <cfRule type="expression" dxfId="7" priority="781">
      <formula>IF(VLOOKUP($AI$3,optionalAttributePTDMap,MATCH($A21,attributeMapFeedProductType,0)+1,FALSE)&gt;0,1,0)</formula>
    </cfRule>
    <cfRule type="expression" dxfId="8" priority="782">
      <formula>IF(VLOOKUP($AI$3,preferredAttributePTDMap,MATCH($A21,attributeMapFeedProductType,0)+1,FALSE)&gt;0,1,0)</formula>
    </cfRule>
    <cfRule type="expression" dxfId="9" priority="783">
      <formula>AND(IF(IFERROR(VLOOKUP($AI$3,requiredAttributePTDMap,MATCH($A21,attributeMapFeedProductType,0)+1,FALSE),0)&gt;0,0,1),IF(IFERROR(VLOOKUP($AI$3,optionalAttributePTDMap,MATCH($A21,attributeMapFeedProductType,0)+1,FALSE),0)&gt;0,0,1),IF(IFERROR(VLOOKUP($AI$3,preferredAttributePTDMap,MATCH($A21,attributeMapFeedProductType,0)+1,FALSE),0)&gt;0,0,1),IF(IFERROR(MATCH($A21,attributeMapFeedProductType,0),0)&gt;0,1,0))</formula>
    </cfRule>
  </conditionalFormatting>
  <conditionalFormatting sqref="AJ4:AJ21">
    <cfRule type="expression" dxfId="4" priority="1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3" priority="9">
      <formula>IF(VLOOKUP($AD$3,preferredAttributePTDMap,MATCH($A4,attributeMapFeedProductType,0)+1,FALSE)&gt;0,1,0)</formula>
    </cfRule>
    <cfRule type="expression" dxfId="2" priority="8">
      <formula>IF(VLOOKUP($AD$3,optionalAttributePTDMap,MATCH($A4,attributeMapFeedProductType,0)+1,FALSE)&gt;0,1,0)</formula>
    </cfRule>
    <cfRule type="expression" dxfId="1" priority="7">
      <formula>IF(VLOOKUP($AD$3,requiredAttributePTDMap,MATCH($A4,attributeMapFeedProductType,0)+1,FALSE)&gt;0,1,0)</formula>
    </cfRule>
    <cfRule type="expression" dxfId="0" priority="6">
      <formula>IF(LEN(AJ4)&gt;0,1,0)</formula>
    </cfRule>
  </conditionalFormatting>
  <conditionalFormatting sqref="AJ22:AJ1048576">
    <cfRule type="expression" dxfId="5" priority="784">
      <formula>IF(LEN(AJ22)&gt;0,1,0)</formula>
    </cfRule>
    <cfRule type="expression" dxfId="6" priority="785">
      <formula>IF(VLOOKUP($AJ$3,requiredAttributePTDMap,MATCH($A22,attributeMapFeedProductType,0)+1,FALSE)&gt;0,1,0)</formula>
    </cfRule>
    <cfRule type="expression" dxfId="7" priority="786">
      <formula>IF(VLOOKUP($AJ$3,optionalAttributePTDMap,MATCH($A22,attributeMapFeedProductType,0)+1,FALSE)&gt;0,1,0)</formula>
    </cfRule>
    <cfRule type="expression" dxfId="8" priority="787">
      <formula>IF(VLOOKUP($AJ$3,preferredAttributePTDMap,MATCH($A22,attributeMapFeedProductType,0)+1,FALSE)&gt;0,1,0)</formula>
    </cfRule>
    <cfRule type="expression" dxfId="9" priority="788">
      <formula>AND(IF(IFERROR(VLOOKUP($AJ$3,requiredAttributePTDMap,MATCH($A22,attributeMapFeedProductType,0)+1,FALSE),0)&gt;0,0,1),IF(IFERROR(VLOOKUP($AJ$3,optionalAttributePTDMap,MATCH($A22,attributeMapFeedProductType,0)+1,FALSE),0)&gt;0,0,1),IF(IFERROR(VLOOKUP($AJ$3,preferredAttributePTDMap,MATCH($A22,attributeMapFeedProductType,0)+1,FALSE),0)&gt;0,0,1),IF(IFERROR(MATCH($A22,attributeMapFeedProductType,0),0)&gt;0,1,0))</formula>
    </cfRule>
  </conditionalFormatting>
  <conditionalFormatting sqref="AK4:AK21">
    <cfRule type="expression" dxfId="4" priority="1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3" priority="14">
      <formula>IF(VLOOKUP($AE$3,preferredAttributePTDMap,MATCH($A4,attributeMapFeedProductType,0)+1,FALSE)&gt;0,1,0)</formula>
    </cfRule>
    <cfRule type="expression" dxfId="2" priority="13">
      <formula>IF(VLOOKUP($AE$3,optionalAttributePTDMap,MATCH($A4,attributeMapFeedProductType,0)+1,FALSE)&gt;0,1,0)</formula>
    </cfRule>
    <cfRule type="expression" dxfId="1" priority="12">
      <formula>IF(VLOOKUP($AE$3,requiredAttributePTDMap,MATCH($A4,attributeMapFeedProductType,0)+1,FALSE)&gt;0,1,0)</formula>
    </cfRule>
    <cfRule type="expression" dxfId="0" priority="11">
      <formula>IF(LEN(AK4)&gt;0,1,0)</formula>
    </cfRule>
  </conditionalFormatting>
  <conditionalFormatting sqref="AK22:AK1048576">
    <cfRule type="expression" dxfId="5" priority="789">
      <formula>IF(LEN(AK22)&gt;0,1,0)</formula>
    </cfRule>
    <cfRule type="expression" dxfId="6" priority="790">
      <formula>IF(VLOOKUP($AK$3,requiredAttributePTDMap,MATCH($A22,attributeMapFeedProductType,0)+1,FALSE)&gt;0,1,0)</formula>
    </cfRule>
    <cfRule type="expression" dxfId="7" priority="791">
      <formula>IF(VLOOKUP($AK$3,optionalAttributePTDMap,MATCH($A22,attributeMapFeedProductType,0)+1,FALSE)&gt;0,1,0)</formula>
    </cfRule>
    <cfRule type="expression" dxfId="8" priority="792">
      <formula>IF(VLOOKUP($AK$3,preferredAttributePTDMap,MATCH($A22,attributeMapFeedProductType,0)+1,FALSE)&gt;0,1,0)</formula>
    </cfRule>
    <cfRule type="expression" dxfId="9" priority="793">
      <formula>AND(IF(IFERROR(VLOOKUP($AK$3,requiredAttributePTDMap,MATCH($A22,attributeMapFeedProductType,0)+1,FALSE),0)&gt;0,0,1),IF(IFERROR(VLOOKUP($AK$3,optionalAttributePTDMap,MATCH($A22,attributeMapFeedProductType,0)+1,FALSE),0)&gt;0,0,1),IF(IFERROR(VLOOKUP($AK$3,preferredAttributePTDMap,MATCH($A22,attributeMapFeedProductType,0)+1,FALSE),0)&gt;0,0,1),IF(IFERROR(MATCH($A22,attributeMapFeedProductType,0),0)&gt;0,1,0))</formula>
    </cfRule>
  </conditionalFormatting>
  <conditionalFormatting sqref="AL4:AL21">
    <cfRule type="expression" dxfId="4" priority="2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3" priority="19">
      <formula>IF(VLOOKUP($AF$3,preferredAttributePTDMap,MATCH($A4,attributeMapFeedProductType,0)+1,FALSE)&gt;0,1,0)</formula>
    </cfRule>
    <cfRule type="expression" dxfId="2" priority="18">
      <formula>IF(VLOOKUP($AF$3,optionalAttributePTDMap,MATCH($A4,attributeMapFeedProductType,0)+1,FALSE)&gt;0,1,0)</formula>
    </cfRule>
    <cfRule type="expression" dxfId="1" priority="17">
      <formula>IF(VLOOKUP($AF$3,requiredAttributePTDMap,MATCH($A4,attributeMapFeedProductType,0)+1,FALSE)&gt;0,1,0)</formula>
    </cfRule>
    <cfRule type="expression" dxfId="0" priority="16">
      <formula>IF(LEN(AL4)&gt;0,1,0)</formula>
    </cfRule>
  </conditionalFormatting>
  <conditionalFormatting sqref="AL22:AL1048576">
    <cfRule type="expression" dxfId="5" priority="794">
      <formula>IF(LEN(AL22)&gt;0,1,0)</formula>
    </cfRule>
    <cfRule type="expression" dxfId="6" priority="795">
      <formula>IF(VLOOKUP($AL$3,requiredAttributePTDMap,MATCH($A22,attributeMapFeedProductType,0)+1,FALSE)&gt;0,1,0)</formula>
    </cfRule>
    <cfRule type="expression" dxfId="7" priority="796">
      <formula>IF(VLOOKUP($AL$3,optionalAttributePTDMap,MATCH($A22,attributeMapFeedProductType,0)+1,FALSE)&gt;0,1,0)</formula>
    </cfRule>
    <cfRule type="expression" dxfId="8" priority="797">
      <formula>IF(VLOOKUP($AL$3,preferredAttributePTDMap,MATCH($A22,attributeMapFeedProductType,0)+1,FALSE)&gt;0,1,0)</formula>
    </cfRule>
    <cfRule type="expression" dxfId="9" priority="798">
      <formula>AND(IF(IFERROR(VLOOKUP($AL$3,requiredAttributePTDMap,MATCH($A22,attributeMapFeedProductType,0)+1,FALSE),0)&gt;0,0,1),IF(IFERROR(VLOOKUP($AL$3,optionalAttributePTDMap,MATCH($A22,attributeMapFeedProductType,0)+1,FALSE),0)&gt;0,0,1),IF(IFERROR(VLOOKUP($AL$3,preferredAttributePTDMap,MATCH($A22,attributeMapFeedProductType,0)+1,FALSE),0)&gt;0,0,1),IF(IFERROR(MATCH($A22,attributeMapFeedProductType,0),0)&gt;0,1,0))</formula>
    </cfRule>
  </conditionalFormatting>
  <conditionalFormatting sqref="AM21:AM1048576">
    <cfRule type="expression" dxfId="5" priority="799">
      <formula>IF(LEN(AM21)&gt;0,1,0)</formula>
    </cfRule>
    <cfRule type="expression" dxfId="6" priority="800">
      <formula>IF(VLOOKUP($AM$3,requiredAttributePTDMap,MATCH($A21,attributeMapFeedProductType,0)+1,FALSE)&gt;0,1,0)</formula>
    </cfRule>
    <cfRule type="expression" dxfId="7" priority="801">
      <formula>IF(VLOOKUP($AM$3,optionalAttributePTDMap,MATCH($A21,attributeMapFeedProductType,0)+1,FALSE)&gt;0,1,0)</formula>
    </cfRule>
    <cfRule type="expression" dxfId="8" priority="802">
      <formula>IF(VLOOKUP($AM$3,preferredAttributePTDMap,MATCH($A21,attributeMapFeedProductType,0)+1,FALSE)&gt;0,1,0)</formula>
    </cfRule>
    <cfRule type="expression" dxfId="9" priority="803">
      <formula>AND(IF(IFERROR(VLOOKUP($AM$3,requiredAttributePTDMap,MATCH($A21,attributeMapFeedProductType,0)+1,FALSE),0)&gt;0,0,1),IF(IFERROR(VLOOKUP($AM$3,optionalAttributePTDMap,MATCH($A21,attributeMapFeedProductType,0)+1,FALSE),0)&gt;0,0,1),IF(IFERROR(VLOOKUP($AM$3,preferredAttributePTDMap,MATCH($A21,attributeMapFeedProductType,0)+1,FALSE),0)&gt;0,0,1),IF(IFERROR(MATCH($A21,attributeMapFeedProductType,0),0)&gt;0,1,0))</formula>
    </cfRule>
  </conditionalFormatting>
  <conditionalFormatting sqref="AN21:AN1048576">
    <cfRule type="expression" dxfId="5" priority="804">
      <formula>IF(LEN(AN21)&gt;0,1,0)</formula>
    </cfRule>
    <cfRule type="expression" dxfId="6" priority="805">
      <formula>IF(VLOOKUP($AN$3,requiredAttributePTDMap,MATCH($A21,attributeMapFeedProductType,0)+1,FALSE)&gt;0,1,0)</formula>
    </cfRule>
    <cfRule type="expression" dxfId="7" priority="806">
      <formula>IF(VLOOKUP($AN$3,optionalAttributePTDMap,MATCH($A21,attributeMapFeedProductType,0)+1,FALSE)&gt;0,1,0)</formula>
    </cfRule>
    <cfRule type="expression" dxfId="8" priority="807">
      <formula>IF(VLOOKUP($AN$3,preferredAttributePTDMap,MATCH($A21,attributeMapFeedProductType,0)+1,FALSE)&gt;0,1,0)</formula>
    </cfRule>
    <cfRule type="expression" dxfId="9" priority="808">
      <formula>AND(IF(IFERROR(VLOOKUP($AN$3,requiredAttributePTDMap,MATCH($A21,attributeMapFeedProductType,0)+1,FALSE),0)&gt;0,0,1),IF(IFERROR(VLOOKUP($AN$3,optionalAttributePTDMap,MATCH($A21,attributeMapFeedProductType,0)+1,FALSE),0)&gt;0,0,1),IF(IFERROR(VLOOKUP($AN$3,preferredAttributePTDMap,MATCH($A21,attributeMapFeedProductType,0)+1,FALSE),0)&gt;0,0,1),IF(IFERROR(MATCH($A21,attributeMapFeedProductType,0),0)&gt;0,1,0))</formula>
    </cfRule>
  </conditionalFormatting>
  <conditionalFormatting sqref="AO21:AO1048576">
    <cfRule type="expression" dxfId="5" priority="809">
      <formula>IF(LEN(AO21)&gt;0,1,0)</formula>
    </cfRule>
    <cfRule type="expression" dxfId="6" priority="810">
      <formula>IF(VLOOKUP($AO$3,requiredAttributePTDMap,MATCH($A21,attributeMapFeedProductType,0)+1,FALSE)&gt;0,1,0)</formula>
    </cfRule>
    <cfRule type="expression" dxfId="7" priority="811">
      <formula>IF(VLOOKUP($AO$3,optionalAttributePTDMap,MATCH($A21,attributeMapFeedProductType,0)+1,FALSE)&gt;0,1,0)</formula>
    </cfRule>
    <cfRule type="expression" dxfId="8" priority="812">
      <formula>IF(VLOOKUP($AO$3,preferredAttributePTDMap,MATCH($A21,attributeMapFeedProductType,0)+1,FALSE)&gt;0,1,0)</formula>
    </cfRule>
    <cfRule type="expression" dxfId="9" priority="813">
      <formula>AND(IF(IFERROR(VLOOKUP($AO$3,requiredAttributePTDMap,MATCH($A21,attributeMapFeedProductType,0)+1,FALSE),0)&gt;0,0,1),IF(IFERROR(VLOOKUP($AO$3,optionalAttributePTDMap,MATCH($A21,attributeMapFeedProductType,0)+1,FALSE),0)&gt;0,0,1),IF(IFERROR(VLOOKUP($AO$3,preferredAttributePTDMap,MATCH($A21,attributeMapFeedProductType,0)+1,FALSE),0)&gt;0,0,1),IF(IFERROR(MATCH($A21,attributeMapFeedProductType,0),0)&gt;0,1,0))</formula>
    </cfRule>
  </conditionalFormatting>
  <conditionalFormatting sqref="AP5:AP20">
    <cfRule type="expression" dxfId="4" priority="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
      <formula>IF(VLOOKUP($B$3,preferredAttributePTDMap,MATCH($A5,attributeMapFeedProductType,0)+1,FALSE)&gt;0,1,0)</formula>
    </cfRule>
    <cfRule type="expression" dxfId="2" priority="3">
      <formula>IF(VLOOKUP($B$3,optionalAttributePTDMap,MATCH($A5,attributeMapFeedProductType,0)+1,FALSE)&gt;0,1,0)</formula>
    </cfRule>
    <cfRule type="expression" dxfId="1" priority="2">
      <formula>IF(VLOOKUP($B$3,requiredAttributePTDMap,MATCH($A5,attributeMapFeedProductType,0)+1,FALSE)&gt;0,1,0)</formula>
    </cfRule>
    <cfRule type="expression" dxfId="0" priority="1">
      <formula>IF(LEN(AP5)&gt;0,1,0)</formula>
    </cfRule>
  </conditionalFormatting>
  <conditionalFormatting sqref="AP21:AP1048576">
    <cfRule type="expression" dxfId="5" priority="814">
      <formula>IF(LEN(AP21)&gt;0,1,0)</formula>
    </cfRule>
    <cfRule type="expression" dxfId="6" priority="815">
      <formula>IF(VLOOKUP($AP$3,requiredAttributePTDMap,MATCH($A21,attributeMapFeedProductType,0)+1,FALSE)&gt;0,1,0)</formula>
    </cfRule>
    <cfRule type="expression" dxfId="7" priority="816">
      <formula>IF(VLOOKUP($AP$3,optionalAttributePTDMap,MATCH($A21,attributeMapFeedProductType,0)+1,FALSE)&gt;0,1,0)</formula>
    </cfRule>
    <cfRule type="expression" dxfId="8" priority="817">
      <formula>IF(VLOOKUP($AP$3,preferredAttributePTDMap,MATCH($A21,attributeMapFeedProductType,0)+1,FALSE)&gt;0,1,0)</formula>
    </cfRule>
    <cfRule type="expression" dxfId="9" priority="818">
      <formula>AND(IF(IFERROR(VLOOKUP($AP$3,requiredAttributePTDMap,MATCH($A21,attributeMapFeedProductType,0)+1,FALSE),0)&gt;0,0,1),IF(IFERROR(VLOOKUP($AP$3,optionalAttributePTDMap,MATCH($A21,attributeMapFeedProductType,0)+1,FALSE),0)&gt;0,0,1),IF(IFERROR(VLOOKUP($AP$3,preferredAttributePTDMap,MATCH($A21,attributeMapFeedProductType,0)+1,FALSE),0)&gt;0,0,1),IF(IFERROR(MATCH($A21,attributeMapFeedProductType,0),0)&gt;0,1,0))</formula>
    </cfRule>
  </conditionalFormatting>
  <conditionalFormatting sqref="AQ21:AQ1048576">
    <cfRule type="expression" dxfId="5" priority="819">
      <formula>IF(LEN(AQ21)&gt;0,1,0)</formula>
    </cfRule>
    <cfRule type="expression" dxfId="6" priority="820">
      <formula>IF(VLOOKUP($AQ$3,requiredAttributePTDMap,MATCH($A21,attributeMapFeedProductType,0)+1,FALSE)&gt;0,1,0)</formula>
    </cfRule>
    <cfRule type="expression" dxfId="7" priority="821">
      <formula>IF(VLOOKUP($AQ$3,optionalAttributePTDMap,MATCH($A21,attributeMapFeedProductType,0)+1,FALSE)&gt;0,1,0)</formula>
    </cfRule>
    <cfRule type="expression" dxfId="8" priority="822">
      <formula>IF(VLOOKUP($AQ$3,preferredAttributePTDMap,MATCH($A21,attributeMapFeedProductType,0)+1,FALSE)&gt;0,1,0)</formula>
    </cfRule>
    <cfRule type="expression" dxfId="9" priority="823">
      <formula>AND(IF(IFERROR(VLOOKUP($AQ$3,requiredAttributePTDMap,MATCH($A21,attributeMapFeedProductType,0)+1,FALSE),0)&gt;0,0,1),IF(IFERROR(VLOOKUP($AQ$3,optionalAttributePTDMap,MATCH($A21,attributeMapFeedProductType,0)+1,FALSE),0)&gt;0,0,1),IF(IFERROR(VLOOKUP($AQ$3,preferredAttributePTDMap,MATCH($A21,attributeMapFeedProductType,0)+1,FALSE),0)&gt;0,0,1),IF(IFERROR(MATCH($A21,attributeMapFeedProductType,0),0)&gt;0,1,0))</formula>
    </cfRule>
  </conditionalFormatting>
  <conditionalFormatting sqref="AR21:AR1048576">
    <cfRule type="expression" dxfId="5" priority="824">
      <formula>IF(LEN(AR21)&gt;0,1,0)</formula>
    </cfRule>
    <cfRule type="expression" dxfId="6" priority="825">
      <formula>IF(VLOOKUP($AR$3,requiredAttributePTDMap,MATCH($A21,attributeMapFeedProductType,0)+1,FALSE)&gt;0,1,0)</formula>
    </cfRule>
    <cfRule type="expression" dxfId="7" priority="826">
      <formula>IF(VLOOKUP($AR$3,optionalAttributePTDMap,MATCH($A21,attributeMapFeedProductType,0)+1,FALSE)&gt;0,1,0)</formula>
    </cfRule>
    <cfRule type="expression" dxfId="8" priority="827">
      <formula>IF(VLOOKUP($AR$3,preferredAttributePTDMap,MATCH($A21,attributeMapFeedProductType,0)+1,FALSE)&gt;0,1,0)</formula>
    </cfRule>
    <cfRule type="expression" dxfId="9" priority="828">
      <formula>AND(IF(IFERROR(VLOOKUP($AR$3,requiredAttributePTDMap,MATCH($A21,attributeMapFeedProductType,0)+1,FALSE),0)&gt;0,0,1),IF(IFERROR(VLOOKUP($AR$3,optionalAttributePTDMap,MATCH($A21,attributeMapFeedProductType,0)+1,FALSE),0)&gt;0,0,1),IF(IFERROR(VLOOKUP($AR$3,preferredAttributePTDMap,MATCH($A21,attributeMapFeedProductType,0)+1,FALSE),0)&gt;0,0,1),IF(IFERROR(MATCH($A21,attributeMapFeedProductType,0),0)&gt;0,1,0))</formula>
    </cfRule>
  </conditionalFormatting>
  <conditionalFormatting sqref="AS21:AS1048576">
    <cfRule type="expression" dxfId="5" priority="829">
      <formula>IF(LEN(AS21)&gt;0,1,0)</formula>
    </cfRule>
    <cfRule type="expression" dxfId="6" priority="830">
      <formula>IF(VLOOKUP($AS$3,requiredAttributePTDMap,MATCH($A21,attributeMapFeedProductType,0)+1,FALSE)&gt;0,1,0)</formula>
    </cfRule>
    <cfRule type="expression" dxfId="7" priority="831">
      <formula>IF(VLOOKUP($AS$3,optionalAttributePTDMap,MATCH($A21,attributeMapFeedProductType,0)+1,FALSE)&gt;0,1,0)</formula>
    </cfRule>
    <cfRule type="expression" dxfId="8" priority="832">
      <formula>IF(VLOOKUP($AS$3,preferredAttributePTDMap,MATCH($A21,attributeMapFeedProductType,0)+1,FALSE)&gt;0,1,0)</formula>
    </cfRule>
    <cfRule type="expression" dxfId="9" priority="833">
      <formula>AND(IF(IFERROR(VLOOKUP($AS$3,requiredAttributePTDMap,MATCH($A21,attributeMapFeedProductType,0)+1,FALSE),0)&gt;0,0,1),IF(IFERROR(VLOOKUP($AS$3,optionalAttributePTDMap,MATCH($A21,attributeMapFeedProductType,0)+1,FALSE),0)&gt;0,0,1),IF(IFERROR(VLOOKUP($AS$3,preferredAttributePTDMap,MATCH($A21,attributeMapFeedProductType,0)+1,FALSE),0)&gt;0,0,1),IF(IFERROR(MATCH($A21,attributeMapFeedProductType,0),0)&gt;0,1,0))</formula>
    </cfRule>
  </conditionalFormatting>
  <conditionalFormatting sqref="AT21:AT1048576">
    <cfRule type="expression" dxfId="5" priority="834">
      <formula>IF(LEN(AT21)&gt;0,1,0)</formula>
    </cfRule>
    <cfRule type="expression" dxfId="6" priority="835">
      <formula>IF(VLOOKUP($AT$3,requiredAttributePTDMap,MATCH($A21,attributeMapFeedProductType,0)+1,FALSE)&gt;0,1,0)</formula>
    </cfRule>
    <cfRule type="expression" dxfId="7" priority="836">
      <formula>IF(VLOOKUP($AT$3,optionalAttributePTDMap,MATCH($A21,attributeMapFeedProductType,0)+1,FALSE)&gt;0,1,0)</formula>
    </cfRule>
    <cfRule type="expression" dxfId="8" priority="837">
      <formula>IF(VLOOKUP($AT$3,preferredAttributePTDMap,MATCH($A21,attributeMapFeedProductType,0)+1,FALSE)&gt;0,1,0)</formula>
    </cfRule>
    <cfRule type="expression" dxfId="9" priority="838">
      <formula>AND(IF(IFERROR(VLOOKUP($AT$3,requiredAttributePTDMap,MATCH($A21,attributeMapFeedProductType,0)+1,FALSE),0)&gt;0,0,1),IF(IFERROR(VLOOKUP($AT$3,optionalAttributePTDMap,MATCH($A21,attributeMapFeedProductType,0)+1,FALSE),0)&gt;0,0,1),IF(IFERROR(VLOOKUP($AT$3,preferredAttributePTDMap,MATCH($A21,attributeMapFeedProductType,0)+1,FALSE),0)&gt;0,0,1),IF(IFERROR(MATCH($A21,attributeMapFeedProductType,0),0)&gt;0,1,0))</formula>
    </cfRule>
  </conditionalFormatting>
  <conditionalFormatting sqref="AU21:AU1048576">
    <cfRule type="expression" dxfId="5" priority="839">
      <formula>IF(LEN(AU21)&gt;0,1,0)</formula>
    </cfRule>
    <cfRule type="expression" dxfId="6" priority="840">
      <formula>IF(VLOOKUP($AU$3,requiredAttributePTDMap,MATCH($A21,attributeMapFeedProductType,0)+1,FALSE)&gt;0,1,0)</formula>
    </cfRule>
    <cfRule type="expression" dxfId="7" priority="841">
      <formula>IF(VLOOKUP($AU$3,optionalAttributePTDMap,MATCH($A21,attributeMapFeedProductType,0)+1,FALSE)&gt;0,1,0)</formula>
    </cfRule>
    <cfRule type="expression" dxfId="8" priority="842">
      <formula>IF(VLOOKUP($AU$3,preferredAttributePTDMap,MATCH($A21,attributeMapFeedProductType,0)+1,FALSE)&gt;0,1,0)</formula>
    </cfRule>
    <cfRule type="expression" dxfId="9" priority="843">
      <formula>AND(IF(IFERROR(VLOOKUP($AU$3,requiredAttributePTDMap,MATCH($A21,attributeMapFeedProductType,0)+1,FALSE),0)&gt;0,0,1),IF(IFERROR(VLOOKUP($AU$3,optionalAttributePTDMap,MATCH($A21,attributeMapFeedProductType,0)+1,FALSE),0)&gt;0,0,1),IF(IFERROR(VLOOKUP($AU$3,preferredAttributePTDMap,MATCH($A21,attributeMapFeedProductType,0)+1,FALSE),0)&gt;0,0,1),IF(IFERROR(MATCH($A21,attributeMapFeedProductType,0),0)&gt;0,1,0))</formula>
    </cfRule>
  </conditionalFormatting>
  <conditionalFormatting sqref="AV4:AV20">
    <cfRule type="expression" dxfId="0" priority="321">
      <formula>IF(LEN(AV4)&gt;0,1,0)</formula>
    </cfRule>
    <cfRule type="expression" dxfId="1" priority="322">
      <formula>IF(VLOOKUP($AV$3,requiredAttributePTDMap,MATCH($A4,attributeMapFeedProductType,0)+1,FALSE)&gt;0,1,0)</formula>
    </cfRule>
    <cfRule type="expression" dxfId="2" priority="323">
      <formula>IF(VLOOKUP($AV$3,optionalAttributePTDMap,MATCH($A4,attributeMapFeedProductType,0)+1,FALSE)&gt;0,1,0)</formula>
    </cfRule>
    <cfRule type="expression" dxfId="3" priority="324">
      <formula>IF(VLOOKUP($AV$3,preferredAttributePTDMap,MATCH($A4,attributeMapFeedProductType,0)+1,FALSE)&gt;0,1,0)</formula>
    </cfRule>
    <cfRule type="expression" dxfId="4" priority="32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V21:AV1048576">
    <cfRule type="expression" dxfId="5" priority="844">
      <formula>IF(LEN(AV21)&gt;0,1,0)</formula>
    </cfRule>
    <cfRule type="expression" dxfId="6" priority="845">
      <formula>IF(VLOOKUP($AV$3,requiredAttributePTDMap,MATCH($A21,attributeMapFeedProductType,0)+1,FALSE)&gt;0,1,0)</formula>
    </cfRule>
    <cfRule type="expression" dxfId="7" priority="846">
      <formula>IF(VLOOKUP($AV$3,optionalAttributePTDMap,MATCH($A21,attributeMapFeedProductType,0)+1,FALSE)&gt;0,1,0)</formula>
    </cfRule>
    <cfRule type="expression" dxfId="8" priority="847">
      <formula>IF(VLOOKUP($AV$3,preferredAttributePTDMap,MATCH($A21,attributeMapFeedProductType,0)+1,FALSE)&gt;0,1,0)</formula>
    </cfRule>
    <cfRule type="expression" dxfId="9" priority="848">
      <formula>AND(IF(IFERROR(VLOOKUP($AV$3,requiredAttributePTDMap,MATCH($A21,attributeMapFeedProductType,0)+1,FALSE),0)&gt;0,0,1),IF(IFERROR(VLOOKUP($AV$3,optionalAttributePTDMap,MATCH($A21,attributeMapFeedProductType,0)+1,FALSE),0)&gt;0,0,1),IF(IFERROR(VLOOKUP($AV$3,preferredAttributePTDMap,MATCH($A21,attributeMapFeedProductType,0)+1,FALSE),0)&gt;0,0,1),IF(IFERROR(MATCH($A21,attributeMapFeedProductType,0),0)&gt;0,1,0))</formula>
    </cfRule>
  </conditionalFormatting>
  <conditionalFormatting sqref="AW4:AW20">
    <cfRule type="expression" dxfId="0" priority="326">
      <formula>IF(LEN(AW4)&gt;0,1,0)</formula>
    </cfRule>
    <cfRule type="expression" dxfId="1" priority="327">
      <formula>IF(VLOOKUP($AW$3,requiredAttributePTDMap,MATCH($A4,attributeMapFeedProductType,0)+1,FALSE)&gt;0,1,0)</formula>
    </cfRule>
    <cfRule type="expression" dxfId="2" priority="328">
      <formula>IF(VLOOKUP($AW$3,optionalAttributePTDMap,MATCH($A4,attributeMapFeedProductType,0)+1,FALSE)&gt;0,1,0)</formula>
    </cfRule>
    <cfRule type="expression" dxfId="3" priority="329">
      <formula>IF(VLOOKUP($AW$3,preferredAttributePTDMap,MATCH($A4,attributeMapFeedProductType,0)+1,FALSE)&gt;0,1,0)</formula>
    </cfRule>
    <cfRule type="expression" dxfId="4" priority="33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W21:AW1048576">
    <cfRule type="expression" dxfId="5" priority="849">
      <formula>IF(LEN(AW21)&gt;0,1,0)</formula>
    </cfRule>
    <cfRule type="expression" dxfId="6" priority="850">
      <formula>IF(VLOOKUP($AW$3,requiredAttributePTDMap,MATCH($A21,attributeMapFeedProductType,0)+1,FALSE)&gt;0,1,0)</formula>
    </cfRule>
    <cfRule type="expression" dxfId="7" priority="851">
      <formula>IF(VLOOKUP($AW$3,optionalAttributePTDMap,MATCH($A21,attributeMapFeedProductType,0)+1,FALSE)&gt;0,1,0)</formula>
    </cfRule>
    <cfRule type="expression" dxfId="8" priority="852">
      <formula>IF(VLOOKUP($AW$3,preferredAttributePTDMap,MATCH($A21,attributeMapFeedProductType,0)+1,FALSE)&gt;0,1,0)</formula>
    </cfRule>
    <cfRule type="expression" dxfId="9" priority="853">
      <formula>AND(IF(IFERROR(VLOOKUP($AW$3,requiredAttributePTDMap,MATCH($A21,attributeMapFeedProductType,0)+1,FALSE),0)&gt;0,0,1),IF(IFERROR(VLOOKUP($AW$3,optionalAttributePTDMap,MATCH($A21,attributeMapFeedProductType,0)+1,FALSE),0)&gt;0,0,1),IF(IFERROR(VLOOKUP($AW$3,preferredAttributePTDMap,MATCH($A21,attributeMapFeedProductType,0)+1,FALSE),0)&gt;0,0,1),IF(IFERROR(MATCH($A21,attributeMapFeedProductType,0),0)&gt;0,1,0))</formula>
    </cfRule>
  </conditionalFormatting>
  <conditionalFormatting sqref="AX4:AX20">
    <cfRule type="expression" dxfId="0" priority="331">
      <formula>IF(LEN(AX4)&gt;0,1,0)</formula>
    </cfRule>
    <cfRule type="expression" dxfId="1" priority="332">
      <formula>IF(VLOOKUP($AX$3,requiredAttributePTDMap,MATCH($A4,attributeMapFeedProductType,0)+1,FALSE)&gt;0,1,0)</formula>
    </cfRule>
    <cfRule type="expression" dxfId="2" priority="333">
      <formula>IF(VLOOKUP($AX$3,optionalAttributePTDMap,MATCH($A4,attributeMapFeedProductType,0)+1,FALSE)&gt;0,1,0)</formula>
    </cfRule>
    <cfRule type="expression" dxfId="3" priority="334">
      <formula>IF(VLOOKUP($AX$3,preferredAttributePTDMap,MATCH($A4,attributeMapFeedProductType,0)+1,FALSE)&gt;0,1,0)</formula>
    </cfRule>
    <cfRule type="expression" dxfId="4" priority="33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X21:AX1048576">
    <cfRule type="expression" dxfId="5" priority="854">
      <formula>IF(LEN(AX21)&gt;0,1,0)</formula>
    </cfRule>
    <cfRule type="expression" dxfId="6" priority="855">
      <formula>IF(VLOOKUP($AX$3,requiredAttributePTDMap,MATCH($A21,attributeMapFeedProductType,0)+1,FALSE)&gt;0,1,0)</formula>
    </cfRule>
    <cfRule type="expression" dxfId="7" priority="856">
      <formula>IF(VLOOKUP($AX$3,optionalAttributePTDMap,MATCH($A21,attributeMapFeedProductType,0)+1,FALSE)&gt;0,1,0)</formula>
    </cfRule>
    <cfRule type="expression" dxfId="8" priority="857">
      <formula>IF(VLOOKUP($AX$3,preferredAttributePTDMap,MATCH($A21,attributeMapFeedProductType,0)+1,FALSE)&gt;0,1,0)</formula>
    </cfRule>
    <cfRule type="expression" dxfId="9" priority="858">
      <formula>AND(IF(IFERROR(VLOOKUP($AX$3,requiredAttributePTDMap,MATCH($A21,attributeMapFeedProductType,0)+1,FALSE),0)&gt;0,0,1),IF(IFERROR(VLOOKUP($AX$3,optionalAttributePTDMap,MATCH($A21,attributeMapFeedProductType,0)+1,FALSE),0)&gt;0,0,1),IF(IFERROR(VLOOKUP($AX$3,preferredAttributePTDMap,MATCH($A21,attributeMapFeedProductType,0)+1,FALSE),0)&gt;0,0,1),IF(IFERROR(MATCH($A21,attributeMapFeedProductType,0),0)&gt;0,1,0))</formula>
    </cfRule>
  </conditionalFormatting>
  <conditionalFormatting sqref="AY4:AY20">
    <cfRule type="expression" dxfId="0" priority="336">
      <formula>IF(LEN(AY4)&gt;0,1,0)</formula>
    </cfRule>
    <cfRule type="expression" dxfId="1" priority="337">
      <formula>IF(VLOOKUP($AY$3,requiredAttributePTDMap,MATCH($A4,attributeMapFeedProductType,0)+1,FALSE)&gt;0,1,0)</formula>
    </cfRule>
    <cfRule type="expression" dxfId="2" priority="338">
      <formula>IF(VLOOKUP($AY$3,optionalAttributePTDMap,MATCH($A4,attributeMapFeedProductType,0)+1,FALSE)&gt;0,1,0)</formula>
    </cfRule>
    <cfRule type="expression" dxfId="3" priority="339">
      <formula>IF(VLOOKUP($AY$3,preferredAttributePTDMap,MATCH($A4,attributeMapFeedProductType,0)+1,FALSE)&gt;0,1,0)</formula>
    </cfRule>
    <cfRule type="expression" dxfId="4" priority="34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Y21:AY1048576">
    <cfRule type="expression" dxfId="5" priority="859">
      <formula>IF(LEN(AY21)&gt;0,1,0)</formula>
    </cfRule>
    <cfRule type="expression" dxfId="6" priority="860">
      <formula>IF(VLOOKUP($AY$3,requiredAttributePTDMap,MATCH($A21,attributeMapFeedProductType,0)+1,FALSE)&gt;0,1,0)</formula>
    </cfRule>
    <cfRule type="expression" dxfId="7" priority="861">
      <formula>IF(VLOOKUP($AY$3,optionalAttributePTDMap,MATCH($A21,attributeMapFeedProductType,0)+1,FALSE)&gt;0,1,0)</formula>
    </cfRule>
    <cfRule type="expression" dxfId="8" priority="862">
      <formula>IF(VLOOKUP($AY$3,preferredAttributePTDMap,MATCH($A21,attributeMapFeedProductType,0)+1,FALSE)&gt;0,1,0)</formula>
    </cfRule>
    <cfRule type="expression" dxfId="9" priority="863">
      <formula>AND(IF(IFERROR(VLOOKUP($AY$3,requiredAttributePTDMap,MATCH($A21,attributeMapFeedProductType,0)+1,FALSE),0)&gt;0,0,1),IF(IFERROR(VLOOKUP($AY$3,optionalAttributePTDMap,MATCH($A21,attributeMapFeedProductType,0)+1,FALSE),0)&gt;0,0,1),IF(IFERROR(VLOOKUP($AY$3,preferredAttributePTDMap,MATCH($A21,attributeMapFeedProductType,0)+1,FALSE),0)&gt;0,0,1),IF(IFERROR(MATCH($A21,attributeMapFeedProductType,0),0)&gt;0,1,0))</formula>
    </cfRule>
  </conditionalFormatting>
  <conditionalFormatting sqref="AZ4:AZ20">
    <cfRule type="expression" dxfId="0" priority="341">
      <formula>IF(LEN(AZ4)&gt;0,1,0)</formula>
    </cfRule>
    <cfRule type="expression" dxfId="1" priority="342">
      <formula>IF(VLOOKUP($AZ$3,requiredAttributePTDMap,MATCH($A4,attributeMapFeedProductType,0)+1,FALSE)&gt;0,1,0)</formula>
    </cfRule>
    <cfRule type="expression" dxfId="2" priority="343">
      <formula>IF(VLOOKUP($AZ$3,optionalAttributePTDMap,MATCH($A4,attributeMapFeedProductType,0)+1,FALSE)&gt;0,1,0)</formula>
    </cfRule>
    <cfRule type="expression" dxfId="3" priority="344">
      <formula>IF(VLOOKUP($AZ$3,preferredAttributePTDMap,MATCH($A4,attributeMapFeedProductType,0)+1,FALSE)&gt;0,1,0)</formula>
    </cfRule>
    <cfRule type="expression" dxfId="4" priority="34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AZ21:AZ1048576">
    <cfRule type="expression" dxfId="5" priority="864">
      <formula>IF(LEN(AZ21)&gt;0,1,0)</formula>
    </cfRule>
    <cfRule type="expression" dxfId="6" priority="865">
      <formula>IF(VLOOKUP($AZ$3,requiredAttributePTDMap,MATCH($A21,attributeMapFeedProductType,0)+1,FALSE)&gt;0,1,0)</formula>
    </cfRule>
    <cfRule type="expression" dxfId="7" priority="866">
      <formula>IF(VLOOKUP($AZ$3,optionalAttributePTDMap,MATCH($A21,attributeMapFeedProductType,0)+1,FALSE)&gt;0,1,0)</formula>
    </cfRule>
    <cfRule type="expression" dxfId="8" priority="867">
      <formula>IF(VLOOKUP($AZ$3,preferredAttributePTDMap,MATCH($A21,attributeMapFeedProductType,0)+1,FALSE)&gt;0,1,0)</formula>
    </cfRule>
    <cfRule type="expression" dxfId="9" priority="868">
      <formula>AND(IF(IFERROR(VLOOKUP($AZ$3,requiredAttributePTDMap,MATCH($A21,attributeMapFeedProductType,0)+1,FALSE),0)&gt;0,0,1),IF(IFERROR(VLOOKUP($AZ$3,optionalAttributePTDMap,MATCH($A21,attributeMapFeedProductType,0)+1,FALSE),0)&gt;0,0,1),IF(IFERROR(VLOOKUP($AZ$3,preferredAttributePTDMap,MATCH($A21,attributeMapFeedProductType,0)+1,FALSE),0)&gt;0,0,1),IF(IFERROR(MATCH($A21,attributeMapFeedProductType,0),0)&gt;0,1,0))</formula>
    </cfRule>
  </conditionalFormatting>
  <conditionalFormatting sqref="BA4:BA20">
    <cfRule type="expression" dxfId="0" priority="346">
      <formula>IF(LEN(BA4)&gt;0,1,0)</formula>
    </cfRule>
    <cfRule type="expression" dxfId="1" priority="347">
      <formula>IF(VLOOKUP($BA$3,requiredAttributePTDMap,MATCH($A4,attributeMapFeedProductType,0)+1,FALSE)&gt;0,1,0)</formula>
    </cfRule>
    <cfRule type="expression" dxfId="2" priority="348">
      <formula>IF(VLOOKUP($BA$3,optionalAttributePTDMap,MATCH($A4,attributeMapFeedProductType,0)+1,FALSE)&gt;0,1,0)</formula>
    </cfRule>
    <cfRule type="expression" dxfId="3" priority="349">
      <formula>IF(VLOOKUP($BA$3,preferredAttributePTDMap,MATCH($A4,attributeMapFeedProductType,0)+1,FALSE)&gt;0,1,0)</formula>
    </cfRule>
    <cfRule type="expression" dxfId="4" priority="35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A21:BA1048576">
    <cfRule type="expression" dxfId="5" priority="869">
      <formula>IF(LEN(BA21)&gt;0,1,0)</formula>
    </cfRule>
    <cfRule type="expression" dxfId="6" priority="870">
      <formula>IF(VLOOKUP($BA$3,requiredAttributePTDMap,MATCH($A21,attributeMapFeedProductType,0)+1,FALSE)&gt;0,1,0)</formula>
    </cfRule>
    <cfRule type="expression" dxfId="7" priority="871">
      <formula>IF(VLOOKUP($BA$3,optionalAttributePTDMap,MATCH($A21,attributeMapFeedProductType,0)+1,FALSE)&gt;0,1,0)</formula>
    </cfRule>
    <cfRule type="expression" dxfId="8" priority="872">
      <formula>IF(VLOOKUP($BA$3,preferredAttributePTDMap,MATCH($A21,attributeMapFeedProductType,0)+1,FALSE)&gt;0,1,0)</formula>
    </cfRule>
    <cfRule type="expression" dxfId="9" priority="873">
      <formula>AND(IF(IFERROR(VLOOKUP($BA$3,requiredAttributePTDMap,MATCH($A21,attributeMapFeedProductType,0)+1,FALSE),0)&gt;0,0,1),IF(IFERROR(VLOOKUP($BA$3,optionalAttributePTDMap,MATCH($A21,attributeMapFeedProductType,0)+1,FALSE),0)&gt;0,0,1),IF(IFERROR(VLOOKUP($BA$3,preferredAttributePTDMap,MATCH($A21,attributeMapFeedProductType,0)+1,FALSE),0)&gt;0,0,1),IF(IFERROR(MATCH($A21,attributeMapFeedProductType,0),0)&gt;0,1,0))</formula>
    </cfRule>
  </conditionalFormatting>
  <conditionalFormatting sqref="BB4:BB20">
    <cfRule type="expression" dxfId="0" priority="351">
      <formula>IF(LEN(BB4)&gt;0,1,0)</formula>
    </cfRule>
    <cfRule type="expression" dxfId="1" priority="352">
      <formula>IF(VLOOKUP($BB$3,requiredAttributePTDMap,MATCH($A4,attributeMapFeedProductType,0)+1,FALSE)&gt;0,1,0)</formula>
    </cfRule>
    <cfRule type="expression" dxfId="2" priority="353">
      <formula>IF(VLOOKUP($BB$3,optionalAttributePTDMap,MATCH($A4,attributeMapFeedProductType,0)+1,FALSE)&gt;0,1,0)</formula>
    </cfRule>
    <cfRule type="expression" dxfId="3" priority="354">
      <formula>IF(VLOOKUP($BB$3,preferredAttributePTDMap,MATCH($A4,attributeMapFeedProductType,0)+1,FALSE)&gt;0,1,0)</formula>
    </cfRule>
    <cfRule type="expression" dxfId="4" priority="35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B21:BB1048576">
    <cfRule type="expression" dxfId="5" priority="874">
      <formula>IF(LEN(BB21)&gt;0,1,0)</formula>
    </cfRule>
    <cfRule type="expression" dxfId="6" priority="875">
      <formula>IF(VLOOKUP($BB$3,requiredAttributePTDMap,MATCH($A21,attributeMapFeedProductType,0)+1,FALSE)&gt;0,1,0)</formula>
    </cfRule>
    <cfRule type="expression" dxfId="7" priority="876">
      <formula>IF(VLOOKUP($BB$3,optionalAttributePTDMap,MATCH($A21,attributeMapFeedProductType,0)+1,FALSE)&gt;0,1,0)</formula>
    </cfRule>
    <cfRule type="expression" dxfId="8" priority="877">
      <formula>IF(VLOOKUP($BB$3,preferredAttributePTDMap,MATCH($A21,attributeMapFeedProductType,0)+1,FALSE)&gt;0,1,0)</formula>
    </cfRule>
    <cfRule type="expression" dxfId="9" priority="878">
      <formula>AND(IF(IFERROR(VLOOKUP($BB$3,requiredAttributePTDMap,MATCH($A21,attributeMapFeedProductType,0)+1,FALSE),0)&gt;0,0,1),IF(IFERROR(VLOOKUP($BB$3,optionalAttributePTDMap,MATCH($A21,attributeMapFeedProductType,0)+1,FALSE),0)&gt;0,0,1),IF(IFERROR(VLOOKUP($BB$3,preferredAttributePTDMap,MATCH($A21,attributeMapFeedProductType,0)+1,FALSE),0)&gt;0,0,1),IF(IFERROR(MATCH($A21,attributeMapFeedProductType,0),0)&gt;0,1,0))</formula>
    </cfRule>
  </conditionalFormatting>
  <conditionalFormatting sqref="BC4:BC20">
    <cfRule type="expression" dxfId="0" priority="356">
      <formula>IF(LEN(BC4)&gt;0,1,0)</formula>
    </cfRule>
    <cfRule type="expression" dxfId="1" priority="357">
      <formula>IF(VLOOKUP($BC$3,requiredAttributePTDMap,MATCH($A4,attributeMapFeedProductType,0)+1,FALSE)&gt;0,1,0)</formula>
    </cfRule>
    <cfRule type="expression" dxfId="2" priority="358">
      <formula>IF(VLOOKUP($BC$3,optionalAttributePTDMap,MATCH($A4,attributeMapFeedProductType,0)+1,FALSE)&gt;0,1,0)</formula>
    </cfRule>
    <cfRule type="expression" dxfId="3" priority="359">
      <formula>IF(VLOOKUP($BC$3,preferredAttributePTDMap,MATCH($A4,attributeMapFeedProductType,0)+1,FALSE)&gt;0,1,0)</formula>
    </cfRule>
    <cfRule type="expression" dxfId="4" priority="36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C21:BC1048576">
    <cfRule type="expression" dxfId="5" priority="879">
      <formula>IF(LEN(BC21)&gt;0,1,0)</formula>
    </cfRule>
    <cfRule type="expression" dxfId="6" priority="880">
      <formula>IF(VLOOKUP($BC$3,requiredAttributePTDMap,MATCH($A21,attributeMapFeedProductType,0)+1,FALSE)&gt;0,1,0)</formula>
    </cfRule>
    <cfRule type="expression" dxfId="7" priority="881">
      <formula>IF(VLOOKUP($BC$3,optionalAttributePTDMap,MATCH($A21,attributeMapFeedProductType,0)+1,FALSE)&gt;0,1,0)</formula>
    </cfRule>
    <cfRule type="expression" dxfId="8" priority="882">
      <formula>IF(VLOOKUP($BC$3,preferredAttributePTDMap,MATCH($A21,attributeMapFeedProductType,0)+1,FALSE)&gt;0,1,0)</formula>
    </cfRule>
    <cfRule type="expression" dxfId="9" priority="883">
      <formula>AND(IF(IFERROR(VLOOKUP($BC$3,requiredAttributePTDMap,MATCH($A21,attributeMapFeedProductType,0)+1,FALSE),0)&gt;0,0,1),IF(IFERROR(VLOOKUP($BC$3,optionalAttributePTDMap,MATCH($A21,attributeMapFeedProductType,0)+1,FALSE),0)&gt;0,0,1),IF(IFERROR(VLOOKUP($BC$3,preferredAttributePTDMap,MATCH($A21,attributeMapFeedProductType,0)+1,FALSE),0)&gt;0,0,1),IF(IFERROR(MATCH($A21,attributeMapFeedProductType,0),0)&gt;0,1,0))</formula>
    </cfRule>
  </conditionalFormatting>
  <conditionalFormatting sqref="BD4:BD20">
    <cfRule type="expression" dxfId="0" priority="361">
      <formula>IF(LEN(BD4)&gt;0,1,0)</formula>
    </cfRule>
    <cfRule type="expression" dxfId="1" priority="362">
      <formula>IF(VLOOKUP($BD$3,requiredAttributePTDMap,MATCH($A4,attributeMapFeedProductType,0)+1,FALSE)&gt;0,1,0)</formula>
    </cfRule>
    <cfRule type="expression" dxfId="2" priority="363">
      <formula>IF(VLOOKUP($BD$3,optionalAttributePTDMap,MATCH($A4,attributeMapFeedProductType,0)+1,FALSE)&gt;0,1,0)</formula>
    </cfRule>
    <cfRule type="expression" dxfId="3" priority="364">
      <formula>IF(VLOOKUP($BD$3,preferredAttributePTDMap,MATCH($A4,attributeMapFeedProductType,0)+1,FALSE)&gt;0,1,0)</formula>
    </cfRule>
    <cfRule type="expression" dxfId="4" priority="36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D21:BD1048576">
    <cfRule type="expression" dxfId="5" priority="884">
      <formula>IF(LEN(BD21)&gt;0,1,0)</formula>
    </cfRule>
    <cfRule type="expression" dxfId="6" priority="885">
      <formula>IF(VLOOKUP($BD$3,requiredAttributePTDMap,MATCH($A21,attributeMapFeedProductType,0)+1,FALSE)&gt;0,1,0)</formula>
    </cfRule>
    <cfRule type="expression" dxfId="7" priority="886">
      <formula>IF(VLOOKUP($BD$3,optionalAttributePTDMap,MATCH($A21,attributeMapFeedProductType,0)+1,FALSE)&gt;0,1,0)</formula>
    </cfRule>
    <cfRule type="expression" dxfId="8" priority="887">
      <formula>IF(VLOOKUP($BD$3,preferredAttributePTDMap,MATCH($A21,attributeMapFeedProductType,0)+1,FALSE)&gt;0,1,0)</formula>
    </cfRule>
    <cfRule type="expression" dxfId="9" priority="888">
      <formula>AND(IF(IFERROR(VLOOKUP($BD$3,requiredAttributePTDMap,MATCH($A21,attributeMapFeedProductType,0)+1,FALSE),0)&gt;0,0,1),IF(IFERROR(VLOOKUP($BD$3,optionalAttributePTDMap,MATCH($A21,attributeMapFeedProductType,0)+1,FALSE),0)&gt;0,0,1),IF(IFERROR(VLOOKUP($BD$3,preferredAttributePTDMap,MATCH($A21,attributeMapFeedProductType,0)+1,FALSE),0)&gt;0,0,1),IF(IFERROR(MATCH($A21,attributeMapFeedProductType,0),0)&gt;0,1,0))</formula>
    </cfRule>
  </conditionalFormatting>
  <conditionalFormatting sqref="BE4:BE20">
    <cfRule type="expression" dxfId="0" priority="366">
      <formula>IF(LEN(BE4)&gt;0,1,0)</formula>
    </cfRule>
    <cfRule type="expression" dxfId="1" priority="367">
      <formula>IF(VLOOKUP($BE$3,requiredAttributePTDMap,MATCH($A4,attributeMapFeedProductType,0)+1,FALSE)&gt;0,1,0)</formula>
    </cfRule>
    <cfRule type="expression" dxfId="2" priority="368">
      <formula>IF(VLOOKUP($BE$3,optionalAttributePTDMap,MATCH($A4,attributeMapFeedProductType,0)+1,FALSE)&gt;0,1,0)</formula>
    </cfRule>
    <cfRule type="expression" dxfId="3" priority="369">
      <formula>IF(VLOOKUP($BE$3,preferredAttributePTDMap,MATCH($A4,attributeMapFeedProductType,0)+1,FALSE)&gt;0,1,0)</formula>
    </cfRule>
    <cfRule type="expression" dxfId="4" priority="37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E21:BE1048576">
    <cfRule type="expression" dxfId="5" priority="889">
      <formula>IF(LEN(BE21)&gt;0,1,0)</formula>
    </cfRule>
    <cfRule type="expression" dxfId="6" priority="890">
      <formula>IF(VLOOKUP($BE$3,requiredAttributePTDMap,MATCH($A21,attributeMapFeedProductType,0)+1,FALSE)&gt;0,1,0)</formula>
    </cfRule>
    <cfRule type="expression" dxfId="7" priority="891">
      <formula>IF(VLOOKUP($BE$3,optionalAttributePTDMap,MATCH($A21,attributeMapFeedProductType,0)+1,FALSE)&gt;0,1,0)</formula>
    </cfRule>
    <cfRule type="expression" dxfId="8" priority="892">
      <formula>IF(VLOOKUP($BE$3,preferredAttributePTDMap,MATCH($A21,attributeMapFeedProductType,0)+1,FALSE)&gt;0,1,0)</formula>
    </cfRule>
    <cfRule type="expression" dxfId="9" priority="893">
      <formula>AND(IF(IFERROR(VLOOKUP($BE$3,requiredAttributePTDMap,MATCH($A21,attributeMapFeedProductType,0)+1,FALSE),0)&gt;0,0,1),IF(IFERROR(VLOOKUP($BE$3,optionalAttributePTDMap,MATCH($A21,attributeMapFeedProductType,0)+1,FALSE),0)&gt;0,0,1),IF(IFERROR(VLOOKUP($BE$3,preferredAttributePTDMap,MATCH($A21,attributeMapFeedProductType,0)+1,FALSE),0)&gt;0,0,1),IF(IFERROR(MATCH($A21,attributeMapFeedProductType,0),0)&gt;0,1,0))</formula>
    </cfRule>
  </conditionalFormatting>
  <conditionalFormatting sqref="BF4:BF20">
    <cfRule type="expression" dxfId="0" priority="371">
      <formula>IF(LEN(BF4)&gt;0,1,0)</formula>
    </cfRule>
    <cfRule type="expression" dxfId="1" priority="372">
      <formula>IF(VLOOKUP($BF$3,requiredAttributePTDMap,MATCH($A4,attributeMapFeedProductType,0)+1,FALSE)&gt;0,1,0)</formula>
    </cfRule>
    <cfRule type="expression" dxfId="2" priority="373">
      <formula>IF(VLOOKUP($BF$3,optionalAttributePTDMap,MATCH($A4,attributeMapFeedProductType,0)+1,FALSE)&gt;0,1,0)</formula>
    </cfRule>
    <cfRule type="expression" dxfId="3" priority="374">
      <formula>IF(VLOOKUP($BF$3,preferredAttributePTDMap,MATCH($A4,attributeMapFeedProductType,0)+1,FALSE)&gt;0,1,0)</formula>
    </cfRule>
    <cfRule type="expression" dxfId="4" priority="37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F21:BF1048576">
    <cfRule type="expression" dxfId="5" priority="894">
      <formula>IF(LEN(BF21)&gt;0,1,0)</formula>
    </cfRule>
    <cfRule type="expression" dxfId="6" priority="895">
      <formula>IF(VLOOKUP($BF$3,requiredAttributePTDMap,MATCH($A21,attributeMapFeedProductType,0)+1,FALSE)&gt;0,1,0)</formula>
    </cfRule>
    <cfRule type="expression" dxfId="7" priority="896">
      <formula>IF(VLOOKUP($BF$3,optionalAttributePTDMap,MATCH($A21,attributeMapFeedProductType,0)+1,FALSE)&gt;0,1,0)</formula>
    </cfRule>
    <cfRule type="expression" dxfId="8" priority="897">
      <formula>IF(VLOOKUP($BF$3,preferredAttributePTDMap,MATCH($A21,attributeMapFeedProductType,0)+1,FALSE)&gt;0,1,0)</formula>
    </cfRule>
    <cfRule type="expression" dxfId="9" priority="898">
      <formula>AND(IF(IFERROR(VLOOKUP($BF$3,requiredAttributePTDMap,MATCH($A21,attributeMapFeedProductType,0)+1,FALSE),0)&gt;0,0,1),IF(IFERROR(VLOOKUP($BF$3,optionalAttributePTDMap,MATCH($A21,attributeMapFeedProductType,0)+1,FALSE),0)&gt;0,0,1),IF(IFERROR(VLOOKUP($BF$3,preferredAttributePTDMap,MATCH($A21,attributeMapFeedProductType,0)+1,FALSE),0)&gt;0,0,1),IF(IFERROR(MATCH($A21,attributeMapFeedProductType,0),0)&gt;0,1,0))</formula>
    </cfRule>
  </conditionalFormatting>
  <conditionalFormatting sqref="BG4:BG20">
    <cfRule type="expression" dxfId="0" priority="376">
      <formula>IF(LEN(BG4)&gt;0,1,0)</formula>
    </cfRule>
    <cfRule type="expression" dxfId="1" priority="377">
      <formula>IF(VLOOKUP($BG$3,requiredAttributePTDMap,MATCH($A4,attributeMapFeedProductType,0)+1,FALSE)&gt;0,1,0)</formula>
    </cfRule>
    <cfRule type="expression" dxfId="2" priority="378">
      <formula>IF(VLOOKUP($BG$3,optionalAttributePTDMap,MATCH($A4,attributeMapFeedProductType,0)+1,FALSE)&gt;0,1,0)</formula>
    </cfRule>
    <cfRule type="expression" dxfId="3" priority="379">
      <formula>IF(VLOOKUP($BG$3,preferredAttributePTDMap,MATCH($A4,attributeMapFeedProductType,0)+1,FALSE)&gt;0,1,0)</formula>
    </cfRule>
    <cfRule type="expression" dxfId="4" priority="38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G21:BG1048576">
    <cfRule type="expression" dxfId="5" priority="899">
      <formula>IF(LEN(BG21)&gt;0,1,0)</formula>
    </cfRule>
    <cfRule type="expression" dxfId="6" priority="900">
      <formula>IF(VLOOKUP($BG$3,requiredAttributePTDMap,MATCH($A21,attributeMapFeedProductType,0)+1,FALSE)&gt;0,1,0)</formula>
    </cfRule>
    <cfRule type="expression" dxfId="7" priority="901">
      <formula>IF(VLOOKUP($BG$3,optionalAttributePTDMap,MATCH($A21,attributeMapFeedProductType,0)+1,FALSE)&gt;0,1,0)</formula>
    </cfRule>
    <cfRule type="expression" dxfId="8" priority="902">
      <formula>IF(VLOOKUP($BG$3,preferredAttributePTDMap,MATCH($A21,attributeMapFeedProductType,0)+1,FALSE)&gt;0,1,0)</formula>
    </cfRule>
    <cfRule type="expression" dxfId="9" priority="903">
      <formula>AND(IF(IFERROR(VLOOKUP($BG$3,requiredAttributePTDMap,MATCH($A21,attributeMapFeedProductType,0)+1,FALSE),0)&gt;0,0,1),IF(IFERROR(VLOOKUP($BG$3,optionalAttributePTDMap,MATCH($A21,attributeMapFeedProductType,0)+1,FALSE),0)&gt;0,0,1),IF(IFERROR(VLOOKUP($BG$3,preferredAttributePTDMap,MATCH($A21,attributeMapFeedProductType,0)+1,FALSE),0)&gt;0,0,1),IF(IFERROR(MATCH($A21,attributeMapFeedProductType,0),0)&gt;0,1,0))</formula>
    </cfRule>
  </conditionalFormatting>
  <conditionalFormatting sqref="BH4:BH20">
    <cfRule type="expression" dxfId="14" priority="215">
      <formula>IF($AA4&lt;&gt;"Parent",0,1)</formula>
    </cfRule>
    <cfRule type="expression" dxfId="0" priority="381">
      <formula>IF(LEN(BH4)&gt;0,1,0)</formula>
    </cfRule>
    <cfRule type="expression" dxfId="1" priority="382">
      <formula>IF(VLOOKUP($BH$3,requiredAttributePTDMap,MATCH($A4,attributeMapFeedProductType,0)+1,FALSE)&gt;0,1,0)</formula>
    </cfRule>
    <cfRule type="expression" dxfId="2" priority="383">
      <formula>IF(VLOOKUP($BH$3,optionalAttributePTDMap,MATCH($A4,attributeMapFeedProductType,0)+1,FALSE)&gt;0,1,0)</formula>
    </cfRule>
    <cfRule type="expression" dxfId="3" priority="384">
      <formula>IF(VLOOKUP($BH$3,preferredAttributePTDMap,MATCH($A4,attributeMapFeedProductType,0)+1,FALSE)&gt;0,1,0)</formula>
    </cfRule>
    <cfRule type="expression" dxfId="4" priority="38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21:BH1048576">
    <cfRule type="expression" dxfId="5" priority="904">
      <formula>IF(LEN(BH21)&gt;0,1,0)</formula>
    </cfRule>
    <cfRule type="expression" dxfId="6" priority="905">
      <formula>IF(VLOOKUP($BH$3,requiredAttributePTDMap,MATCH($A21,attributeMapFeedProductType,0)+1,FALSE)&gt;0,1,0)</formula>
    </cfRule>
    <cfRule type="expression" dxfId="7" priority="906">
      <formula>IF(VLOOKUP($BH$3,optionalAttributePTDMap,MATCH($A21,attributeMapFeedProductType,0)+1,FALSE)&gt;0,1,0)</formula>
    </cfRule>
    <cfRule type="expression" dxfId="8" priority="907">
      <formula>IF(VLOOKUP($BH$3,preferredAttributePTDMap,MATCH($A21,attributeMapFeedProductType,0)+1,FALSE)&gt;0,1,0)</formula>
    </cfRule>
    <cfRule type="expression" dxfId="9" priority="908">
      <formula>AND(IF(IFERROR(VLOOKUP($BH$3,requiredAttributePTDMap,MATCH($A21,attributeMapFeedProductType,0)+1,FALSE),0)&gt;0,0,1),IF(IFERROR(VLOOKUP($BH$3,optionalAttributePTDMap,MATCH($A21,attributeMapFeedProductType,0)+1,FALSE),0)&gt;0,0,1),IF(IFERROR(VLOOKUP($BH$3,preferredAttributePTDMap,MATCH($A21,attributeMapFeedProductType,0)+1,FALSE),0)&gt;0,0,1),IF(IFERROR(MATCH($A21,attributeMapFeedProductType,0),0)&gt;0,1,0))</formula>
    </cfRule>
  </conditionalFormatting>
  <conditionalFormatting sqref="BI4:BI20">
    <cfRule type="expression" dxfId="0" priority="386">
      <formula>IF(LEN(BI4)&gt;0,1,0)</formula>
    </cfRule>
    <cfRule type="expression" dxfId="1" priority="387">
      <formula>IF(VLOOKUP($BI$3,requiredAttributePTDMap,MATCH($A4,attributeMapFeedProductType,0)+1,FALSE)&gt;0,1,0)</formula>
    </cfRule>
    <cfRule type="expression" dxfId="2" priority="388">
      <formula>IF(VLOOKUP($BI$3,optionalAttributePTDMap,MATCH($A4,attributeMapFeedProductType,0)+1,FALSE)&gt;0,1,0)</formula>
    </cfRule>
    <cfRule type="expression" dxfId="3" priority="389">
      <formula>IF(VLOOKUP($BI$3,preferredAttributePTDMap,MATCH($A4,attributeMapFeedProductType,0)+1,FALSE)&gt;0,1,0)</formula>
    </cfRule>
    <cfRule type="expression" dxfId="4" priority="39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I21:BI1048576">
    <cfRule type="expression" dxfId="5" priority="909">
      <formula>IF(LEN(BI21)&gt;0,1,0)</formula>
    </cfRule>
    <cfRule type="expression" dxfId="6" priority="910">
      <formula>IF(VLOOKUP($BI$3,requiredAttributePTDMap,MATCH($A21,attributeMapFeedProductType,0)+1,FALSE)&gt;0,1,0)</formula>
    </cfRule>
    <cfRule type="expression" dxfId="7" priority="911">
      <formula>IF(VLOOKUP($BI$3,optionalAttributePTDMap,MATCH($A21,attributeMapFeedProductType,0)+1,FALSE)&gt;0,1,0)</formula>
    </cfRule>
    <cfRule type="expression" dxfId="8" priority="912">
      <formula>IF(VLOOKUP($BI$3,preferredAttributePTDMap,MATCH($A21,attributeMapFeedProductType,0)+1,FALSE)&gt;0,1,0)</formula>
    </cfRule>
    <cfRule type="expression" dxfId="9" priority="913">
      <formula>AND(IF(IFERROR(VLOOKUP($BI$3,requiredAttributePTDMap,MATCH($A21,attributeMapFeedProductType,0)+1,FALSE),0)&gt;0,0,1),IF(IFERROR(VLOOKUP($BI$3,optionalAttributePTDMap,MATCH($A21,attributeMapFeedProductType,0)+1,FALSE),0)&gt;0,0,1),IF(IFERROR(VLOOKUP($BI$3,preferredAttributePTDMap,MATCH($A21,attributeMapFeedProductType,0)+1,FALSE),0)&gt;0,0,1),IF(IFERROR(MATCH($A21,attributeMapFeedProductType,0),0)&gt;0,1,0))</formula>
    </cfRule>
  </conditionalFormatting>
  <conditionalFormatting sqref="BJ4:BJ20">
    <cfRule type="expression" dxfId="0" priority="391">
      <formula>IF(LEN(BJ4)&gt;0,1,0)</formula>
    </cfRule>
    <cfRule type="expression" dxfId="1" priority="392">
      <formula>IF(VLOOKUP($BJ$3,requiredAttributePTDMap,MATCH($A4,attributeMapFeedProductType,0)+1,FALSE)&gt;0,1,0)</formula>
    </cfRule>
    <cfRule type="expression" dxfId="2" priority="393">
      <formula>IF(VLOOKUP($BJ$3,optionalAttributePTDMap,MATCH($A4,attributeMapFeedProductType,0)+1,FALSE)&gt;0,1,0)</formula>
    </cfRule>
    <cfRule type="expression" dxfId="3" priority="394">
      <formula>IF(VLOOKUP($BJ$3,preferredAttributePTDMap,MATCH($A4,attributeMapFeedProductType,0)+1,FALSE)&gt;0,1,0)</formula>
    </cfRule>
    <cfRule type="expression" dxfId="4" priority="39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J21:BJ1048576">
    <cfRule type="expression" dxfId="5" priority="914">
      <formula>IF(LEN(BJ21)&gt;0,1,0)</formula>
    </cfRule>
    <cfRule type="expression" dxfId="6" priority="915">
      <formula>IF(VLOOKUP($BJ$3,requiredAttributePTDMap,MATCH($A21,attributeMapFeedProductType,0)+1,FALSE)&gt;0,1,0)</formula>
    </cfRule>
    <cfRule type="expression" dxfId="7" priority="916">
      <formula>IF(VLOOKUP($BJ$3,optionalAttributePTDMap,MATCH($A21,attributeMapFeedProductType,0)+1,FALSE)&gt;0,1,0)</formula>
    </cfRule>
    <cfRule type="expression" dxfId="8" priority="917">
      <formula>IF(VLOOKUP($BJ$3,preferredAttributePTDMap,MATCH($A21,attributeMapFeedProductType,0)+1,FALSE)&gt;0,1,0)</formula>
    </cfRule>
    <cfRule type="expression" dxfId="9" priority="918">
      <formula>AND(IF(IFERROR(VLOOKUP($BJ$3,requiredAttributePTDMap,MATCH($A21,attributeMapFeedProductType,0)+1,FALSE),0)&gt;0,0,1),IF(IFERROR(VLOOKUP($BJ$3,optionalAttributePTDMap,MATCH($A21,attributeMapFeedProductType,0)+1,FALSE),0)&gt;0,0,1),IF(IFERROR(VLOOKUP($BJ$3,preferredAttributePTDMap,MATCH($A21,attributeMapFeedProductType,0)+1,FALSE),0)&gt;0,0,1),IF(IFERROR(MATCH($A21,attributeMapFeedProductType,0),0)&gt;0,1,0))</formula>
    </cfRule>
  </conditionalFormatting>
  <conditionalFormatting sqref="BK4:BK20">
    <cfRule type="expression" dxfId="0" priority="396">
      <formula>IF(LEN(BK4)&gt;0,1,0)</formula>
    </cfRule>
    <cfRule type="expression" dxfId="1" priority="397">
      <formula>IF(VLOOKUP($BK$3,requiredAttributePTDMap,MATCH($A4,attributeMapFeedProductType,0)+1,FALSE)&gt;0,1,0)</formula>
    </cfRule>
    <cfRule type="expression" dxfId="2" priority="398">
      <formula>IF(VLOOKUP($BK$3,optionalAttributePTDMap,MATCH($A4,attributeMapFeedProductType,0)+1,FALSE)&gt;0,1,0)</formula>
    </cfRule>
    <cfRule type="expression" dxfId="3" priority="399">
      <formula>IF(VLOOKUP($BK$3,preferredAttributePTDMap,MATCH($A4,attributeMapFeedProductType,0)+1,FALSE)&gt;0,1,0)</formula>
    </cfRule>
    <cfRule type="expression" dxfId="4" priority="40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K21:BK1048576">
    <cfRule type="expression" dxfId="5" priority="919">
      <formula>IF(LEN(BK21)&gt;0,1,0)</formula>
    </cfRule>
    <cfRule type="expression" dxfId="6" priority="920">
      <formula>IF(VLOOKUP($BK$3,requiredAttributePTDMap,MATCH($A21,attributeMapFeedProductType,0)+1,FALSE)&gt;0,1,0)</formula>
    </cfRule>
    <cfRule type="expression" dxfId="7" priority="921">
      <formula>IF(VLOOKUP($BK$3,optionalAttributePTDMap,MATCH($A21,attributeMapFeedProductType,0)+1,FALSE)&gt;0,1,0)</formula>
    </cfRule>
    <cfRule type="expression" dxfId="8" priority="922">
      <formula>IF(VLOOKUP($BK$3,preferredAttributePTDMap,MATCH($A21,attributeMapFeedProductType,0)+1,FALSE)&gt;0,1,0)</formula>
    </cfRule>
    <cfRule type="expression" dxfId="9" priority="923">
      <formula>AND(IF(IFERROR(VLOOKUP($BK$3,requiredAttributePTDMap,MATCH($A21,attributeMapFeedProductType,0)+1,FALSE),0)&gt;0,0,1),IF(IFERROR(VLOOKUP($BK$3,optionalAttributePTDMap,MATCH($A21,attributeMapFeedProductType,0)+1,FALSE),0)&gt;0,0,1),IF(IFERROR(VLOOKUP($BK$3,preferredAttributePTDMap,MATCH($A21,attributeMapFeedProductType,0)+1,FALSE),0)&gt;0,0,1),IF(IFERROR(MATCH($A21,attributeMapFeedProductType,0),0)&gt;0,1,0))</formula>
    </cfRule>
  </conditionalFormatting>
  <conditionalFormatting sqref="BL4:BL20">
    <cfRule type="expression" dxfId="0" priority="401">
      <formula>IF(LEN(BL4)&gt;0,1,0)</formula>
    </cfRule>
    <cfRule type="expression" dxfId="1" priority="402">
      <formula>IF(VLOOKUP($BL$3,requiredAttributePTDMap,MATCH($A4,attributeMapFeedProductType,0)+1,FALSE)&gt;0,1,0)</formula>
    </cfRule>
    <cfRule type="expression" dxfId="2" priority="403">
      <formula>IF(VLOOKUP($BL$3,optionalAttributePTDMap,MATCH($A4,attributeMapFeedProductType,0)+1,FALSE)&gt;0,1,0)</formula>
    </cfRule>
    <cfRule type="expression" dxfId="3" priority="404">
      <formula>IF(VLOOKUP($BL$3,preferredAttributePTDMap,MATCH($A4,attributeMapFeedProductType,0)+1,FALSE)&gt;0,1,0)</formula>
    </cfRule>
    <cfRule type="expression" dxfId="4" priority="40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L21:BL1048576">
    <cfRule type="expression" dxfId="5" priority="924">
      <formula>IF(LEN(BL21)&gt;0,1,0)</formula>
    </cfRule>
    <cfRule type="expression" dxfId="6" priority="925">
      <formula>IF(VLOOKUP($BL$3,requiredAttributePTDMap,MATCH($A21,attributeMapFeedProductType,0)+1,FALSE)&gt;0,1,0)</formula>
    </cfRule>
    <cfRule type="expression" dxfId="7" priority="926">
      <formula>IF(VLOOKUP($BL$3,optionalAttributePTDMap,MATCH($A21,attributeMapFeedProductType,0)+1,FALSE)&gt;0,1,0)</formula>
    </cfRule>
    <cfRule type="expression" dxfId="8" priority="927">
      <formula>IF(VLOOKUP($BL$3,preferredAttributePTDMap,MATCH($A21,attributeMapFeedProductType,0)+1,FALSE)&gt;0,1,0)</formula>
    </cfRule>
    <cfRule type="expression" dxfId="9" priority="928">
      <formula>AND(IF(IFERROR(VLOOKUP($BL$3,requiredAttributePTDMap,MATCH($A21,attributeMapFeedProductType,0)+1,FALSE),0)&gt;0,0,1),IF(IFERROR(VLOOKUP($BL$3,optionalAttributePTDMap,MATCH($A21,attributeMapFeedProductType,0)+1,FALSE),0)&gt;0,0,1),IF(IFERROR(VLOOKUP($BL$3,preferredAttributePTDMap,MATCH($A21,attributeMapFeedProductType,0)+1,FALSE),0)&gt;0,0,1),IF(IFERROR(MATCH($A21,attributeMapFeedProductType,0),0)&gt;0,1,0))</formula>
    </cfRule>
  </conditionalFormatting>
  <conditionalFormatting sqref="BM4:BM20">
    <cfRule type="expression" dxfId="0" priority="406">
      <formula>IF(LEN(BM4)&gt;0,1,0)</formula>
    </cfRule>
    <cfRule type="expression" dxfId="1" priority="407">
      <formula>IF(VLOOKUP($BM$3,requiredAttributePTDMap,MATCH($A4,attributeMapFeedProductType,0)+1,FALSE)&gt;0,1,0)</formula>
    </cfRule>
    <cfRule type="expression" dxfId="2" priority="408">
      <formula>IF(VLOOKUP($BM$3,optionalAttributePTDMap,MATCH($A4,attributeMapFeedProductType,0)+1,FALSE)&gt;0,1,0)</formula>
    </cfRule>
    <cfRule type="expression" dxfId="3" priority="409">
      <formula>IF(VLOOKUP($BM$3,preferredAttributePTDMap,MATCH($A4,attributeMapFeedProductType,0)+1,FALSE)&gt;0,1,0)</formula>
    </cfRule>
    <cfRule type="expression" dxfId="4" priority="41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M21:BM1048576">
    <cfRule type="expression" dxfId="5" priority="929">
      <formula>IF(LEN(BM21)&gt;0,1,0)</formula>
    </cfRule>
    <cfRule type="expression" dxfId="6" priority="930">
      <formula>IF(VLOOKUP($BM$3,requiredAttributePTDMap,MATCH($A21,attributeMapFeedProductType,0)+1,FALSE)&gt;0,1,0)</formula>
    </cfRule>
    <cfRule type="expression" dxfId="7" priority="931">
      <formula>IF(VLOOKUP($BM$3,optionalAttributePTDMap,MATCH($A21,attributeMapFeedProductType,0)+1,FALSE)&gt;0,1,0)</formula>
    </cfRule>
    <cfRule type="expression" dxfId="8" priority="932">
      <formula>IF(VLOOKUP($BM$3,preferredAttributePTDMap,MATCH($A21,attributeMapFeedProductType,0)+1,FALSE)&gt;0,1,0)</formula>
    </cfRule>
    <cfRule type="expression" dxfId="9" priority="933">
      <formula>AND(IF(IFERROR(VLOOKUP($BM$3,requiredAttributePTDMap,MATCH($A21,attributeMapFeedProductType,0)+1,FALSE),0)&gt;0,0,1),IF(IFERROR(VLOOKUP($BM$3,optionalAttributePTDMap,MATCH($A21,attributeMapFeedProductType,0)+1,FALSE),0)&gt;0,0,1),IF(IFERROR(VLOOKUP($BM$3,preferredAttributePTDMap,MATCH($A21,attributeMapFeedProductType,0)+1,FALSE),0)&gt;0,0,1),IF(IFERROR(MATCH($A21,attributeMapFeedProductType,0),0)&gt;0,1,0))</formula>
    </cfRule>
  </conditionalFormatting>
  <conditionalFormatting sqref="BN4:BN20">
    <cfRule type="expression" dxfId="0" priority="411">
      <formula>IF(LEN(BN4)&gt;0,1,0)</formula>
    </cfRule>
    <cfRule type="expression" dxfId="1" priority="412">
      <formula>IF(VLOOKUP($BN$3,requiredAttributePTDMap,MATCH($A4,attributeMapFeedProductType,0)+1,FALSE)&gt;0,1,0)</formula>
    </cfRule>
    <cfRule type="expression" dxfId="2" priority="413">
      <formula>IF(VLOOKUP($BN$3,optionalAttributePTDMap,MATCH($A4,attributeMapFeedProductType,0)+1,FALSE)&gt;0,1,0)</formula>
    </cfRule>
    <cfRule type="expression" dxfId="3" priority="414">
      <formula>IF(VLOOKUP($BN$3,preferredAttributePTDMap,MATCH($A4,attributeMapFeedProductType,0)+1,FALSE)&gt;0,1,0)</formula>
    </cfRule>
    <cfRule type="expression" dxfId="4" priority="41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N21:BN1048576">
    <cfRule type="expression" dxfId="5" priority="934">
      <formula>IF(LEN(BN21)&gt;0,1,0)</formula>
    </cfRule>
    <cfRule type="expression" dxfId="6" priority="935">
      <formula>IF(VLOOKUP($BN$3,requiredAttributePTDMap,MATCH($A21,attributeMapFeedProductType,0)+1,FALSE)&gt;0,1,0)</formula>
    </cfRule>
    <cfRule type="expression" dxfId="7" priority="936">
      <formula>IF(VLOOKUP($BN$3,optionalAttributePTDMap,MATCH($A21,attributeMapFeedProductType,0)+1,FALSE)&gt;0,1,0)</formula>
    </cfRule>
    <cfRule type="expression" dxfId="8" priority="937">
      <formula>IF(VLOOKUP($BN$3,preferredAttributePTDMap,MATCH($A21,attributeMapFeedProductType,0)+1,FALSE)&gt;0,1,0)</formula>
    </cfRule>
    <cfRule type="expression" dxfId="9" priority="938">
      <formula>AND(IF(IFERROR(VLOOKUP($BN$3,requiredAttributePTDMap,MATCH($A21,attributeMapFeedProductType,0)+1,FALSE),0)&gt;0,0,1),IF(IFERROR(VLOOKUP($BN$3,optionalAttributePTDMap,MATCH($A21,attributeMapFeedProductType,0)+1,FALSE),0)&gt;0,0,1),IF(IFERROR(VLOOKUP($BN$3,preferredAttributePTDMap,MATCH($A21,attributeMapFeedProductType,0)+1,FALSE),0)&gt;0,0,1),IF(IFERROR(MATCH($A21,attributeMapFeedProductType,0),0)&gt;0,1,0))</formula>
    </cfRule>
  </conditionalFormatting>
  <conditionalFormatting sqref="BO4:BO20">
    <cfRule type="expression" dxfId="0" priority="416">
      <formula>IF(LEN(BO4)&gt;0,1,0)</formula>
    </cfRule>
    <cfRule type="expression" dxfId="1" priority="417">
      <formula>IF(VLOOKUP($BO$3,requiredAttributePTDMap,MATCH($A4,attributeMapFeedProductType,0)+1,FALSE)&gt;0,1,0)</formula>
    </cfRule>
    <cfRule type="expression" dxfId="2" priority="418">
      <formula>IF(VLOOKUP($BO$3,optionalAttributePTDMap,MATCH($A4,attributeMapFeedProductType,0)+1,FALSE)&gt;0,1,0)</formula>
    </cfRule>
    <cfRule type="expression" dxfId="3" priority="419">
      <formula>IF(VLOOKUP($BO$3,preferredAttributePTDMap,MATCH($A4,attributeMapFeedProductType,0)+1,FALSE)&gt;0,1,0)</formula>
    </cfRule>
    <cfRule type="expression" dxfId="4" priority="42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O21:BO1048576">
    <cfRule type="expression" dxfId="5" priority="939">
      <formula>IF(LEN(BO21)&gt;0,1,0)</formula>
    </cfRule>
    <cfRule type="expression" dxfId="6" priority="940">
      <formula>IF(VLOOKUP($BO$3,requiredAttributePTDMap,MATCH($A21,attributeMapFeedProductType,0)+1,FALSE)&gt;0,1,0)</formula>
    </cfRule>
    <cfRule type="expression" dxfId="7" priority="941">
      <formula>IF(VLOOKUP($BO$3,optionalAttributePTDMap,MATCH($A21,attributeMapFeedProductType,0)+1,FALSE)&gt;0,1,0)</formula>
    </cfRule>
    <cfRule type="expression" dxfId="8" priority="942">
      <formula>IF(VLOOKUP($BO$3,preferredAttributePTDMap,MATCH($A21,attributeMapFeedProductType,0)+1,FALSE)&gt;0,1,0)</formula>
    </cfRule>
    <cfRule type="expression" dxfId="9" priority="943">
      <formula>AND(IF(IFERROR(VLOOKUP($BO$3,requiredAttributePTDMap,MATCH($A21,attributeMapFeedProductType,0)+1,FALSE),0)&gt;0,0,1),IF(IFERROR(VLOOKUP($BO$3,optionalAttributePTDMap,MATCH($A21,attributeMapFeedProductType,0)+1,FALSE),0)&gt;0,0,1),IF(IFERROR(VLOOKUP($BO$3,preferredAttributePTDMap,MATCH($A21,attributeMapFeedProductType,0)+1,FALSE),0)&gt;0,0,1),IF(IFERROR(MATCH($A21,attributeMapFeedProductType,0),0)&gt;0,1,0))</formula>
    </cfRule>
  </conditionalFormatting>
  <conditionalFormatting sqref="BP4:BP20">
    <cfRule type="expression" dxfId="0" priority="421">
      <formula>IF(LEN(BP4)&gt;0,1,0)</formula>
    </cfRule>
    <cfRule type="expression" dxfId="1" priority="422">
      <formula>IF(VLOOKUP($BP$3,requiredAttributePTDMap,MATCH($A4,attributeMapFeedProductType,0)+1,FALSE)&gt;0,1,0)</formula>
    </cfRule>
    <cfRule type="expression" dxfId="2" priority="423">
      <formula>IF(VLOOKUP($BP$3,optionalAttributePTDMap,MATCH($A4,attributeMapFeedProductType,0)+1,FALSE)&gt;0,1,0)</formula>
    </cfRule>
    <cfRule type="expression" dxfId="3" priority="424">
      <formula>IF(VLOOKUP($BP$3,preferredAttributePTDMap,MATCH($A4,attributeMapFeedProductType,0)+1,FALSE)&gt;0,1,0)</formula>
    </cfRule>
    <cfRule type="expression" dxfId="4" priority="42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P21:BP1048576">
    <cfRule type="expression" dxfId="5" priority="944">
      <formula>IF(LEN(BP21)&gt;0,1,0)</formula>
    </cfRule>
    <cfRule type="expression" dxfId="6" priority="945">
      <formula>IF(VLOOKUP($BP$3,requiredAttributePTDMap,MATCH($A21,attributeMapFeedProductType,0)+1,FALSE)&gt;0,1,0)</formula>
    </cfRule>
    <cfRule type="expression" dxfId="7" priority="946">
      <formula>IF(VLOOKUP($BP$3,optionalAttributePTDMap,MATCH($A21,attributeMapFeedProductType,0)+1,FALSE)&gt;0,1,0)</formula>
    </cfRule>
    <cfRule type="expression" dxfId="8" priority="947">
      <formula>IF(VLOOKUP($BP$3,preferredAttributePTDMap,MATCH($A21,attributeMapFeedProductType,0)+1,FALSE)&gt;0,1,0)</formula>
    </cfRule>
    <cfRule type="expression" dxfId="9" priority="948">
      <formula>AND(IF(IFERROR(VLOOKUP($BP$3,requiredAttributePTDMap,MATCH($A21,attributeMapFeedProductType,0)+1,FALSE),0)&gt;0,0,1),IF(IFERROR(VLOOKUP($BP$3,optionalAttributePTDMap,MATCH($A21,attributeMapFeedProductType,0)+1,FALSE),0)&gt;0,0,1),IF(IFERROR(VLOOKUP($BP$3,preferredAttributePTDMap,MATCH($A21,attributeMapFeedProductType,0)+1,FALSE),0)&gt;0,0,1),IF(IFERROR(MATCH($A21,attributeMapFeedProductType,0),0)&gt;0,1,0))</formula>
    </cfRule>
  </conditionalFormatting>
  <conditionalFormatting sqref="BQ4:BQ20">
    <cfRule type="expression" dxfId="0" priority="426">
      <formula>IF(LEN(BQ4)&gt;0,1,0)</formula>
    </cfRule>
    <cfRule type="expression" dxfId="1" priority="427">
      <formula>IF(VLOOKUP($BQ$3,requiredAttributePTDMap,MATCH($A4,attributeMapFeedProductType,0)+1,FALSE)&gt;0,1,0)</formula>
    </cfRule>
    <cfRule type="expression" dxfId="2" priority="428">
      <formula>IF(VLOOKUP($BQ$3,optionalAttributePTDMap,MATCH($A4,attributeMapFeedProductType,0)+1,FALSE)&gt;0,1,0)</formula>
    </cfRule>
    <cfRule type="expression" dxfId="3" priority="429">
      <formula>IF(VLOOKUP($BQ$3,preferredAttributePTDMap,MATCH($A4,attributeMapFeedProductType,0)+1,FALSE)&gt;0,1,0)</formula>
    </cfRule>
    <cfRule type="expression" dxfId="4" priority="43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Q21:BQ1048576">
    <cfRule type="expression" dxfId="5" priority="949">
      <formula>IF(LEN(BQ21)&gt;0,1,0)</formula>
    </cfRule>
    <cfRule type="expression" dxfId="6" priority="950">
      <formula>IF(VLOOKUP($BQ$3,requiredAttributePTDMap,MATCH($A21,attributeMapFeedProductType,0)+1,FALSE)&gt;0,1,0)</formula>
    </cfRule>
    <cfRule type="expression" dxfId="7" priority="951">
      <formula>IF(VLOOKUP($BQ$3,optionalAttributePTDMap,MATCH($A21,attributeMapFeedProductType,0)+1,FALSE)&gt;0,1,0)</formula>
    </cfRule>
    <cfRule type="expression" dxfId="8" priority="952">
      <formula>IF(VLOOKUP($BQ$3,preferredAttributePTDMap,MATCH($A21,attributeMapFeedProductType,0)+1,FALSE)&gt;0,1,0)</formula>
    </cfRule>
    <cfRule type="expression" dxfId="9" priority="953">
      <formula>AND(IF(IFERROR(VLOOKUP($BQ$3,requiredAttributePTDMap,MATCH($A21,attributeMapFeedProductType,0)+1,FALSE),0)&gt;0,0,1),IF(IFERROR(VLOOKUP($BQ$3,optionalAttributePTDMap,MATCH($A21,attributeMapFeedProductType,0)+1,FALSE),0)&gt;0,0,1),IF(IFERROR(VLOOKUP($BQ$3,preferredAttributePTDMap,MATCH($A21,attributeMapFeedProductType,0)+1,FALSE),0)&gt;0,0,1),IF(IFERROR(MATCH($A21,attributeMapFeedProductType,0),0)&gt;0,1,0))</formula>
    </cfRule>
  </conditionalFormatting>
  <conditionalFormatting sqref="BR4:BR20">
    <cfRule type="expression" dxfId="14" priority="431">
      <formula>AND(AND(OR(NOT(BH4&lt;&gt;"default"),BH4="")),A4&lt;&gt;"")</formula>
    </cfRule>
    <cfRule type="expression" dxfId="0" priority="432">
      <formula>IF(LEN(BR4)&gt;0,1,0)</formula>
    </cfRule>
    <cfRule type="expression" dxfId="1" priority="433">
      <formula>IF(VLOOKUP($BR$3,requiredAttributePTDMap,MATCH($A4,attributeMapFeedProductType,0)+1,FALSE)&gt;0,1,0)</formula>
    </cfRule>
    <cfRule type="expression" dxfId="2" priority="434">
      <formula>IF(VLOOKUP($BR$3,optionalAttributePTDMap,MATCH($A4,attributeMapFeedProductType,0)+1,FALSE)&gt;0,1,0)</formula>
    </cfRule>
    <cfRule type="expression" dxfId="3" priority="435">
      <formula>IF(VLOOKUP($BR$3,preferredAttributePTDMap,MATCH($A4,attributeMapFeedProductType,0)+1,FALSE)&gt;0,1,0)</formula>
    </cfRule>
    <cfRule type="expression" dxfId="4" priority="43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R21:BR1048576">
    <cfRule type="expression" dxfId="15" priority="608">
      <formula>IF($AH21&lt;&gt;"Parent",0,1)</formula>
    </cfRule>
    <cfRule type="expression" dxfId="5" priority="954">
      <formula>IF(LEN(BR21)&gt;0,1,0)</formula>
    </cfRule>
    <cfRule type="expression" dxfId="6" priority="955">
      <formula>IF(VLOOKUP($BR$3,requiredAttributePTDMap,MATCH($A21,attributeMapFeedProductType,0)+1,FALSE)&gt;0,1,0)</formula>
    </cfRule>
    <cfRule type="expression" dxfId="7" priority="956">
      <formula>IF(VLOOKUP($BR$3,optionalAttributePTDMap,MATCH($A21,attributeMapFeedProductType,0)+1,FALSE)&gt;0,1,0)</formula>
    </cfRule>
    <cfRule type="expression" dxfId="8" priority="957">
      <formula>IF(VLOOKUP($BR$3,preferredAttributePTDMap,MATCH($A21,attributeMapFeedProductType,0)+1,FALSE)&gt;0,1,0)</formula>
    </cfRule>
    <cfRule type="expression" dxfId="9" priority="958">
      <formula>AND(IF(IFERROR(VLOOKUP($BR$3,requiredAttributePTDMap,MATCH($A21,attributeMapFeedProductType,0)+1,FALSE),0)&gt;0,0,1),IF(IFERROR(VLOOKUP($BR$3,optionalAttributePTDMap,MATCH($A21,attributeMapFeedProductType,0)+1,FALSE),0)&gt;0,0,1),IF(IFERROR(VLOOKUP($BR$3,preferredAttributePTDMap,MATCH($A21,attributeMapFeedProductType,0)+1,FALSE),0)&gt;0,0,1),IF(IFERROR(MATCH($A21,attributeMapFeedProductType,0),0)&gt;0,1,0))</formula>
    </cfRule>
  </conditionalFormatting>
  <conditionalFormatting sqref="BS4:BS20">
    <cfRule type="expression" dxfId="14" priority="437">
      <formula>AND(AND(OR(NOT(BR4="TRUE"),BR4="")),A4&lt;&gt;"")</formula>
    </cfRule>
    <cfRule type="expression" dxfId="0" priority="438">
      <formula>IF(LEN(BS4)&gt;0,1,0)</formula>
    </cfRule>
    <cfRule type="expression" dxfId="1" priority="439">
      <formula>IF(VLOOKUP($BS$3,requiredAttributePTDMap,MATCH($A4,attributeMapFeedProductType,0)+1,FALSE)&gt;0,1,0)</formula>
    </cfRule>
    <cfRule type="expression" dxfId="2" priority="440">
      <formula>IF(VLOOKUP($BS$3,optionalAttributePTDMap,MATCH($A4,attributeMapFeedProductType,0)+1,FALSE)&gt;0,1,0)</formula>
    </cfRule>
    <cfRule type="expression" dxfId="3" priority="441">
      <formula>IF(VLOOKUP($BS$3,preferredAttributePTDMap,MATCH($A4,attributeMapFeedProductType,0)+1,FALSE)&gt;0,1,0)</formula>
    </cfRule>
    <cfRule type="expression" dxfId="4" priority="442">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S21:BS1048576">
    <cfRule type="expression" dxfId="5" priority="959">
      <formula>IF(LEN(BS21)&gt;0,1,0)</formula>
    </cfRule>
    <cfRule type="expression" dxfId="6" priority="960">
      <formula>IF(VLOOKUP($BS$3,requiredAttributePTDMap,MATCH($A21,attributeMapFeedProductType,0)+1,FALSE)&gt;0,1,0)</formula>
    </cfRule>
    <cfRule type="expression" dxfId="7" priority="961">
      <formula>IF(VLOOKUP($BS$3,optionalAttributePTDMap,MATCH($A21,attributeMapFeedProductType,0)+1,FALSE)&gt;0,1,0)</formula>
    </cfRule>
    <cfRule type="expression" dxfId="8" priority="962">
      <formula>IF(VLOOKUP($BS$3,preferredAttributePTDMap,MATCH($A21,attributeMapFeedProductType,0)+1,FALSE)&gt;0,1,0)</formula>
    </cfRule>
    <cfRule type="expression" dxfId="9" priority="963">
      <formula>AND(IF(IFERROR(VLOOKUP($BS$3,requiredAttributePTDMap,MATCH($A21,attributeMapFeedProductType,0)+1,FALSE),0)&gt;0,0,1),IF(IFERROR(VLOOKUP($BS$3,optionalAttributePTDMap,MATCH($A21,attributeMapFeedProductType,0)+1,FALSE),0)&gt;0,0,1),IF(IFERROR(VLOOKUP($BS$3,preferredAttributePTDMap,MATCH($A21,attributeMapFeedProductType,0)+1,FALSE),0)&gt;0,0,1),IF(IFERROR(MATCH($A21,attributeMapFeedProductType,0),0)&gt;0,1,0))</formula>
    </cfRule>
  </conditionalFormatting>
  <conditionalFormatting sqref="BT4:BT20">
    <cfRule type="expression" dxfId="0" priority="443">
      <formula>IF(LEN(BT4)&gt;0,1,0)</formula>
    </cfRule>
    <cfRule type="expression" dxfId="1" priority="444">
      <formula>IF(VLOOKUP($BT$3,requiredAttributePTDMap,MATCH($A4,attributeMapFeedProductType,0)+1,FALSE)&gt;0,1,0)</formula>
    </cfRule>
    <cfRule type="expression" dxfId="2" priority="445">
      <formula>IF(VLOOKUP($BT$3,optionalAttributePTDMap,MATCH($A4,attributeMapFeedProductType,0)+1,FALSE)&gt;0,1,0)</formula>
    </cfRule>
    <cfRule type="expression" dxfId="3" priority="446">
      <formula>IF(VLOOKUP($BT$3,preferredAttributePTDMap,MATCH($A4,attributeMapFeedProductType,0)+1,FALSE)&gt;0,1,0)</formula>
    </cfRule>
    <cfRule type="expression" dxfId="4" priority="447">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T21:BT1048576">
    <cfRule type="expression" dxfId="5" priority="964">
      <formula>IF(LEN(BT21)&gt;0,1,0)</formula>
    </cfRule>
    <cfRule type="expression" dxfId="6" priority="965">
      <formula>IF(VLOOKUP($BT$3,requiredAttributePTDMap,MATCH($A21,attributeMapFeedProductType,0)+1,FALSE)&gt;0,1,0)</formula>
    </cfRule>
    <cfRule type="expression" dxfId="7" priority="966">
      <formula>IF(VLOOKUP($BT$3,optionalAttributePTDMap,MATCH($A21,attributeMapFeedProductType,0)+1,FALSE)&gt;0,1,0)</formula>
    </cfRule>
    <cfRule type="expression" dxfId="8" priority="967">
      <formula>IF(VLOOKUP($BT$3,preferredAttributePTDMap,MATCH($A21,attributeMapFeedProductType,0)+1,FALSE)&gt;0,1,0)</formula>
    </cfRule>
    <cfRule type="expression" dxfId="9" priority="968">
      <formula>AND(IF(IFERROR(VLOOKUP($BT$3,requiredAttributePTDMap,MATCH($A21,attributeMapFeedProductType,0)+1,FALSE),0)&gt;0,0,1),IF(IFERROR(VLOOKUP($BT$3,optionalAttributePTDMap,MATCH($A21,attributeMapFeedProductType,0)+1,FALSE),0)&gt;0,0,1),IF(IFERROR(VLOOKUP($BT$3,preferredAttributePTDMap,MATCH($A21,attributeMapFeedProductType,0)+1,FALSE),0)&gt;0,0,1),IF(IFERROR(MATCH($A21,attributeMapFeedProductType,0),0)&gt;0,1,0))</formula>
    </cfRule>
  </conditionalFormatting>
  <conditionalFormatting sqref="BU4:BU20">
    <cfRule type="expression" dxfId="0" priority="448">
      <formula>IF(LEN(BU4)&gt;0,1,0)</formula>
    </cfRule>
    <cfRule type="expression" dxfId="1" priority="449">
      <formula>IF(VLOOKUP($BU$3,requiredAttributePTDMap,MATCH($A4,attributeMapFeedProductType,0)+1,FALSE)&gt;0,1,0)</formula>
    </cfRule>
    <cfRule type="expression" dxfId="2" priority="450">
      <formula>IF(VLOOKUP($BU$3,optionalAttributePTDMap,MATCH($A4,attributeMapFeedProductType,0)+1,FALSE)&gt;0,1,0)</formula>
    </cfRule>
    <cfRule type="expression" dxfId="3" priority="451">
      <formula>IF(VLOOKUP($BU$3,preferredAttributePTDMap,MATCH($A4,attributeMapFeedProductType,0)+1,FALSE)&gt;0,1,0)</formula>
    </cfRule>
    <cfRule type="expression" dxfId="4" priority="452">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U21:BU1048576">
    <cfRule type="expression" dxfId="5" priority="969">
      <formula>IF(LEN(BU21)&gt;0,1,0)</formula>
    </cfRule>
    <cfRule type="expression" dxfId="6" priority="970">
      <formula>IF(VLOOKUP($BU$3,requiredAttributePTDMap,MATCH($A21,attributeMapFeedProductType,0)+1,FALSE)&gt;0,1,0)</formula>
    </cfRule>
    <cfRule type="expression" dxfId="7" priority="971">
      <formula>IF(VLOOKUP($BU$3,optionalAttributePTDMap,MATCH($A21,attributeMapFeedProductType,0)+1,FALSE)&gt;0,1,0)</formula>
    </cfRule>
    <cfRule type="expression" dxfId="8" priority="972">
      <formula>IF(VLOOKUP($BU$3,preferredAttributePTDMap,MATCH($A21,attributeMapFeedProductType,0)+1,FALSE)&gt;0,1,0)</formula>
    </cfRule>
    <cfRule type="expression" dxfId="9" priority="973">
      <formula>AND(IF(IFERROR(VLOOKUP($BU$3,requiredAttributePTDMap,MATCH($A21,attributeMapFeedProductType,0)+1,FALSE),0)&gt;0,0,1),IF(IFERROR(VLOOKUP($BU$3,optionalAttributePTDMap,MATCH($A21,attributeMapFeedProductType,0)+1,FALSE),0)&gt;0,0,1),IF(IFERROR(VLOOKUP($BU$3,preferredAttributePTDMap,MATCH($A21,attributeMapFeedProductType,0)+1,FALSE),0)&gt;0,0,1),IF(IFERROR(MATCH($A21,attributeMapFeedProductType,0),0)&gt;0,1,0))</formula>
    </cfRule>
  </conditionalFormatting>
  <conditionalFormatting sqref="BV4:BV20">
    <cfRule type="expression" dxfId="0" priority="453">
      <formula>IF(LEN(BV4)&gt;0,1,0)</formula>
    </cfRule>
    <cfRule type="expression" dxfId="1" priority="454">
      <formula>IF(VLOOKUP($BV$3,requiredAttributePTDMap,MATCH($A4,attributeMapFeedProductType,0)+1,FALSE)&gt;0,1,0)</formula>
    </cfRule>
    <cfRule type="expression" dxfId="2" priority="455">
      <formula>IF(VLOOKUP($BV$3,optionalAttributePTDMap,MATCH($A4,attributeMapFeedProductType,0)+1,FALSE)&gt;0,1,0)</formula>
    </cfRule>
    <cfRule type="expression" dxfId="3" priority="456">
      <formula>IF(VLOOKUP($BV$3,preferredAttributePTDMap,MATCH($A4,attributeMapFeedProductType,0)+1,FALSE)&gt;0,1,0)</formula>
    </cfRule>
    <cfRule type="expression" dxfId="4" priority="457">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V21:BV1048576">
    <cfRule type="expression" dxfId="5" priority="974">
      <formula>IF(LEN(BV21)&gt;0,1,0)</formula>
    </cfRule>
    <cfRule type="expression" dxfId="6" priority="975">
      <formula>IF(VLOOKUP($BV$3,requiredAttributePTDMap,MATCH($A21,attributeMapFeedProductType,0)+1,FALSE)&gt;0,1,0)</formula>
    </cfRule>
    <cfRule type="expression" dxfId="7" priority="976">
      <formula>IF(VLOOKUP($BV$3,optionalAttributePTDMap,MATCH($A21,attributeMapFeedProductType,0)+1,FALSE)&gt;0,1,0)</formula>
    </cfRule>
    <cfRule type="expression" dxfId="8" priority="977">
      <formula>IF(VLOOKUP($BV$3,preferredAttributePTDMap,MATCH($A21,attributeMapFeedProductType,0)+1,FALSE)&gt;0,1,0)</formula>
    </cfRule>
    <cfRule type="expression" dxfId="9" priority="978">
      <formula>AND(IF(IFERROR(VLOOKUP($BV$3,requiredAttributePTDMap,MATCH($A21,attributeMapFeedProductType,0)+1,FALSE),0)&gt;0,0,1),IF(IFERROR(VLOOKUP($BV$3,optionalAttributePTDMap,MATCH($A21,attributeMapFeedProductType,0)+1,FALSE),0)&gt;0,0,1),IF(IFERROR(VLOOKUP($BV$3,preferredAttributePTDMap,MATCH($A21,attributeMapFeedProductType,0)+1,FALSE),0)&gt;0,0,1),IF(IFERROR(MATCH($A21,attributeMapFeedProductType,0),0)&gt;0,1,0))</formula>
    </cfRule>
  </conditionalFormatting>
  <conditionalFormatting sqref="BW4:BW20">
    <cfRule type="expression" dxfId="0" priority="458">
      <formula>IF(LEN(BW4)&gt;0,1,0)</formula>
    </cfRule>
    <cfRule type="expression" dxfId="1" priority="459">
      <formula>IF(VLOOKUP($BW$3,requiredAttributePTDMap,MATCH($A4,attributeMapFeedProductType,0)+1,FALSE)&gt;0,1,0)</formula>
    </cfRule>
    <cfRule type="expression" dxfId="2" priority="460">
      <formula>IF(VLOOKUP($BW$3,optionalAttributePTDMap,MATCH($A4,attributeMapFeedProductType,0)+1,FALSE)&gt;0,1,0)</formula>
    </cfRule>
    <cfRule type="expression" dxfId="3" priority="461">
      <formula>IF(VLOOKUP($BW$3,preferredAttributePTDMap,MATCH($A4,attributeMapFeedProductType,0)+1,FALSE)&gt;0,1,0)</formula>
    </cfRule>
    <cfRule type="expression" dxfId="4" priority="46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W21:BW1048576">
    <cfRule type="expression" dxfId="5" priority="979">
      <formula>IF(LEN(BW21)&gt;0,1,0)</formula>
    </cfRule>
    <cfRule type="expression" dxfId="6" priority="980">
      <formula>IF(VLOOKUP($BW$3,requiredAttributePTDMap,MATCH($A21,attributeMapFeedProductType,0)+1,FALSE)&gt;0,1,0)</formula>
    </cfRule>
    <cfRule type="expression" dxfId="7" priority="981">
      <formula>IF(VLOOKUP($BW$3,optionalAttributePTDMap,MATCH($A21,attributeMapFeedProductType,0)+1,FALSE)&gt;0,1,0)</formula>
    </cfRule>
    <cfRule type="expression" dxfId="8" priority="982">
      <formula>IF(VLOOKUP($BW$3,preferredAttributePTDMap,MATCH($A21,attributeMapFeedProductType,0)+1,FALSE)&gt;0,1,0)</formula>
    </cfRule>
    <cfRule type="expression" dxfId="9" priority="983">
      <formula>AND(IF(IFERROR(VLOOKUP($BW$3,requiredAttributePTDMap,MATCH($A21,attributeMapFeedProductType,0)+1,FALSE),0)&gt;0,0,1),IF(IFERROR(VLOOKUP($BW$3,optionalAttributePTDMap,MATCH($A21,attributeMapFeedProductType,0)+1,FALSE),0)&gt;0,0,1),IF(IFERROR(VLOOKUP($BW$3,preferredAttributePTDMap,MATCH($A21,attributeMapFeedProductType,0)+1,FALSE),0)&gt;0,0,1),IF(IFERROR(MATCH($A21,attributeMapFeedProductType,0),0)&gt;0,1,0))</formula>
    </cfRule>
  </conditionalFormatting>
  <conditionalFormatting sqref="BX4:BX20">
    <cfRule type="expression" dxfId="0" priority="463">
      <formula>IF(LEN(BX4)&gt;0,1,0)</formula>
    </cfRule>
    <cfRule type="expression" dxfId="1" priority="464">
      <formula>IF(VLOOKUP($BX$3,requiredAttributePTDMap,MATCH($A4,attributeMapFeedProductType,0)+1,FALSE)&gt;0,1,0)</formula>
    </cfRule>
    <cfRule type="expression" dxfId="2" priority="465">
      <formula>IF(VLOOKUP($BX$3,optionalAttributePTDMap,MATCH($A4,attributeMapFeedProductType,0)+1,FALSE)&gt;0,1,0)</formula>
    </cfRule>
    <cfRule type="expression" dxfId="3" priority="466">
      <formula>IF(VLOOKUP($BX$3,preferredAttributePTDMap,MATCH($A4,attributeMapFeedProductType,0)+1,FALSE)&gt;0,1,0)</formula>
    </cfRule>
    <cfRule type="expression" dxfId="4" priority="467">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X21:BX1048576">
    <cfRule type="expression" dxfId="5" priority="984">
      <formula>IF(LEN(BX21)&gt;0,1,0)</formula>
    </cfRule>
    <cfRule type="expression" dxfId="6" priority="985">
      <formula>IF(VLOOKUP($BX$3,requiredAttributePTDMap,MATCH($A21,attributeMapFeedProductType,0)+1,FALSE)&gt;0,1,0)</formula>
    </cfRule>
    <cfRule type="expression" dxfId="7" priority="986">
      <formula>IF(VLOOKUP($BX$3,optionalAttributePTDMap,MATCH($A21,attributeMapFeedProductType,0)+1,FALSE)&gt;0,1,0)</formula>
    </cfRule>
    <cfRule type="expression" dxfId="8" priority="987">
      <formula>IF(VLOOKUP($BX$3,preferredAttributePTDMap,MATCH($A21,attributeMapFeedProductType,0)+1,FALSE)&gt;0,1,0)</formula>
    </cfRule>
    <cfRule type="expression" dxfId="9" priority="988">
      <formula>AND(IF(IFERROR(VLOOKUP($BX$3,requiredAttributePTDMap,MATCH($A21,attributeMapFeedProductType,0)+1,FALSE),0)&gt;0,0,1),IF(IFERROR(VLOOKUP($BX$3,optionalAttributePTDMap,MATCH($A21,attributeMapFeedProductType,0)+1,FALSE),0)&gt;0,0,1),IF(IFERROR(VLOOKUP($BX$3,preferredAttributePTDMap,MATCH($A21,attributeMapFeedProductType,0)+1,FALSE),0)&gt;0,0,1),IF(IFERROR(MATCH($A21,attributeMapFeedProductType,0),0)&gt;0,1,0))</formula>
    </cfRule>
  </conditionalFormatting>
  <conditionalFormatting sqref="BY4:BY20">
    <cfRule type="expression" dxfId="0" priority="468">
      <formula>IF(LEN(BY4)&gt;0,1,0)</formula>
    </cfRule>
    <cfRule type="expression" dxfId="1" priority="469">
      <formula>IF(VLOOKUP($BY$3,requiredAttributePTDMap,MATCH($A4,attributeMapFeedProductType,0)+1,FALSE)&gt;0,1,0)</formula>
    </cfRule>
    <cfRule type="expression" dxfId="2" priority="470">
      <formula>IF(VLOOKUP($BY$3,optionalAttributePTDMap,MATCH($A4,attributeMapFeedProductType,0)+1,FALSE)&gt;0,1,0)</formula>
    </cfRule>
    <cfRule type="expression" dxfId="3" priority="471">
      <formula>IF(VLOOKUP($BY$3,preferredAttributePTDMap,MATCH($A4,attributeMapFeedProductType,0)+1,FALSE)&gt;0,1,0)</formula>
    </cfRule>
    <cfRule type="expression" dxfId="4" priority="472">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Y21:BY1048576">
    <cfRule type="expression" dxfId="5" priority="989">
      <formula>IF(LEN(BY21)&gt;0,1,0)</formula>
    </cfRule>
    <cfRule type="expression" dxfId="6" priority="990">
      <formula>IF(VLOOKUP($BY$3,requiredAttributePTDMap,MATCH($A21,attributeMapFeedProductType,0)+1,FALSE)&gt;0,1,0)</formula>
    </cfRule>
    <cfRule type="expression" dxfId="7" priority="991">
      <formula>IF(VLOOKUP($BY$3,optionalAttributePTDMap,MATCH($A21,attributeMapFeedProductType,0)+1,FALSE)&gt;0,1,0)</formula>
    </cfRule>
    <cfRule type="expression" dxfId="8" priority="992">
      <formula>IF(VLOOKUP($BY$3,preferredAttributePTDMap,MATCH($A21,attributeMapFeedProductType,0)+1,FALSE)&gt;0,1,0)</formula>
    </cfRule>
    <cfRule type="expression" dxfId="9" priority="993">
      <formula>AND(IF(IFERROR(VLOOKUP($BY$3,requiredAttributePTDMap,MATCH($A21,attributeMapFeedProductType,0)+1,FALSE),0)&gt;0,0,1),IF(IFERROR(VLOOKUP($BY$3,optionalAttributePTDMap,MATCH($A21,attributeMapFeedProductType,0)+1,FALSE),0)&gt;0,0,1),IF(IFERROR(VLOOKUP($BY$3,preferredAttributePTDMap,MATCH($A21,attributeMapFeedProductType,0)+1,FALSE),0)&gt;0,0,1),IF(IFERROR(MATCH($A21,attributeMapFeedProductType,0),0)&gt;0,1,0))</formula>
    </cfRule>
  </conditionalFormatting>
  <conditionalFormatting sqref="BZ4:BZ20">
    <cfRule type="expression" dxfId="0" priority="473">
      <formula>IF(LEN(BZ4)&gt;0,1,0)</formula>
    </cfRule>
    <cfRule type="expression" dxfId="1" priority="474">
      <formula>IF(VLOOKUP($BZ$3,requiredAttributePTDMap,MATCH($A4,attributeMapFeedProductType,0)+1,FALSE)&gt;0,1,0)</formula>
    </cfRule>
    <cfRule type="expression" dxfId="2" priority="475">
      <formula>IF(VLOOKUP($BZ$3,optionalAttributePTDMap,MATCH($A4,attributeMapFeedProductType,0)+1,FALSE)&gt;0,1,0)</formula>
    </cfRule>
    <cfRule type="expression" dxfId="3" priority="476">
      <formula>IF(VLOOKUP($BZ$3,preferredAttributePTDMap,MATCH($A4,attributeMapFeedProductType,0)+1,FALSE)&gt;0,1,0)</formula>
    </cfRule>
    <cfRule type="expression" dxfId="4" priority="477">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BZ21:BZ1048576">
    <cfRule type="expression" dxfId="5" priority="994">
      <formula>IF(LEN(BZ21)&gt;0,1,0)</formula>
    </cfRule>
    <cfRule type="expression" dxfId="6" priority="995">
      <formula>IF(VLOOKUP($BZ$3,requiredAttributePTDMap,MATCH($A21,attributeMapFeedProductType,0)+1,FALSE)&gt;0,1,0)</formula>
    </cfRule>
    <cfRule type="expression" dxfId="7" priority="996">
      <formula>IF(VLOOKUP($BZ$3,optionalAttributePTDMap,MATCH($A21,attributeMapFeedProductType,0)+1,FALSE)&gt;0,1,0)</formula>
    </cfRule>
    <cfRule type="expression" dxfId="8" priority="997">
      <formula>IF(VLOOKUP($BZ$3,preferredAttributePTDMap,MATCH($A21,attributeMapFeedProductType,0)+1,FALSE)&gt;0,1,0)</formula>
    </cfRule>
    <cfRule type="expression" dxfId="9" priority="998">
      <formula>AND(IF(IFERROR(VLOOKUP($BZ$3,requiredAttributePTDMap,MATCH($A21,attributeMapFeedProductType,0)+1,FALSE),0)&gt;0,0,1),IF(IFERROR(VLOOKUP($BZ$3,optionalAttributePTDMap,MATCH($A21,attributeMapFeedProductType,0)+1,FALSE),0)&gt;0,0,1),IF(IFERROR(VLOOKUP($BZ$3,preferredAttributePTDMap,MATCH($A21,attributeMapFeedProductType,0)+1,FALSE),0)&gt;0,0,1),IF(IFERROR(MATCH($A21,attributeMapFeedProductType,0),0)&gt;0,1,0))</formula>
    </cfRule>
  </conditionalFormatting>
  <conditionalFormatting sqref="CA4:CA20">
    <cfRule type="expression" dxfId="0" priority="478">
      <formula>IF(LEN(CA4)&gt;0,1,0)</formula>
    </cfRule>
    <cfRule type="expression" dxfId="1" priority="479">
      <formula>IF(VLOOKUP($CA$3,requiredAttributePTDMap,MATCH($A4,attributeMapFeedProductType,0)+1,FALSE)&gt;0,1,0)</formula>
    </cfRule>
    <cfRule type="expression" dxfId="2" priority="480">
      <formula>IF(VLOOKUP($CA$3,optionalAttributePTDMap,MATCH($A4,attributeMapFeedProductType,0)+1,FALSE)&gt;0,1,0)</formula>
    </cfRule>
    <cfRule type="expression" dxfId="3" priority="481">
      <formula>IF(VLOOKUP($CA$3,preferredAttributePTDMap,MATCH($A4,attributeMapFeedProductType,0)+1,FALSE)&gt;0,1,0)</formula>
    </cfRule>
    <cfRule type="expression" dxfId="4" priority="48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A21:CA1048576">
    <cfRule type="expression" dxfId="5" priority="999">
      <formula>IF(LEN(CA21)&gt;0,1,0)</formula>
    </cfRule>
    <cfRule type="expression" dxfId="6" priority="1000">
      <formula>IF(VLOOKUP($CA$3,requiredAttributePTDMap,MATCH($A21,attributeMapFeedProductType,0)+1,FALSE)&gt;0,1,0)</formula>
    </cfRule>
    <cfRule type="expression" dxfId="7" priority="1001">
      <formula>IF(VLOOKUP($CA$3,optionalAttributePTDMap,MATCH($A21,attributeMapFeedProductType,0)+1,FALSE)&gt;0,1,0)</formula>
    </cfRule>
    <cfRule type="expression" dxfId="8" priority="1002">
      <formula>IF(VLOOKUP($CA$3,preferredAttributePTDMap,MATCH($A21,attributeMapFeedProductType,0)+1,FALSE)&gt;0,1,0)</formula>
    </cfRule>
    <cfRule type="expression" dxfId="9" priority="1003">
      <formula>AND(IF(IFERROR(VLOOKUP($CA$3,requiredAttributePTDMap,MATCH($A21,attributeMapFeedProductType,0)+1,FALSE),0)&gt;0,0,1),IF(IFERROR(VLOOKUP($CA$3,optionalAttributePTDMap,MATCH($A21,attributeMapFeedProductType,0)+1,FALSE),0)&gt;0,0,1),IF(IFERROR(VLOOKUP($CA$3,preferredAttributePTDMap,MATCH($A21,attributeMapFeedProductType,0)+1,FALSE),0)&gt;0,0,1),IF(IFERROR(MATCH($A21,attributeMapFeedProductType,0),0)&gt;0,1,0))</formula>
    </cfRule>
  </conditionalFormatting>
  <conditionalFormatting sqref="CB4:CB20">
    <cfRule type="expression" dxfId="0" priority="483">
      <formula>IF(LEN(CB4)&gt;0,1,0)</formula>
    </cfRule>
    <cfRule type="expression" dxfId="1" priority="484">
      <formula>IF(VLOOKUP($CB$3,requiredAttributePTDMap,MATCH($A4,attributeMapFeedProductType,0)+1,FALSE)&gt;0,1,0)</formula>
    </cfRule>
    <cfRule type="expression" dxfId="2" priority="485">
      <formula>IF(VLOOKUP($CB$3,optionalAttributePTDMap,MATCH($A4,attributeMapFeedProductType,0)+1,FALSE)&gt;0,1,0)</formula>
    </cfRule>
    <cfRule type="expression" dxfId="3" priority="486">
      <formula>IF(VLOOKUP($CB$3,preferredAttributePTDMap,MATCH($A4,attributeMapFeedProductType,0)+1,FALSE)&gt;0,1,0)</formula>
    </cfRule>
    <cfRule type="expression" dxfId="4" priority="487">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B21:CB1048576">
    <cfRule type="expression" dxfId="5" priority="1004">
      <formula>IF(LEN(CB21)&gt;0,1,0)</formula>
    </cfRule>
    <cfRule type="expression" dxfId="6" priority="1005">
      <formula>IF(VLOOKUP($CB$3,requiredAttributePTDMap,MATCH($A21,attributeMapFeedProductType,0)+1,FALSE)&gt;0,1,0)</formula>
    </cfRule>
    <cfRule type="expression" dxfId="7" priority="1006">
      <formula>IF(VLOOKUP($CB$3,optionalAttributePTDMap,MATCH($A21,attributeMapFeedProductType,0)+1,FALSE)&gt;0,1,0)</formula>
    </cfRule>
    <cfRule type="expression" dxfId="8" priority="1007">
      <formula>IF(VLOOKUP($CB$3,preferredAttributePTDMap,MATCH($A21,attributeMapFeedProductType,0)+1,FALSE)&gt;0,1,0)</formula>
    </cfRule>
    <cfRule type="expression" dxfId="9" priority="1008">
      <formula>AND(IF(IFERROR(VLOOKUP($CB$3,requiredAttributePTDMap,MATCH($A21,attributeMapFeedProductType,0)+1,FALSE),0)&gt;0,0,1),IF(IFERROR(VLOOKUP($CB$3,optionalAttributePTDMap,MATCH($A21,attributeMapFeedProductType,0)+1,FALSE),0)&gt;0,0,1),IF(IFERROR(VLOOKUP($CB$3,preferredAttributePTDMap,MATCH($A21,attributeMapFeedProductType,0)+1,FALSE),0)&gt;0,0,1),IF(IFERROR(MATCH($A21,attributeMapFeedProductType,0),0)&gt;0,1,0))</formula>
    </cfRule>
  </conditionalFormatting>
  <conditionalFormatting sqref="CC4:CC20">
    <cfRule type="expression" dxfId="0" priority="488">
      <formula>IF(LEN(CC4)&gt;0,1,0)</formula>
    </cfRule>
    <cfRule type="expression" dxfId="1" priority="489">
      <formula>IF(VLOOKUP($CC$3,requiredAttributePTDMap,MATCH($A4,attributeMapFeedProductType,0)+1,FALSE)&gt;0,1,0)</formula>
    </cfRule>
    <cfRule type="expression" dxfId="2" priority="490">
      <formula>IF(VLOOKUP($CC$3,optionalAttributePTDMap,MATCH($A4,attributeMapFeedProductType,0)+1,FALSE)&gt;0,1,0)</formula>
    </cfRule>
    <cfRule type="expression" dxfId="3" priority="491">
      <formula>IF(VLOOKUP($CC$3,preferredAttributePTDMap,MATCH($A4,attributeMapFeedProductType,0)+1,FALSE)&gt;0,1,0)</formula>
    </cfRule>
    <cfRule type="expression" dxfId="4" priority="492">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C21:CC1048576">
    <cfRule type="expression" dxfId="5" priority="1009">
      <formula>IF(LEN(CC21)&gt;0,1,0)</formula>
    </cfRule>
    <cfRule type="expression" dxfId="6" priority="1010">
      <formula>IF(VLOOKUP($CC$3,requiredAttributePTDMap,MATCH($A21,attributeMapFeedProductType,0)+1,FALSE)&gt;0,1,0)</formula>
    </cfRule>
    <cfRule type="expression" dxfId="7" priority="1011">
      <formula>IF(VLOOKUP($CC$3,optionalAttributePTDMap,MATCH($A21,attributeMapFeedProductType,0)+1,FALSE)&gt;0,1,0)</formula>
    </cfRule>
    <cfRule type="expression" dxfId="8" priority="1012">
      <formula>IF(VLOOKUP($CC$3,preferredAttributePTDMap,MATCH($A21,attributeMapFeedProductType,0)+1,FALSE)&gt;0,1,0)</formula>
    </cfRule>
    <cfRule type="expression" dxfId="9" priority="1013">
      <formula>AND(IF(IFERROR(VLOOKUP($CC$3,requiredAttributePTDMap,MATCH($A21,attributeMapFeedProductType,0)+1,FALSE),0)&gt;0,0,1),IF(IFERROR(VLOOKUP($CC$3,optionalAttributePTDMap,MATCH($A21,attributeMapFeedProductType,0)+1,FALSE),0)&gt;0,0,1),IF(IFERROR(VLOOKUP($CC$3,preferredAttributePTDMap,MATCH($A21,attributeMapFeedProductType,0)+1,FALSE),0)&gt;0,0,1),IF(IFERROR(MATCH($A21,attributeMapFeedProductType,0),0)&gt;0,1,0))</formula>
    </cfRule>
  </conditionalFormatting>
  <conditionalFormatting sqref="CD4:CD20">
    <cfRule type="expression" dxfId="0" priority="493">
      <formula>IF(LEN(CD4)&gt;0,1,0)</formula>
    </cfRule>
    <cfRule type="expression" dxfId="1" priority="494">
      <formula>IF(VLOOKUP($CD$3,requiredAttributePTDMap,MATCH($A4,attributeMapFeedProductType,0)+1,FALSE)&gt;0,1,0)</formula>
    </cfRule>
    <cfRule type="expression" dxfId="2" priority="495">
      <formula>IF(VLOOKUP($CD$3,optionalAttributePTDMap,MATCH($A4,attributeMapFeedProductType,0)+1,FALSE)&gt;0,1,0)</formula>
    </cfRule>
    <cfRule type="expression" dxfId="3" priority="496">
      <formula>IF(VLOOKUP($CD$3,preferredAttributePTDMap,MATCH($A4,attributeMapFeedProductType,0)+1,FALSE)&gt;0,1,0)</formula>
    </cfRule>
    <cfRule type="expression" dxfId="4" priority="497">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D21:CD1048576">
    <cfRule type="expression" dxfId="5" priority="1014">
      <formula>IF(LEN(CD21)&gt;0,1,0)</formula>
    </cfRule>
    <cfRule type="expression" dxfId="6" priority="1015">
      <formula>IF(VLOOKUP($CD$3,requiredAttributePTDMap,MATCH($A21,attributeMapFeedProductType,0)+1,FALSE)&gt;0,1,0)</formula>
    </cfRule>
    <cfRule type="expression" dxfId="7" priority="1016">
      <formula>IF(VLOOKUP($CD$3,optionalAttributePTDMap,MATCH($A21,attributeMapFeedProductType,0)+1,FALSE)&gt;0,1,0)</formula>
    </cfRule>
    <cfRule type="expression" dxfId="8" priority="1017">
      <formula>IF(VLOOKUP($CD$3,preferredAttributePTDMap,MATCH($A21,attributeMapFeedProductType,0)+1,FALSE)&gt;0,1,0)</formula>
    </cfRule>
    <cfRule type="expression" dxfId="9" priority="1018">
      <formula>AND(IF(IFERROR(VLOOKUP($CD$3,requiredAttributePTDMap,MATCH($A21,attributeMapFeedProductType,0)+1,FALSE),0)&gt;0,0,1),IF(IFERROR(VLOOKUP($CD$3,optionalAttributePTDMap,MATCH($A21,attributeMapFeedProductType,0)+1,FALSE),0)&gt;0,0,1),IF(IFERROR(VLOOKUP($CD$3,preferredAttributePTDMap,MATCH($A21,attributeMapFeedProductType,0)+1,FALSE),0)&gt;0,0,1),IF(IFERROR(MATCH($A21,attributeMapFeedProductType,0),0)&gt;0,1,0))</formula>
    </cfRule>
  </conditionalFormatting>
  <conditionalFormatting sqref="CE4:CE20">
    <cfRule type="expression" dxfId="0" priority="498">
      <formula>IF(LEN(CE4)&gt;0,1,0)</formula>
    </cfRule>
    <cfRule type="expression" dxfId="1" priority="499">
      <formula>IF(VLOOKUP($CE$3,requiredAttributePTDMap,MATCH($A4,attributeMapFeedProductType,0)+1,FALSE)&gt;0,1,0)</formula>
    </cfRule>
    <cfRule type="expression" dxfId="2" priority="500">
      <formula>IF(VLOOKUP($CE$3,optionalAttributePTDMap,MATCH($A4,attributeMapFeedProductType,0)+1,FALSE)&gt;0,1,0)</formula>
    </cfRule>
    <cfRule type="expression" dxfId="3" priority="501">
      <formula>IF(VLOOKUP($CE$3,preferredAttributePTDMap,MATCH($A4,attributeMapFeedProductType,0)+1,FALSE)&gt;0,1,0)</formula>
    </cfRule>
    <cfRule type="expression" dxfId="4" priority="502">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E21:CE1048576">
    <cfRule type="expression" dxfId="15" priority="1019">
      <formula>AND(AND(OR(NOT(BR21&lt;&gt;"default"),BR21="")),A21&lt;&gt;"")</formula>
    </cfRule>
    <cfRule type="expression" dxfId="5" priority="1020">
      <formula>IF(LEN(CE21)&gt;0,1,0)</formula>
    </cfRule>
    <cfRule type="expression" dxfId="6" priority="1021">
      <formula>IF(VLOOKUP($CE$3,requiredAttributePTDMap,MATCH($A21,attributeMapFeedProductType,0)+1,FALSE)&gt;0,1,0)</formula>
    </cfRule>
    <cfRule type="expression" dxfId="7" priority="1022">
      <formula>IF(VLOOKUP($CE$3,optionalAttributePTDMap,MATCH($A21,attributeMapFeedProductType,0)+1,FALSE)&gt;0,1,0)</formula>
    </cfRule>
    <cfRule type="expression" dxfId="8" priority="1023">
      <formula>IF(VLOOKUP($CE$3,preferredAttributePTDMap,MATCH($A21,attributeMapFeedProductType,0)+1,FALSE)&gt;0,1,0)</formula>
    </cfRule>
    <cfRule type="expression" dxfId="9" priority="1024">
      <formula>AND(IF(IFERROR(VLOOKUP($CE$3,requiredAttributePTDMap,MATCH($A21,attributeMapFeedProductType,0)+1,FALSE),0)&gt;0,0,1),IF(IFERROR(VLOOKUP($CE$3,optionalAttributePTDMap,MATCH($A21,attributeMapFeedProductType,0)+1,FALSE),0)&gt;0,0,1),IF(IFERROR(VLOOKUP($CE$3,preferredAttributePTDMap,MATCH($A21,attributeMapFeedProductType,0)+1,FALSE),0)&gt;0,0,1),IF(IFERROR(MATCH($A21,attributeMapFeedProductType,0),0)&gt;0,1,0))</formula>
    </cfRule>
  </conditionalFormatting>
  <conditionalFormatting sqref="CF4:CF20">
    <cfRule type="expression" dxfId="0" priority="503">
      <formula>IF(LEN(CF4)&gt;0,1,0)</formula>
    </cfRule>
    <cfRule type="expression" dxfId="1" priority="504">
      <formula>IF(VLOOKUP($CF$3,requiredAttributePTDMap,MATCH($A4,attributeMapFeedProductType,0)+1,FALSE)&gt;0,1,0)</formula>
    </cfRule>
    <cfRule type="expression" dxfId="2" priority="505">
      <formula>IF(VLOOKUP($CF$3,optionalAttributePTDMap,MATCH($A4,attributeMapFeedProductType,0)+1,FALSE)&gt;0,1,0)</formula>
    </cfRule>
    <cfRule type="expression" dxfId="3" priority="506">
      <formula>IF(VLOOKUP($CF$3,preferredAttributePTDMap,MATCH($A4,attributeMapFeedProductType,0)+1,FALSE)&gt;0,1,0)</formula>
    </cfRule>
    <cfRule type="expression" dxfId="4" priority="507">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F21:CF1048576">
    <cfRule type="expression" dxfId="15" priority="1025">
      <formula>AND(AND(OR(NOT(CE21="TRUE"),CE21="")),A21&lt;&gt;"")</formula>
    </cfRule>
    <cfRule type="expression" dxfId="5" priority="1026">
      <formula>IF(LEN(CF21)&gt;0,1,0)</formula>
    </cfRule>
    <cfRule type="expression" dxfId="6" priority="1027">
      <formula>IF(VLOOKUP($CF$3,requiredAttributePTDMap,MATCH($A21,attributeMapFeedProductType,0)+1,FALSE)&gt;0,1,0)</formula>
    </cfRule>
    <cfRule type="expression" dxfId="7" priority="1028">
      <formula>IF(VLOOKUP($CF$3,optionalAttributePTDMap,MATCH($A21,attributeMapFeedProductType,0)+1,FALSE)&gt;0,1,0)</formula>
    </cfRule>
    <cfRule type="expression" dxfId="8" priority="1029">
      <formula>IF(VLOOKUP($CF$3,preferredAttributePTDMap,MATCH($A21,attributeMapFeedProductType,0)+1,FALSE)&gt;0,1,0)</formula>
    </cfRule>
    <cfRule type="expression" dxfId="9" priority="1030">
      <formula>AND(IF(IFERROR(VLOOKUP($CF$3,requiredAttributePTDMap,MATCH($A21,attributeMapFeedProductType,0)+1,FALSE),0)&gt;0,0,1),IF(IFERROR(VLOOKUP($CF$3,optionalAttributePTDMap,MATCH($A21,attributeMapFeedProductType,0)+1,FALSE),0)&gt;0,0,1),IF(IFERROR(VLOOKUP($CF$3,preferredAttributePTDMap,MATCH($A21,attributeMapFeedProductType,0)+1,FALSE),0)&gt;0,0,1),IF(IFERROR(MATCH($A21,attributeMapFeedProductType,0),0)&gt;0,1,0))</formula>
    </cfRule>
  </conditionalFormatting>
  <conditionalFormatting sqref="CG4:CG20">
    <cfRule type="expression" dxfId="0" priority="508">
      <formula>IF(LEN(CG4)&gt;0,1,0)</formula>
    </cfRule>
    <cfRule type="expression" dxfId="1" priority="509">
      <formula>IF(VLOOKUP($CG$3,requiredAttributePTDMap,MATCH($A4,attributeMapFeedProductType,0)+1,FALSE)&gt;0,1,0)</formula>
    </cfRule>
    <cfRule type="expression" dxfId="2" priority="510">
      <formula>IF(VLOOKUP($CG$3,optionalAttributePTDMap,MATCH($A4,attributeMapFeedProductType,0)+1,FALSE)&gt;0,1,0)</formula>
    </cfRule>
    <cfRule type="expression" dxfId="3" priority="511">
      <formula>IF(VLOOKUP($CG$3,preferredAttributePTDMap,MATCH($A4,attributeMapFeedProductType,0)+1,FALSE)&gt;0,1,0)</formula>
    </cfRule>
    <cfRule type="expression" dxfId="4" priority="51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G21:CG1048576">
    <cfRule type="expression" dxfId="5" priority="1031">
      <formula>IF(LEN(CG21)&gt;0,1,0)</formula>
    </cfRule>
    <cfRule type="expression" dxfId="6" priority="1032">
      <formula>IF(VLOOKUP($CG$3,requiredAttributePTDMap,MATCH($A21,attributeMapFeedProductType,0)+1,FALSE)&gt;0,1,0)</formula>
    </cfRule>
    <cfRule type="expression" dxfId="7" priority="1033">
      <formula>IF(VLOOKUP($CG$3,optionalAttributePTDMap,MATCH($A21,attributeMapFeedProductType,0)+1,FALSE)&gt;0,1,0)</formula>
    </cfRule>
    <cfRule type="expression" dxfId="8" priority="1034">
      <formula>IF(VLOOKUP($CG$3,preferredAttributePTDMap,MATCH($A21,attributeMapFeedProductType,0)+1,FALSE)&gt;0,1,0)</formula>
    </cfRule>
    <cfRule type="expression" dxfId="9" priority="1035">
      <formula>AND(IF(IFERROR(VLOOKUP($CG$3,requiredAttributePTDMap,MATCH($A21,attributeMapFeedProductType,0)+1,FALSE),0)&gt;0,0,1),IF(IFERROR(VLOOKUP($CG$3,optionalAttributePTDMap,MATCH($A21,attributeMapFeedProductType,0)+1,FALSE),0)&gt;0,0,1),IF(IFERROR(VLOOKUP($CG$3,preferredAttributePTDMap,MATCH($A21,attributeMapFeedProductType,0)+1,FALSE),0)&gt;0,0,1),IF(IFERROR(MATCH($A21,attributeMapFeedProductType,0),0)&gt;0,1,0))</formula>
    </cfRule>
  </conditionalFormatting>
  <conditionalFormatting sqref="CH4:CH20">
    <cfRule type="expression" dxfId="0" priority="513">
      <formula>IF(LEN(CH4)&gt;0,1,0)</formula>
    </cfRule>
    <cfRule type="expression" dxfId="1" priority="514">
      <formula>IF(VLOOKUP($CH$3,requiredAttributePTDMap,MATCH($A4,attributeMapFeedProductType,0)+1,FALSE)&gt;0,1,0)</formula>
    </cfRule>
    <cfRule type="expression" dxfId="2" priority="515">
      <formula>IF(VLOOKUP($CH$3,optionalAttributePTDMap,MATCH($A4,attributeMapFeedProductType,0)+1,FALSE)&gt;0,1,0)</formula>
    </cfRule>
    <cfRule type="expression" dxfId="3" priority="516">
      <formula>IF(VLOOKUP($CH$3,preferredAttributePTDMap,MATCH($A4,attributeMapFeedProductType,0)+1,FALSE)&gt;0,1,0)</formula>
    </cfRule>
    <cfRule type="expression" dxfId="4" priority="517">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H21:CH1048576">
    <cfRule type="expression" dxfId="5" priority="1036">
      <formula>IF(LEN(CH21)&gt;0,1,0)</formula>
    </cfRule>
    <cfRule type="expression" dxfId="6" priority="1037">
      <formula>IF(VLOOKUP($CH$3,requiredAttributePTDMap,MATCH($A21,attributeMapFeedProductType,0)+1,FALSE)&gt;0,1,0)</formula>
    </cfRule>
    <cfRule type="expression" dxfId="7" priority="1038">
      <formula>IF(VLOOKUP($CH$3,optionalAttributePTDMap,MATCH($A21,attributeMapFeedProductType,0)+1,FALSE)&gt;0,1,0)</formula>
    </cfRule>
    <cfRule type="expression" dxfId="8" priority="1039">
      <formula>IF(VLOOKUP($CH$3,preferredAttributePTDMap,MATCH($A21,attributeMapFeedProductType,0)+1,FALSE)&gt;0,1,0)</formula>
    </cfRule>
    <cfRule type="expression" dxfId="9" priority="1040">
      <formula>AND(IF(IFERROR(VLOOKUP($CH$3,requiredAttributePTDMap,MATCH($A21,attributeMapFeedProductType,0)+1,FALSE),0)&gt;0,0,1),IF(IFERROR(VLOOKUP($CH$3,optionalAttributePTDMap,MATCH($A21,attributeMapFeedProductType,0)+1,FALSE),0)&gt;0,0,1),IF(IFERROR(VLOOKUP($CH$3,preferredAttributePTDMap,MATCH($A21,attributeMapFeedProductType,0)+1,FALSE),0)&gt;0,0,1),IF(IFERROR(MATCH($A21,attributeMapFeedProductType,0),0)&gt;0,1,0))</formula>
    </cfRule>
  </conditionalFormatting>
  <conditionalFormatting sqref="CI4:CI20">
    <cfRule type="expression" dxfId="0" priority="518">
      <formula>IF(LEN(CI4)&gt;0,1,0)</formula>
    </cfRule>
    <cfRule type="expression" dxfId="1" priority="519">
      <formula>IF(VLOOKUP($CI$3,requiredAttributePTDMap,MATCH($A4,attributeMapFeedProductType,0)+1,FALSE)&gt;0,1,0)</formula>
    </cfRule>
    <cfRule type="expression" dxfId="2" priority="520">
      <formula>IF(VLOOKUP($CI$3,optionalAttributePTDMap,MATCH($A4,attributeMapFeedProductType,0)+1,FALSE)&gt;0,1,0)</formula>
    </cfRule>
    <cfRule type="expression" dxfId="3" priority="521">
      <formula>IF(VLOOKUP($CI$3,preferredAttributePTDMap,MATCH($A4,attributeMapFeedProductType,0)+1,FALSE)&gt;0,1,0)</formula>
    </cfRule>
    <cfRule type="expression" dxfId="4" priority="522">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I21:CI1048576">
    <cfRule type="expression" dxfId="5" priority="1041">
      <formula>IF(LEN(CI21)&gt;0,1,0)</formula>
    </cfRule>
    <cfRule type="expression" dxfId="6" priority="1042">
      <formula>IF(VLOOKUP($CI$3,requiredAttributePTDMap,MATCH($A21,attributeMapFeedProductType,0)+1,FALSE)&gt;0,1,0)</formula>
    </cfRule>
    <cfRule type="expression" dxfId="7" priority="1043">
      <formula>IF(VLOOKUP($CI$3,optionalAttributePTDMap,MATCH($A21,attributeMapFeedProductType,0)+1,FALSE)&gt;0,1,0)</formula>
    </cfRule>
    <cfRule type="expression" dxfId="8" priority="1044">
      <formula>IF(VLOOKUP($CI$3,preferredAttributePTDMap,MATCH($A21,attributeMapFeedProductType,0)+1,FALSE)&gt;0,1,0)</formula>
    </cfRule>
    <cfRule type="expression" dxfId="9" priority="1045">
      <formula>AND(IF(IFERROR(VLOOKUP($CI$3,requiredAttributePTDMap,MATCH($A21,attributeMapFeedProductType,0)+1,FALSE),0)&gt;0,0,1),IF(IFERROR(VLOOKUP($CI$3,optionalAttributePTDMap,MATCH($A21,attributeMapFeedProductType,0)+1,FALSE),0)&gt;0,0,1),IF(IFERROR(VLOOKUP($CI$3,preferredAttributePTDMap,MATCH($A21,attributeMapFeedProductType,0)+1,FALSE),0)&gt;0,0,1),IF(IFERROR(MATCH($A21,attributeMapFeedProductType,0),0)&gt;0,1,0))</formula>
    </cfRule>
  </conditionalFormatting>
  <conditionalFormatting sqref="CJ4:CJ20">
    <cfRule type="expression" dxfId="0" priority="523">
      <formula>IF(LEN(CJ4)&gt;0,1,0)</formula>
    </cfRule>
    <cfRule type="expression" dxfId="1" priority="524">
      <formula>IF(VLOOKUP($CJ$3,requiredAttributePTDMap,MATCH($A4,attributeMapFeedProductType,0)+1,FALSE)&gt;0,1,0)</formula>
    </cfRule>
    <cfRule type="expression" dxfId="2" priority="525">
      <formula>IF(VLOOKUP($CJ$3,optionalAttributePTDMap,MATCH($A4,attributeMapFeedProductType,0)+1,FALSE)&gt;0,1,0)</formula>
    </cfRule>
    <cfRule type="expression" dxfId="3" priority="526">
      <formula>IF(VLOOKUP($CJ$3,preferredAttributePTDMap,MATCH($A4,attributeMapFeedProductType,0)+1,FALSE)&gt;0,1,0)</formula>
    </cfRule>
    <cfRule type="expression" dxfId="4" priority="527">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J21:CJ1048576">
    <cfRule type="expression" dxfId="5" priority="1046">
      <formula>IF(LEN(CJ21)&gt;0,1,0)</formula>
    </cfRule>
    <cfRule type="expression" dxfId="6" priority="1047">
      <formula>IF(VLOOKUP($CJ$3,requiredAttributePTDMap,MATCH($A21,attributeMapFeedProductType,0)+1,FALSE)&gt;0,1,0)</formula>
    </cfRule>
    <cfRule type="expression" dxfId="7" priority="1048">
      <formula>IF(VLOOKUP($CJ$3,optionalAttributePTDMap,MATCH($A21,attributeMapFeedProductType,0)+1,FALSE)&gt;0,1,0)</formula>
    </cfRule>
    <cfRule type="expression" dxfId="8" priority="1049">
      <formula>IF(VLOOKUP($CJ$3,preferredAttributePTDMap,MATCH($A21,attributeMapFeedProductType,0)+1,FALSE)&gt;0,1,0)</formula>
    </cfRule>
    <cfRule type="expression" dxfId="9" priority="1050">
      <formula>AND(IF(IFERROR(VLOOKUP($CJ$3,requiredAttributePTDMap,MATCH($A21,attributeMapFeedProductType,0)+1,FALSE),0)&gt;0,0,1),IF(IFERROR(VLOOKUP($CJ$3,optionalAttributePTDMap,MATCH($A21,attributeMapFeedProductType,0)+1,FALSE),0)&gt;0,0,1),IF(IFERROR(VLOOKUP($CJ$3,preferredAttributePTDMap,MATCH($A21,attributeMapFeedProductType,0)+1,FALSE),0)&gt;0,0,1),IF(IFERROR(MATCH($A21,attributeMapFeedProductType,0),0)&gt;0,1,0))</formula>
    </cfRule>
  </conditionalFormatting>
  <conditionalFormatting sqref="CK4:CK20">
    <cfRule type="expression" dxfId="0" priority="528">
      <formula>IF(LEN(CK4)&gt;0,1,0)</formula>
    </cfRule>
    <cfRule type="expression" dxfId="1" priority="529">
      <formula>IF(VLOOKUP($CK$3,requiredAttributePTDMap,MATCH($A4,attributeMapFeedProductType,0)+1,FALSE)&gt;0,1,0)</formula>
    </cfRule>
    <cfRule type="expression" dxfId="2" priority="530">
      <formula>IF(VLOOKUP($CK$3,optionalAttributePTDMap,MATCH($A4,attributeMapFeedProductType,0)+1,FALSE)&gt;0,1,0)</formula>
    </cfRule>
    <cfRule type="expression" dxfId="3" priority="531">
      <formula>IF(VLOOKUP($CK$3,preferredAttributePTDMap,MATCH($A4,attributeMapFeedProductType,0)+1,FALSE)&gt;0,1,0)</formula>
    </cfRule>
    <cfRule type="expression" dxfId="4" priority="532">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K21:CK1048576">
    <cfRule type="expression" dxfId="5" priority="1051">
      <formula>IF(LEN(CK21)&gt;0,1,0)</formula>
    </cfRule>
    <cfRule type="expression" dxfId="6" priority="1052">
      <formula>IF(VLOOKUP($CK$3,requiredAttributePTDMap,MATCH($A21,attributeMapFeedProductType,0)+1,FALSE)&gt;0,1,0)</formula>
    </cfRule>
    <cfRule type="expression" dxfId="7" priority="1053">
      <formula>IF(VLOOKUP($CK$3,optionalAttributePTDMap,MATCH($A21,attributeMapFeedProductType,0)+1,FALSE)&gt;0,1,0)</formula>
    </cfRule>
    <cfRule type="expression" dxfId="8" priority="1054">
      <formula>IF(VLOOKUP($CK$3,preferredAttributePTDMap,MATCH($A21,attributeMapFeedProductType,0)+1,FALSE)&gt;0,1,0)</formula>
    </cfRule>
    <cfRule type="expression" dxfId="9" priority="1055">
      <formula>AND(IF(IFERROR(VLOOKUP($CK$3,requiredAttributePTDMap,MATCH($A21,attributeMapFeedProductType,0)+1,FALSE),0)&gt;0,0,1),IF(IFERROR(VLOOKUP($CK$3,optionalAttributePTDMap,MATCH($A21,attributeMapFeedProductType,0)+1,FALSE),0)&gt;0,0,1),IF(IFERROR(VLOOKUP($CK$3,preferredAttributePTDMap,MATCH($A21,attributeMapFeedProductType,0)+1,FALSE),0)&gt;0,0,1),IF(IFERROR(MATCH($A21,attributeMapFeedProductType,0),0)&gt;0,1,0))</formula>
    </cfRule>
  </conditionalFormatting>
  <conditionalFormatting sqref="CL4:CL20">
    <cfRule type="expression" dxfId="0" priority="533">
      <formula>IF(LEN(CL4)&gt;0,1,0)</formula>
    </cfRule>
    <cfRule type="expression" dxfId="1" priority="534">
      <formula>IF(VLOOKUP($CL$3,requiredAttributePTDMap,MATCH($A4,attributeMapFeedProductType,0)+1,FALSE)&gt;0,1,0)</formula>
    </cfRule>
    <cfRule type="expression" dxfId="2" priority="535">
      <formula>IF(VLOOKUP($CL$3,optionalAttributePTDMap,MATCH($A4,attributeMapFeedProductType,0)+1,FALSE)&gt;0,1,0)</formula>
    </cfRule>
    <cfRule type="expression" dxfId="3" priority="536">
      <formula>IF(VLOOKUP($CL$3,preferredAttributePTDMap,MATCH($A4,attributeMapFeedProductType,0)+1,FALSE)&gt;0,1,0)</formula>
    </cfRule>
    <cfRule type="expression" dxfId="4" priority="53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L21:CL1048576">
    <cfRule type="expression" dxfId="5" priority="1056">
      <formula>IF(LEN(CL21)&gt;0,1,0)</formula>
    </cfRule>
    <cfRule type="expression" dxfId="6" priority="1057">
      <formula>IF(VLOOKUP($CL$3,requiredAttributePTDMap,MATCH($A21,attributeMapFeedProductType,0)+1,FALSE)&gt;0,1,0)</formula>
    </cfRule>
    <cfRule type="expression" dxfId="7" priority="1058">
      <formula>IF(VLOOKUP($CL$3,optionalAttributePTDMap,MATCH($A21,attributeMapFeedProductType,0)+1,FALSE)&gt;0,1,0)</formula>
    </cfRule>
    <cfRule type="expression" dxfId="8" priority="1059">
      <formula>IF(VLOOKUP($CL$3,preferredAttributePTDMap,MATCH($A21,attributeMapFeedProductType,0)+1,FALSE)&gt;0,1,0)</formula>
    </cfRule>
    <cfRule type="expression" dxfId="9" priority="1060">
      <formula>AND(IF(IFERROR(VLOOKUP($CL$3,requiredAttributePTDMap,MATCH($A21,attributeMapFeedProductType,0)+1,FALSE),0)&gt;0,0,1),IF(IFERROR(VLOOKUP($CL$3,optionalAttributePTDMap,MATCH($A21,attributeMapFeedProductType,0)+1,FALSE),0)&gt;0,0,1),IF(IFERROR(VLOOKUP($CL$3,preferredAttributePTDMap,MATCH($A21,attributeMapFeedProductType,0)+1,FALSE),0)&gt;0,0,1),IF(IFERROR(MATCH($A21,attributeMapFeedProductType,0),0)&gt;0,1,0))</formula>
    </cfRule>
  </conditionalFormatting>
  <conditionalFormatting sqref="CM4:CM20">
    <cfRule type="expression" dxfId="0" priority="538">
      <formula>IF(LEN(CM4)&gt;0,1,0)</formula>
    </cfRule>
    <cfRule type="expression" dxfId="1" priority="539">
      <formula>IF(VLOOKUP($CM$3,requiredAttributePTDMap,MATCH($A4,attributeMapFeedProductType,0)+1,FALSE)&gt;0,1,0)</formula>
    </cfRule>
    <cfRule type="expression" dxfId="2" priority="540">
      <formula>IF(VLOOKUP($CM$3,optionalAttributePTDMap,MATCH($A4,attributeMapFeedProductType,0)+1,FALSE)&gt;0,1,0)</formula>
    </cfRule>
    <cfRule type="expression" dxfId="3" priority="541">
      <formula>IF(VLOOKUP($CM$3,preferredAttributePTDMap,MATCH($A4,attributeMapFeedProductType,0)+1,FALSE)&gt;0,1,0)</formula>
    </cfRule>
    <cfRule type="expression" dxfId="4" priority="542">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M21:CM1048576">
    <cfRule type="expression" dxfId="5" priority="1061">
      <formula>IF(LEN(CM21)&gt;0,1,0)</formula>
    </cfRule>
    <cfRule type="expression" dxfId="6" priority="1062">
      <formula>IF(VLOOKUP($CM$3,requiredAttributePTDMap,MATCH($A21,attributeMapFeedProductType,0)+1,FALSE)&gt;0,1,0)</formula>
    </cfRule>
    <cfRule type="expression" dxfId="7" priority="1063">
      <formula>IF(VLOOKUP($CM$3,optionalAttributePTDMap,MATCH($A21,attributeMapFeedProductType,0)+1,FALSE)&gt;0,1,0)</formula>
    </cfRule>
    <cfRule type="expression" dxfId="8" priority="1064">
      <formula>IF(VLOOKUP($CM$3,preferredAttributePTDMap,MATCH($A21,attributeMapFeedProductType,0)+1,FALSE)&gt;0,1,0)</formula>
    </cfRule>
    <cfRule type="expression" dxfId="9" priority="1065">
      <formula>AND(IF(IFERROR(VLOOKUP($CM$3,requiredAttributePTDMap,MATCH($A21,attributeMapFeedProductType,0)+1,FALSE),0)&gt;0,0,1),IF(IFERROR(VLOOKUP($CM$3,optionalAttributePTDMap,MATCH($A21,attributeMapFeedProductType,0)+1,FALSE),0)&gt;0,0,1),IF(IFERROR(VLOOKUP($CM$3,preferredAttributePTDMap,MATCH($A21,attributeMapFeedProductType,0)+1,FALSE),0)&gt;0,0,1),IF(IFERROR(MATCH($A21,attributeMapFeedProductType,0),0)&gt;0,1,0))</formula>
    </cfRule>
  </conditionalFormatting>
  <conditionalFormatting sqref="CN4:CN20">
    <cfRule type="expression" dxfId="0" priority="543">
      <formula>IF(LEN(CN4)&gt;0,1,0)</formula>
    </cfRule>
    <cfRule type="expression" dxfId="1" priority="544">
      <formula>IF(VLOOKUP($CN$3,requiredAttributePTDMap,MATCH($A4,attributeMapFeedProductType,0)+1,FALSE)&gt;0,1,0)</formula>
    </cfRule>
    <cfRule type="expression" dxfId="2" priority="545">
      <formula>IF(VLOOKUP($CN$3,optionalAttributePTDMap,MATCH($A4,attributeMapFeedProductType,0)+1,FALSE)&gt;0,1,0)</formula>
    </cfRule>
    <cfRule type="expression" dxfId="3" priority="546">
      <formula>IF(VLOOKUP($CN$3,preferredAttributePTDMap,MATCH($A4,attributeMapFeedProductType,0)+1,FALSE)&gt;0,1,0)</formula>
    </cfRule>
    <cfRule type="expression" dxfId="4" priority="54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N21:CN1048576">
    <cfRule type="expression" dxfId="5" priority="1066">
      <formula>IF(LEN(CN21)&gt;0,1,0)</formula>
    </cfRule>
    <cfRule type="expression" dxfId="6" priority="1067">
      <formula>IF(VLOOKUP($CN$3,requiredAttributePTDMap,MATCH($A21,attributeMapFeedProductType,0)+1,FALSE)&gt;0,1,0)</formula>
    </cfRule>
    <cfRule type="expression" dxfId="7" priority="1068">
      <formula>IF(VLOOKUP($CN$3,optionalAttributePTDMap,MATCH($A21,attributeMapFeedProductType,0)+1,FALSE)&gt;0,1,0)</formula>
    </cfRule>
    <cfRule type="expression" dxfId="8" priority="1069">
      <formula>IF(VLOOKUP($CN$3,preferredAttributePTDMap,MATCH($A21,attributeMapFeedProductType,0)+1,FALSE)&gt;0,1,0)</formula>
    </cfRule>
    <cfRule type="expression" dxfId="9" priority="1070">
      <formula>AND(IF(IFERROR(VLOOKUP($CN$3,requiredAttributePTDMap,MATCH($A21,attributeMapFeedProductType,0)+1,FALSE),0)&gt;0,0,1),IF(IFERROR(VLOOKUP($CN$3,optionalAttributePTDMap,MATCH($A21,attributeMapFeedProductType,0)+1,FALSE),0)&gt;0,0,1),IF(IFERROR(VLOOKUP($CN$3,preferredAttributePTDMap,MATCH($A21,attributeMapFeedProductType,0)+1,FALSE),0)&gt;0,0,1),IF(IFERROR(MATCH($A21,attributeMapFeedProductType,0),0)&gt;0,1,0))</formula>
    </cfRule>
  </conditionalFormatting>
  <conditionalFormatting sqref="CO4:CO20">
    <cfRule type="expression" dxfId="0" priority="548">
      <formula>IF(LEN(CO4)&gt;0,1,0)</formula>
    </cfRule>
    <cfRule type="expression" dxfId="1" priority="549">
      <formula>IF(VLOOKUP($CO$3,requiredAttributePTDMap,MATCH($A4,attributeMapFeedProductType,0)+1,FALSE)&gt;0,1,0)</formula>
    </cfRule>
    <cfRule type="expression" dxfId="2" priority="550">
      <formula>IF(VLOOKUP($CO$3,optionalAttributePTDMap,MATCH($A4,attributeMapFeedProductType,0)+1,FALSE)&gt;0,1,0)</formula>
    </cfRule>
    <cfRule type="expression" dxfId="3" priority="551">
      <formula>IF(VLOOKUP($CO$3,preferredAttributePTDMap,MATCH($A4,attributeMapFeedProductType,0)+1,FALSE)&gt;0,1,0)</formula>
    </cfRule>
    <cfRule type="expression" dxfId="4" priority="552">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O21:CO1048576">
    <cfRule type="expression" dxfId="5" priority="1071">
      <formula>IF(LEN(CO21)&gt;0,1,0)</formula>
    </cfRule>
    <cfRule type="expression" dxfId="6" priority="1072">
      <formula>IF(VLOOKUP($CO$3,requiredAttributePTDMap,MATCH($A21,attributeMapFeedProductType,0)+1,FALSE)&gt;0,1,0)</formula>
    </cfRule>
    <cfRule type="expression" dxfId="7" priority="1073">
      <formula>IF(VLOOKUP($CO$3,optionalAttributePTDMap,MATCH($A21,attributeMapFeedProductType,0)+1,FALSE)&gt;0,1,0)</formula>
    </cfRule>
    <cfRule type="expression" dxfId="8" priority="1074">
      <formula>IF(VLOOKUP($CO$3,preferredAttributePTDMap,MATCH($A21,attributeMapFeedProductType,0)+1,FALSE)&gt;0,1,0)</formula>
    </cfRule>
    <cfRule type="expression" dxfId="9" priority="1075">
      <formula>AND(IF(IFERROR(VLOOKUP($CO$3,requiredAttributePTDMap,MATCH($A21,attributeMapFeedProductType,0)+1,FALSE),0)&gt;0,0,1),IF(IFERROR(VLOOKUP($CO$3,optionalAttributePTDMap,MATCH($A21,attributeMapFeedProductType,0)+1,FALSE),0)&gt;0,0,1),IF(IFERROR(VLOOKUP($CO$3,preferredAttributePTDMap,MATCH($A21,attributeMapFeedProductType,0)+1,FALSE),0)&gt;0,0,1),IF(IFERROR(MATCH($A21,attributeMapFeedProductType,0),0)&gt;0,1,0))</formula>
    </cfRule>
  </conditionalFormatting>
  <conditionalFormatting sqref="CP4:CP20">
    <cfRule type="expression" dxfId="0" priority="553">
      <formula>IF(LEN(CP4)&gt;0,1,0)</formula>
    </cfRule>
    <cfRule type="expression" dxfId="1" priority="554">
      <formula>IF(VLOOKUP($CP$3,requiredAttributePTDMap,MATCH($A4,attributeMapFeedProductType,0)+1,FALSE)&gt;0,1,0)</formula>
    </cfRule>
    <cfRule type="expression" dxfId="2" priority="555">
      <formula>IF(VLOOKUP($CP$3,optionalAttributePTDMap,MATCH($A4,attributeMapFeedProductType,0)+1,FALSE)&gt;0,1,0)</formula>
    </cfRule>
    <cfRule type="expression" dxfId="3" priority="556">
      <formula>IF(VLOOKUP($CP$3,preferredAttributePTDMap,MATCH($A4,attributeMapFeedProductType,0)+1,FALSE)&gt;0,1,0)</formula>
    </cfRule>
    <cfRule type="expression" dxfId="4" priority="557">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P21:CP1048576">
    <cfRule type="expression" dxfId="5" priority="1076">
      <formula>IF(LEN(CP21)&gt;0,1,0)</formula>
    </cfRule>
    <cfRule type="expression" dxfId="6" priority="1077">
      <formula>IF(VLOOKUP($CP$3,requiredAttributePTDMap,MATCH($A21,attributeMapFeedProductType,0)+1,FALSE)&gt;0,1,0)</formula>
    </cfRule>
    <cfRule type="expression" dxfId="7" priority="1078">
      <formula>IF(VLOOKUP($CP$3,optionalAttributePTDMap,MATCH($A21,attributeMapFeedProductType,0)+1,FALSE)&gt;0,1,0)</formula>
    </cfRule>
    <cfRule type="expression" dxfId="8" priority="1079">
      <formula>IF(VLOOKUP($CP$3,preferredAttributePTDMap,MATCH($A21,attributeMapFeedProductType,0)+1,FALSE)&gt;0,1,0)</formula>
    </cfRule>
    <cfRule type="expression" dxfId="9" priority="1080">
      <formula>AND(IF(IFERROR(VLOOKUP($CP$3,requiredAttributePTDMap,MATCH($A21,attributeMapFeedProductType,0)+1,FALSE),0)&gt;0,0,1),IF(IFERROR(VLOOKUP($CP$3,optionalAttributePTDMap,MATCH($A21,attributeMapFeedProductType,0)+1,FALSE),0)&gt;0,0,1),IF(IFERROR(VLOOKUP($CP$3,preferredAttributePTDMap,MATCH($A21,attributeMapFeedProductType,0)+1,FALSE),0)&gt;0,0,1),IF(IFERROR(MATCH($A21,attributeMapFeedProductType,0),0)&gt;0,1,0))</formula>
    </cfRule>
  </conditionalFormatting>
  <conditionalFormatting sqref="CQ4:CQ20">
    <cfRule type="expression" dxfId="0" priority="558">
      <formula>IF(LEN(CQ4)&gt;0,1,0)</formula>
    </cfRule>
    <cfRule type="expression" dxfId="1" priority="559">
      <formula>IF(VLOOKUP($CQ$3,requiredAttributePTDMap,MATCH($A4,attributeMapFeedProductType,0)+1,FALSE)&gt;0,1,0)</formula>
    </cfRule>
    <cfRule type="expression" dxfId="2" priority="560">
      <formula>IF(VLOOKUP($CQ$3,optionalAttributePTDMap,MATCH($A4,attributeMapFeedProductType,0)+1,FALSE)&gt;0,1,0)</formula>
    </cfRule>
    <cfRule type="expression" dxfId="3" priority="561">
      <formula>IF(VLOOKUP($CQ$3,preferredAttributePTDMap,MATCH($A4,attributeMapFeedProductType,0)+1,FALSE)&gt;0,1,0)</formula>
    </cfRule>
    <cfRule type="expression" dxfId="4" priority="562">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Q21:CQ1048576">
    <cfRule type="expression" dxfId="5" priority="1081">
      <formula>IF(LEN(CQ21)&gt;0,1,0)</formula>
    </cfRule>
    <cfRule type="expression" dxfId="6" priority="1082">
      <formula>IF(VLOOKUP($CQ$3,requiredAttributePTDMap,MATCH($A21,attributeMapFeedProductType,0)+1,FALSE)&gt;0,1,0)</formula>
    </cfRule>
    <cfRule type="expression" dxfId="7" priority="1083">
      <formula>IF(VLOOKUP($CQ$3,optionalAttributePTDMap,MATCH($A21,attributeMapFeedProductType,0)+1,FALSE)&gt;0,1,0)</formula>
    </cfRule>
    <cfRule type="expression" dxfId="8" priority="1084">
      <formula>IF(VLOOKUP($CQ$3,preferredAttributePTDMap,MATCH($A21,attributeMapFeedProductType,0)+1,FALSE)&gt;0,1,0)</formula>
    </cfRule>
    <cfRule type="expression" dxfId="9" priority="1085">
      <formula>AND(IF(IFERROR(VLOOKUP($CQ$3,requiredAttributePTDMap,MATCH($A21,attributeMapFeedProductType,0)+1,FALSE),0)&gt;0,0,1),IF(IFERROR(VLOOKUP($CQ$3,optionalAttributePTDMap,MATCH($A21,attributeMapFeedProductType,0)+1,FALSE),0)&gt;0,0,1),IF(IFERROR(VLOOKUP($CQ$3,preferredAttributePTDMap,MATCH($A21,attributeMapFeedProductType,0)+1,FALSE),0)&gt;0,0,1),IF(IFERROR(MATCH($A21,attributeMapFeedProductType,0),0)&gt;0,1,0))</formula>
    </cfRule>
  </conditionalFormatting>
  <conditionalFormatting sqref="CR4:CR20">
    <cfRule type="expression" dxfId="0" priority="563">
      <formula>IF(LEN(CR4)&gt;0,1,0)</formula>
    </cfRule>
    <cfRule type="expression" dxfId="1" priority="564">
      <formula>IF(VLOOKUP($CR$3,requiredAttributePTDMap,MATCH($A4,attributeMapFeedProductType,0)+1,FALSE)&gt;0,1,0)</formula>
    </cfRule>
    <cfRule type="expression" dxfId="2" priority="565">
      <formula>IF(VLOOKUP($CR$3,optionalAttributePTDMap,MATCH($A4,attributeMapFeedProductType,0)+1,FALSE)&gt;0,1,0)</formula>
    </cfRule>
    <cfRule type="expression" dxfId="3" priority="566">
      <formula>IF(VLOOKUP($CR$3,preferredAttributePTDMap,MATCH($A4,attributeMapFeedProductType,0)+1,FALSE)&gt;0,1,0)</formula>
    </cfRule>
    <cfRule type="expression" dxfId="4" priority="567">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R21:CR1048576">
    <cfRule type="expression" dxfId="5" priority="1086">
      <formula>IF(LEN(CR21)&gt;0,1,0)</formula>
    </cfRule>
    <cfRule type="expression" dxfId="6" priority="1087">
      <formula>IF(VLOOKUP($CR$3,requiredAttributePTDMap,MATCH($A21,attributeMapFeedProductType,0)+1,FALSE)&gt;0,1,0)</formula>
    </cfRule>
    <cfRule type="expression" dxfId="7" priority="1088">
      <formula>IF(VLOOKUP($CR$3,optionalAttributePTDMap,MATCH($A21,attributeMapFeedProductType,0)+1,FALSE)&gt;0,1,0)</formula>
    </cfRule>
    <cfRule type="expression" dxfId="8" priority="1089">
      <formula>IF(VLOOKUP($CR$3,preferredAttributePTDMap,MATCH($A21,attributeMapFeedProductType,0)+1,FALSE)&gt;0,1,0)</formula>
    </cfRule>
    <cfRule type="expression" dxfId="9" priority="1090">
      <formula>AND(IF(IFERROR(VLOOKUP($CR$3,requiredAttributePTDMap,MATCH($A21,attributeMapFeedProductType,0)+1,FALSE),0)&gt;0,0,1),IF(IFERROR(VLOOKUP($CR$3,optionalAttributePTDMap,MATCH($A21,attributeMapFeedProductType,0)+1,FALSE),0)&gt;0,0,1),IF(IFERROR(VLOOKUP($CR$3,preferredAttributePTDMap,MATCH($A21,attributeMapFeedProductType,0)+1,FALSE),0)&gt;0,0,1),IF(IFERROR(MATCH($A21,attributeMapFeedProductType,0),0)&gt;0,1,0))</formula>
    </cfRule>
  </conditionalFormatting>
  <conditionalFormatting sqref="CS4:CS20">
    <cfRule type="expression" dxfId="0" priority="568">
      <formula>IF(LEN(CS4)&gt;0,1,0)</formula>
    </cfRule>
    <cfRule type="expression" dxfId="1" priority="569">
      <formula>IF(VLOOKUP($CS$3,requiredAttributePTDMap,MATCH($A4,attributeMapFeedProductType,0)+1,FALSE)&gt;0,1,0)</formula>
    </cfRule>
    <cfRule type="expression" dxfId="2" priority="570">
      <formula>IF(VLOOKUP($CS$3,optionalAttributePTDMap,MATCH($A4,attributeMapFeedProductType,0)+1,FALSE)&gt;0,1,0)</formula>
    </cfRule>
    <cfRule type="expression" dxfId="3" priority="571">
      <formula>IF(VLOOKUP($CS$3,preferredAttributePTDMap,MATCH($A4,attributeMapFeedProductType,0)+1,FALSE)&gt;0,1,0)</formula>
    </cfRule>
    <cfRule type="expression" dxfId="4" priority="572">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S21:CS1048576">
    <cfRule type="expression" dxfId="5" priority="1091">
      <formula>IF(LEN(CS21)&gt;0,1,0)</formula>
    </cfRule>
    <cfRule type="expression" dxfId="6" priority="1092">
      <formula>IF(VLOOKUP($CS$3,requiredAttributePTDMap,MATCH($A21,attributeMapFeedProductType,0)+1,FALSE)&gt;0,1,0)</formula>
    </cfRule>
    <cfRule type="expression" dxfId="7" priority="1093">
      <formula>IF(VLOOKUP($CS$3,optionalAttributePTDMap,MATCH($A21,attributeMapFeedProductType,0)+1,FALSE)&gt;0,1,0)</formula>
    </cfRule>
    <cfRule type="expression" dxfId="8" priority="1094">
      <formula>IF(VLOOKUP($CS$3,preferredAttributePTDMap,MATCH($A21,attributeMapFeedProductType,0)+1,FALSE)&gt;0,1,0)</formula>
    </cfRule>
    <cfRule type="expression" dxfId="9" priority="1095">
      <formula>AND(IF(IFERROR(VLOOKUP($CS$3,requiredAttributePTDMap,MATCH($A21,attributeMapFeedProductType,0)+1,FALSE),0)&gt;0,0,1),IF(IFERROR(VLOOKUP($CS$3,optionalAttributePTDMap,MATCH($A21,attributeMapFeedProductType,0)+1,FALSE),0)&gt;0,0,1),IF(IFERROR(VLOOKUP($CS$3,preferredAttributePTDMap,MATCH($A21,attributeMapFeedProductType,0)+1,FALSE),0)&gt;0,0,1),IF(IFERROR(MATCH($A21,attributeMapFeedProductType,0),0)&gt;0,1,0))</formula>
    </cfRule>
  </conditionalFormatting>
  <conditionalFormatting sqref="CT4:CT20">
    <cfRule type="expression" dxfId="0" priority="573">
      <formula>IF(LEN(CT4)&gt;0,1,0)</formula>
    </cfRule>
    <cfRule type="expression" dxfId="1" priority="574">
      <formula>IF(VLOOKUP($CT$3,requiredAttributePTDMap,MATCH($A4,attributeMapFeedProductType,0)+1,FALSE)&gt;0,1,0)</formula>
    </cfRule>
    <cfRule type="expression" dxfId="2" priority="575">
      <formula>IF(VLOOKUP($CT$3,optionalAttributePTDMap,MATCH($A4,attributeMapFeedProductType,0)+1,FALSE)&gt;0,1,0)</formula>
    </cfRule>
    <cfRule type="expression" dxfId="3" priority="576">
      <formula>IF(VLOOKUP($CT$3,preferredAttributePTDMap,MATCH($A4,attributeMapFeedProductType,0)+1,FALSE)&gt;0,1,0)</formula>
    </cfRule>
    <cfRule type="expression" dxfId="4" priority="577">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T21:CT1048576">
    <cfRule type="expression" dxfId="5" priority="1096">
      <formula>IF(LEN(CT21)&gt;0,1,0)</formula>
    </cfRule>
    <cfRule type="expression" dxfId="6" priority="1097">
      <formula>IF(VLOOKUP($CT$3,requiredAttributePTDMap,MATCH($A21,attributeMapFeedProductType,0)+1,FALSE)&gt;0,1,0)</formula>
    </cfRule>
    <cfRule type="expression" dxfId="7" priority="1098">
      <formula>IF(VLOOKUP($CT$3,optionalAttributePTDMap,MATCH($A21,attributeMapFeedProductType,0)+1,FALSE)&gt;0,1,0)</formula>
    </cfRule>
    <cfRule type="expression" dxfId="8" priority="1099">
      <formula>IF(VLOOKUP($CT$3,preferredAttributePTDMap,MATCH($A21,attributeMapFeedProductType,0)+1,FALSE)&gt;0,1,0)</formula>
    </cfRule>
    <cfRule type="expression" dxfId="9" priority="1100">
      <formula>AND(IF(IFERROR(VLOOKUP($CT$3,requiredAttributePTDMap,MATCH($A21,attributeMapFeedProductType,0)+1,FALSE),0)&gt;0,0,1),IF(IFERROR(VLOOKUP($CT$3,optionalAttributePTDMap,MATCH($A21,attributeMapFeedProductType,0)+1,FALSE),0)&gt;0,0,1),IF(IFERROR(VLOOKUP($CT$3,preferredAttributePTDMap,MATCH($A21,attributeMapFeedProductType,0)+1,FALSE),0)&gt;0,0,1),IF(IFERROR(MATCH($A21,attributeMapFeedProductType,0),0)&gt;0,1,0))</formula>
    </cfRule>
  </conditionalFormatting>
  <conditionalFormatting sqref="CU4:CU20">
    <cfRule type="expression" dxfId="0" priority="578">
      <formula>IF(LEN(CU4)&gt;0,1,0)</formula>
    </cfRule>
    <cfRule type="expression" dxfId="1" priority="579">
      <formula>IF(VLOOKUP($CU$3,requiredAttributePTDMap,MATCH($A4,attributeMapFeedProductType,0)+1,FALSE)&gt;0,1,0)</formula>
    </cfRule>
    <cfRule type="expression" dxfId="2" priority="580">
      <formula>IF(VLOOKUP($CU$3,optionalAttributePTDMap,MATCH($A4,attributeMapFeedProductType,0)+1,FALSE)&gt;0,1,0)</formula>
    </cfRule>
    <cfRule type="expression" dxfId="3" priority="581">
      <formula>IF(VLOOKUP($CU$3,preferredAttributePTDMap,MATCH($A4,attributeMapFeedProductType,0)+1,FALSE)&gt;0,1,0)</formula>
    </cfRule>
    <cfRule type="expression" dxfId="4" priority="582">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U21:CU1048576">
    <cfRule type="expression" dxfId="5" priority="1101">
      <formula>IF(LEN(CU21)&gt;0,1,0)</formula>
    </cfRule>
    <cfRule type="expression" dxfId="6" priority="1102">
      <formula>IF(VLOOKUP($CU$3,requiredAttributePTDMap,MATCH($A21,attributeMapFeedProductType,0)+1,FALSE)&gt;0,1,0)</formula>
    </cfRule>
    <cfRule type="expression" dxfId="7" priority="1103">
      <formula>IF(VLOOKUP($CU$3,optionalAttributePTDMap,MATCH($A21,attributeMapFeedProductType,0)+1,FALSE)&gt;0,1,0)</formula>
    </cfRule>
    <cfRule type="expression" dxfId="8" priority="1104">
      <formula>IF(VLOOKUP($CU$3,preferredAttributePTDMap,MATCH($A21,attributeMapFeedProductType,0)+1,FALSE)&gt;0,1,0)</formula>
    </cfRule>
    <cfRule type="expression" dxfId="9" priority="1105">
      <formula>AND(IF(IFERROR(VLOOKUP($CU$3,requiredAttributePTDMap,MATCH($A21,attributeMapFeedProductType,0)+1,FALSE),0)&gt;0,0,1),IF(IFERROR(VLOOKUP($CU$3,optionalAttributePTDMap,MATCH($A21,attributeMapFeedProductType,0)+1,FALSE),0)&gt;0,0,1),IF(IFERROR(VLOOKUP($CU$3,preferredAttributePTDMap,MATCH($A21,attributeMapFeedProductType,0)+1,FALSE),0)&gt;0,0,1),IF(IFERROR(MATCH($A21,attributeMapFeedProductType,0),0)&gt;0,1,0))</formula>
    </cfRule>
  </conditionalFormatting>
  <conditionalFormatting sqref="CV4:CV20">
    <cfRule type="expression" dxfId="0" priority="583">
      <formula>IF(LEN(CV4)&gt;0,1,0)</formula>
    </cfRule>
    <cfRule type="expression" dxfId="1" priority="584">
      <formula>IF(VLOOKUP($CV$3,requiredAttributePTDMap,MATCH($A4,attributeMapFeedProductType,0)+1,FALSE)&gt;0,1,0)</formula>
    </cfRule>
    <cfRule type="expression" dxfId="2" priority="585">
      <formula>IF(VLOOKUP($CV$3,optionalAttributePTDMap,MATCH($A4,attributeMapFeedProductType,0)+1,FALSE)&gt;0,1,0)</formula>
    </cfRule>
    <cfRule type="expression" dxfId="3" priority="586">
      <formula>IF(VLOOKUP($CV$3,preferredAttributePTDMap,MATCH($A4,attributeMapFeedProductType,0)+1,FALSE)&gt;0,1,0)</formula>
    </cfRule>
    <cfRule type="expression" dxfId="4" priority="58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V21:CV1048576">
    <cfRule type="expression" dxfId="5" priority="1106">
      <formula>IF(LEN(CV21)&gt;0,1,0)</formula>
    </cfRule>
    <cfRule type="expression" dxfId="6" priority="1107">
      <formula>IF(VLOOKUP($CV$3,requiredAttributePTDMap,MATCH($A21,attributeMapFeedProductType,0)+1,FALSE)&gt;0,1,0)</formula>
    </cfRule>
    <cfRule type="expression" dxfId="7" priority="1108">
      <formula>IF(VLOOKUP($CV$3,optionalAttributePTDMap,MATCH($A21,attributeMapFeedProductType,0)+1,FALSE)&gt;0,1,0)</formula>
    </cfRule>
    <cfRule type="expression" dxfId="8" priority="1109">
      <formula>IF(VLOOKUP($CV$3,preferredAttributePTDMap,MATCH($A21,attributeMapFeedProductType,0)+1,FALSE)&gt;0,1,0)</formula>
    </cfRule>
    <cfRule type="expression" dxfId="9" priority="1110">
      <formula>AND(IF(IFERROR(VLOOKUP($CV$3,requiredAttributePTDMap,MATCH($A21,attributeMapFeedProductType,0)+1,FALSE),0)&gt;0,0,1),IF(IFERROR(VLOOKUP($CV$3,optionalAttributePTDMap,MATCH($A21,attributeMapFeedProductType,0)+1,FALSE),0)&gt;0,0,1),IF(IFERROR(VLOOKUP($CV$3,preferredAttributePTDMap,MATCH($A21,attributeMapFeedProductType,0)+1,FALSE),0)&gt;0,0,1),IF(IFERROR(MATCH($A21,attributeMapFeedProductType,0),0)&gt;0,1,0))</formula>
    </cfRule>
  </conditionalFormatting>
  <conditionalFormatting sqref="CW4:CW20">
    <cfRule type="expression" dxfId="0" priority="588">
      <formula>IF(LEN(CW4)&gt;0,1,0)</formula>
    </cfRule>
    <cfRule type="expression" dxfId="1" priority="589">
      <formula>IF(VLOOKUP($CW$3,requiredAttributePTDMap,MATCH($A4,attributeMapFeedProductType,0)+1,FALSE)&gt;0,1,0)</formula>
    </cfRule>
    <cfRule type="expression" dxfId="2" priority="590">
      <formula>IF(VLOOKUP($CW$3,optionalAttributePTDMap,MATCH($A4,attributeMapFeedProductType,0)+1,FALSE)&gt;0,1,0)</formula>
    </cfRule>
    <cfRule type="expression" dxfId="3" priority="591">
      <formula>IF(VLOOKUP($CW$3,preferredAttributePTDMap,MATCH($A4,attributeMapFeedProductType,0)+1,FALSE)&gt;0,1,0)</formula>
    </cfRule>
    <cfRule type="expression" dxfId="4" priority="592">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W21:CW1048576">
    <cfRule type="expression" dxfId="5" priority="1111">
      <formula>IF(LEN(CW21)&gt;0,1,0)</formula>
    </cfRule>
    <cfRule type="expression" dxfId="6" priority="1112">
      <formula>IF(VLOOKUP($CW$3,requiredAttributePTDMap,MATCH($A21,attributeMapFeedProductType,0)+1,FALSE)&gt;0,1,0)</formula>
    </cfRule>
    <cfRule type="expression" dxfId="7" priority="1113">
      <formula>IF(VLOOKUP($CW$3,optionalAttributePTDMap,MATCH($A21,attributeMapFeedProductType,0)+1,FALSE)&gt;0,1,0)</formula>
    </cfRule>
    <cfRule type="expression" dxfId="8" priority="1114">
      <formula>IF(VLOOKUP($CW$3,preferredAttributePTDMap,MATCH($A21,attributeMapFeedProductType,0)+1,FALSE)&gt;0,1,0)</formula>
    </cfRule>
    <cfRule type="expression" dxfId="9" priority="1115">
      <formula>AND(IF(IFERROR(VLOOKUP($CW$3,requiredAttributePTDMap,MATCH($A21,attributeMapFeedProductType,0)+1,FALSE),0)&gt;0,0,1),IF(IFERROR(VLOOKUP($CW$3,optionalAttributePTDMap,MATCH($A21,attributeMapFeedProductType,0)+1,FALSE),0)&gt;0,0,1),IF(IFERROR(VLOOKUP($CW$3,preferredAttributePTDMap,MATCH($A21,attributeMapFeedProductType,0)+1,FALSE),0)&gt;0,0,1),IF(IFERROR(MATCH($A21,attributeMapFeedProductType,0),0)&gt;0,1,0))</formula>
    </cfRule>
  </conditionalFormatting>
  <conditionalFormatting sqref="CX4:CX20">
    <cfRule type="expression" dxfId="0" priority="593">
      <formula>IF(LEN(CX4)&gt;0,1,0)</formula>
    </cfRule>
    <cfRule type="expression" dxfId="1" priority="594">
      <formula>IF(VLOOKUP($CX$3,requiredAttributePTDMap,MATCH($A4,attributeMapFeedProductType,0)+1,FALSE)&gt;0,1,0)</formula>
    </cfRule>
    <cfRule type="expression" dxfId="2" priority="595">
      <formula>IF(VLOOKUP($CX$3,optionalAttributePTDMap,MATCH($A4,attributeMapFeedProductType,0)+1,FALSE)&gt;0,1,0)</formula>
    </cfRule>
    <cfRule type="expression" dxfId="3" priority="596">
      <formula>IF(VLOOKUP($CX$3,preferredAttributePTDMap,MATCH($A4,attributeMapFeedProductType,0)+1,FALSE)&gt;0,1,0)</formula>
    </cfRule>
    <cfRule type="expression" dxfId="4" priority="597">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X21:CX1048576">
    <cfRule type="expression" dxfId="5" priority="1116">
      <formula>IF(LEN(CX21)&gt;0,1,0)</formula>
    </cfRule>
    <cfRule type="expression" dxfId="6" priority="1117">
      <formula>IF(VLOOKUP($CX$3,requiredAttributePTDMap,MATCH($A21,attributeMapFeedProductType,0)+1,FALSE)&gt;0,1,0)</formula>
    </cfRule>
    <cfRule type="expression" dxfId="7" priority="1118">
      <formula>IF(VLOOKUP($CX$3,optionalAttributePTDMap,MATCH($A21,attributeMapFeedProductType,0)+1,FALSE)&gt;0,1,0)</formula>
    </cfRule>
    <cfRule type="expression" dxfId="8" priority="1119">
      <formula>IF(VLOOKUP($CX$3,preferredAttributePTDMap,MATCH($A21,attributeMapFeedProductType,0)+1,FALSE)&gt;0,1,0)</formula>
    </cfRule>
    <cfRule type="expression" dxfId="9" priority="1120">
      <formula>AND(IF(IFERROR(VLOOKUP($CX$3,requiredAttributePTDMap,MATCH($A21,attributeMapFeedProductType,0)+1,FALSE),0)&gt;0,0,1),IF(IFERROR(VLOOKUP($CX$3,optionalAttributePTDMap,MATCH($A21,attributeMapFeedProductType,0)+1,FALSE),0)&gt;0,0,1),IF(IFERROR(VLOOKUP($CX$3,preferredAttributePTDMap,MATCH($A21,attributeMapFeedProductType,0)+1,FALSE),0)&gt;0,0,1),IF(IFERROR(MATCH($A21,attributeMapFeedProductType,0),0)&gt;0,1,0))</formula>
    </cfRule>
  </conditionalFormatting>
  <conditionalFormatting sqref="CY4:CY20">
    <cfRule type="expression" dxfId="0" priority="598">
      <formula>IF(LEN(CY4)&gt;0,1,0)</formula>
    </cfRule>
    <cfRule type="expression" dxfId="1" priority="599">
      <formula>IF(VLOOKUP($CY$3,requiredAttributePTDMap,MATCH($A4,attributeMapFeedProductType,0)+1,FALSE)&gt;0,1,0)</formula>
    </cfRule>
    <cfRule type="expression" dxfId="2" priority="600">
      <formula>IF(VLOOKUP($CY$3,optionalAttributePTDMap,MATCH($A4,attributeMapFeedProductType,0)+1,FALSE)&gt;0,1,0)</formula>
    </cfRule>
    <cfRule type="expression" dxfId="3" priority="601">
      <formula>IF(VLOOKUP($CY$3,preferredAttributePTDMap,MATCH($A4,attributeMapFeedProductType,0)+1,FALSE)&gt;0,1,0)</formula>
    </cfRule>
    <cfRule type="expression" dxfId="4" priority="602">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Y21:CY1048576">
    <cfRule type="expression" dxfId="5" priority="1121">
      <formula>IF(LEN(CY21)&gt;0,1,0)</formula>
    </cfRule>
    <cfRule type="expression" dxfId="6" priority="1122">
      <formula>IF(VLOOKUP($CY$3,requiredAttributePTDMap,MATCH($A21,attributeMapFeedProductType,0)+1,FALSE)&gt;0,1,0)</formula>
    </cfRule>
    <cfRule type="expression" dxfId="7" priority="1123">
      <formula>IF(VLOOKUP($CY$3,optionalAttributePTDMap,MATCH($A21,attributeMapFeedProductType,0)+1,FALSE)&gt;0,1,0)</formula>
    </cfRule>
    <cfRule type="expression" dxfId="8" priority="1124">
      <formula>IF(VLOOKUP($CY$3,preferredAttributePTDMap,MATCH($A21,attributeMapFeedProductType,0)+1,FALSE)&gt;0,1,0)</formula>
    </cfRule>
    <cfRule type="expression" dxfId="9" priority="1125">
      <formula>AND(IF(IFERROR(VLOOKUP($CY$3,requiredAttributePTDMap,MATCH($A21,attributeMapFeedProductType,0)+1,FALSE),0)&gt;0,0,1),IF(IFERROR(VLOOKUP($CY$3,optionalAttributePTDMap,MATCH($A21,attributeMapFeedProductType,0)+1,FALSE),0)&gt;0,0,1),IF(IFERROR(VLOOKUP($CY$3,preferredAttributePTDMap,MATCH($A21,attributeMapFeedProductType,0)+1,FALSE),0)&gt;0,0,1),IF(IFERROR(MATCH($A21,attributeMapFeedProductType,0),0)&gt;0,1,0))</formula>
    </cfRule>
  </conditionalFormatting>
  <conditionalFormatting sqref="CZ4:CZ20">
    <cfRule type="expression" dxfId="0" priority="603">
      <formula>IF(LEN(CZ4)&gt;0,1,0)</formula>
    </cfRule>
    <cfRule type="expression" dxfId="1" priority="604">
      <formula>IF(VLOOKUP($CZ$3,requiredAttributePTDMap,MATCH($A4,attributeMapFeedProductType,0)+1,FALSE)&gt;0,1,0)</formula>
    </cfRule>
    <cfRule type="expression" dxfId="2" priority="605">
      <formula>IF(VLOOKUP($CZ$3,optionalAttributePTDMap,MATCH($A4,attributeMapFeedProductType,0)+1,FALSE)&gt;0,1,0)</formula>
    </cfRule>
    <cfRule type="expression" dxfId="3" priority="606">
      <formula>IF(VLOOKUP($CZ$3,preferredAttributePTDMap,MATCH($A4,attributeMapFeedProductType,0)+1,FALSE)&gt;0,1,0)</formula>
    </cfRule>
    <cfRule type="expression" dxfId="4" priority="607">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CZ21:CZ1048576">
    <cfRule type="expression" dxfId="5" priority="1126">
      <formula>IF(LEN(CZ21)&gt;0,1,0)</formula>
    </cfRule>
    <cfRule type="expression" dxfId="6" priority="1127">
      <formula>IF(VLOOKUP($CZ$3,requiredAttributePTDMap,MATCH($A21,attributeMapFeedProductType,0)+1,FALSE)&gt;0,1,0)</formula>
    </cfRule>
    <cfRule type="expression" dxfId="7" priority="1128">
      <formula>IF(VLOOKUP($CZ$3,optionalAttributePTDMap,MATCH($A21,attributeMapFeedProductType,0)+1,FALSE)&gt;0,1,0)</formula>
    </cfRule>
    <cfRule type="expression" dxfId="8" priority="1129">
      <formula>IF(VLOOKUP($CZ$3,preferredAttributePTDMap,MATCH($A21,attributeMapFeedProductType,0)+1,FALSE)&gt;0,1,0)</formula>
    </cfRule>
    <cfRule type="expression" dxfId="9" priority="1130">
      <formula>AND(IF(IFERROR(VLOOKUP($CZ$3,requiredAttributePTDMap,MATCH($A21,attributeMapFeedProductType,0)+1,FALSE),0)&gt;0,0,1),IF(IFERROR(VLOOKUP($CZ$3,optionalAttributePTDMap,MATCH($A21,attributeMapFeedProductType,0)+1,FALSE),0)&gt;0,0,1),IF(IFERROR(VLOOKUP($CZ$3,preferredAttributePTDMap,MATCH($A21,attributeMapFeedProductType,0)+1,FALSE),0)&gt;0,0,1),IF(IFERROR(MATCH($A21,attributeMapFeedProductType,0),0)&gt;0,1,0))</formula>
    </cfRule>
  </conditionalFormatting>
  <conditionalFormatting sqref="DA21:DA1048576">
    <cfRule type="expression" dxfId="5" priority="1131">
      <formula>IF(LEN(DA21)&gt;0,1,0)</formula>
    </cfRule>
    <cfRule type="expression" dxfId="6" priority="1132">
      <formula>IF(VLOOKUP($DA$3,requiredAttributePTDMap,MATCH($A21,attributeMapFeedProductType,0)+1,FALSE)&gt;0,1,0)</formula>
    </cfRule>
    <cfRule type="expression" dxfId="7" priority="1133">
      <formula>IF(VLOOKUP($DA$3,optionalAttributePTDMap,MATCH($A21,attributeMapFeedProductType,0)+1,FALSE)&gt;0,1,0)</formula>
    </cfRule>
    <cfRule type="expression" dxfId="8" priority="1134">
      <formula>IF(VLOOKUP($DA$3,preferredAttributePTDMap,MATCH($A21,attributeMapFeedProductType,0)+1,FALSE)&gt;0,1,0)</formula>
    </cfRule>
    <cfRule type="expression" dxfId="9" priority="1135">
      <formula>AND(IF(IFERROR(VLOOKUP($DA$3,requiredAttributePTDMap,MATCH($A21,attributeMapFeedProductType,0)+1,FALSE),0)&gt;0,0,1),IF(IFERROR(VLOOKUP($DA$3,optionalAttributePTDMap,MATCH($A21,attributeMapFeedProductType,0)+1,FALSE),0)&gt;0,0,1),IF(IFERROR(VLOOKUP($DA$3,preferredAttributePTDMap,MATCH($A21,attributeMapFeedProductType,0)+1,FALSE),0)&gt;0,0,1),IF(IFERROR(MATCH($A21,attributeMapFeedProductType,0),0)&gt;0,1,0))</formula>
    </cfRule>
  </conditionalFormatting>
  <conditionalFormatting sqref="DB21:DB1048576">
    <cfRule type="expression" dxfId="5" priority="1136">
      <formula>IF(LEN(DB21)&gt;0,1,0)</formula>
    </cfRule>
    <cfRule type="expression" dxfId="6" priority="1137">
      <formula>IF(VLOOKUP($DB$3,requiredAttributePTDMap,MATCH($A21,attributeMapFeedProductType,0)+1,FALSE)&gt;0,1,0)</formula>
    </cfRule>
    <cfRule type="expression" dxfId="7" priority="1138">
      <formula>IF(VLOOKUP($DB$3,optionalAttributePTDMap,MATCH($A21,attributeMapFeedProductType,0)+1,FALSE)&gt;0,1,0)</formula>
    </cfRule>
    <cfRule type="expression" dxfId="8" priority="1139">
      <formula>IF(VLOOKUP($DB$3,preferredAttributePTDMap,MATCH($A21,attributeMapFeedProductType,0)+1,FALSE)&gt;0,1,0)</formula>
    </cfRule>
    <cfRule type="expression" dxfId="9" priority="1140">
      <formula>AND(IF(IFERROR(VLOOKUP($DB$3,requiredAttributePTDMap,MATCH($A21,attributeMapFeedProductType,0)+1,FALSE),0)&gt;0,0,1),IF(IFERROR(VLOOKUP($DB$3,optionalAttributePTDMap,MATCH($A21,attributeMapFeedProductType,0)+1,FALSE),0)&gt;0,0,1),IF(IFERROR(VLOOKUP($DB$3,preferredAttributePTDMap,MATCH($A21,attributeMapFeedProductType,0)+1,FALSE),0)&gt;0,0,1),IF(IFERROR(MATCH($A21,attributeMapFeedProductType,0),0)&gt;0,1,0))</formula>
    </cfRule>
  </conditionalFormatting>
  <conditionalFormatting sqref="DC21:DC1048576">
    <cfRule type="expression" dxfId="5" priority="1141">
      <formula>IF(LEN(DC21)&gt;0,1,0)</formula>
    </cfRule>
    <cfRule type="expression" dxfId="6" priority="1142">
      <formula>IF(VLOOKUP($DC$3,requiredAttributePTDMap,MATCH($A21,attributeMapFeedProductType,0)+1,FALSE)&gt;0,1,0)</formula>
    </cfRule>
    <cfRule type="expression" dxfId="7" priority="1143">
      <formula>IF(VLOOKUP($DC$3,optionalAttributePTDMap,MATCH($A21,attributeMapFeedProductType,0)+1,FALSE)&gt;0,1,0)</formula>
    </cfRule>
    <cfRule type="expression" dxfId="8" priority="1144">
      <formula>IF(VLOOKUP($DC$3,preferredAttributePTDMap,MATCH($A21,attributeMapFeedProductType,0)+1,FALSE)&gt;0,1,0)</formula>
    </cfRule>
    <cfRule type="expression" dxfId="9" priority="1145">
      <formula>AND(IF(IFERROR(VLOOKUP($DC$3,requiredAttributePTDMap,MATCH($A21,attributeMapFeedProductType,0)+1,FALSE),0)&gt;0,0,1),IF(IFERROR(VLOOKUP($DC$3,optionalAttributePTDMap,MATCH($A21,attributeMapFeedProductType,0)+1,FALSE),0)&gt;0,0,1),IF(IFERROR(VLOOKUP($DC$3,preferredAttributePTDMap,MATCH($A21,attributeMapFeedProductType,0)+1,FALSE),0)&gt;0,0,1),IF(IFERROR(MATCH($A21,attributeMapFeedProductType,0),0)&gt;0,1,0))</formula>
    </cfRule>
  </conditionalFormatting>
  <conditionalFormatting sqref="DD21:DD1048576">
    <cfRule type="expression" dxfId="5" priority="1146">
      <formula>IF(LEN(DD21)&gt;0,1,0)</formula>
    </cfRule>
    <cfRule type="expression" dxfId="6" priority="1147">
      <formula>IF(VLOOKUP($DD$3,requiredAttributePTDMap,MATCH($A21,attributeMapFeedProductType,0)+1,FALSE)&gt;0,1,0)</formula>
    </cfRule>
    <cfRule type="expression" dxfId="7" priority="1148">
      <formula>IF(VLOOKUP($DD$3,optionalAttributePTDMap,MATCH($A21,attributeMapFeedProductType,0)+1,FALSE)&gt;0,1,0)</formula>
    </cfRule>
    <cfRule type="expression" dxfId="8" priority="1149">
      <formula>IF(VLOOKUP($DD$3,preferredAttributePTDMap,MATCH($A21,attributeMapFeedProductType,0)+1,FALSE)&gt;0,1,0)</formula>
    </cfRule>
    <cfRule type="expression" dxfId="9" priority="1150">
      <formula>AND(IF(IFERROR(VLOOKUP($DD$3,requiredAttributePTDMap,MATCH($A21,attributeMapFeedProductType,0)+1,FALSE),0)&gt;0,0,1),IF(IFERROR(VLOOKUP($DD$3,optionalAttributePTDMap,MATCH($A21,attributeMapFeedProductType,0)+1,FALSE),0)&gt;0,0,1),IF(IFERROR(VLOOKUP($DD$3,preferredAttributePTDMap,MATCH($A21,attributeMapFeedProductType,0)+1,FALSE),0)&gt;0,0,1),IF(IFERROR(MATCH($A21,attributeMapFeedProductType,0),0)&gt;0,1,0))</formula>
    </cfRule>
  </conditionalFormatting>
  <conditionalFormatting sqref="DE21:DE1048576">
    <cfRule type="expression" dxfId="5" priority="1151">
      <formula>IF(LEN(DE21)&gt;0,1,0)</formula>
    </cfRule>
    <cfRule type="expression" dxfId="6" priority="1152">
      <formula>IF(VLOOKUP($DE$3,requiredAttributePTDMap,MATCH($A21,attributeMapFeedProductType,0)+1,FALSE)&gt;0,1,0)</formula>
    </cfRule>
    <cfRule type="expression" dxfId="7" priority="1153">
      <formula>IF(VLOOKUP($DE$3,optionalAttributePTDMap,MATCH($A21,attributeMapFeedProductType,0)+1,FALSE)&gt;0,1,0)</formula>
    </cfRule>
    <cfRule type="expression" dxfId="8" priority="1154">
      <formula>IF(VLOOKUP($DE$3,preferredAttributePTDMap,MATCH($A21,attributeMapFeedProductType,0)+1,FALSE)&gt;0,1,0)</formula>
    </cfRule>
    <cfRule type="expression" dxfId="9" priority="1155">
      <formula>AND(IF(IFERROR(VLOOKUP($DE$3,requiredAttributePTDMap,MATCH($A21,attributeMapFeedProductType,0)+1,FALSE),0)&gt;0,0,1),IF(IFERROR(VLOOKUP($DE$3,optionalAttributePTDMap,MATCH($A21,attributeMapFeedProductType,0)+1,FALSE),0)&gt;0,0,1),IF(IFERROR(VLOOKUP($DE$3,preferredAttributePTDMap,MATCH($A21,attributeMapFeedProductType,0)+1,FALSE),0)&gt;0,0,1),IF(IFERROR(MATCH($A21,attributeMapFeedProductType,0),0)&gt;0,1,0))</formula>
    </cfRule>
  </conditionalFormatting>
  <conditionalFormatting sqref="DF21:DF1048576">
    <cfRule type="expression" dxfId="5" priority="1156">
      <formula>IF(LEN(DF21)&gt;0,1,0)</formula>
    </cfRule>
    <cfRule type="expression" dxfId="6" priority="1157">
      <formula>IF(VLOOKUP($DF$3,requiredAttributePTDMap,MATCH($A21,attributeMapFeedProductType,0)+1,FALSE)&gt;0,1,0)</formula>
    </cfRule>
    <cfRule type="expression" dxfId="7" priority="1158">
      <formula>IF(VLOOKUP($DF$3,optionalAttributePTDMap,MATCH($A21,attributeMapFeedProductType,0)+1,FALSE)&gt;0,1,0)</formula>
    </cfRule>
    <cfRule type="expression" dxfId="8" priority="1159">
      <formula>IF(VLOOKUP($DF$3,preferredAttributePTDMap,MATCH($A21,attributeMapFeedProductType,0)+1,FALSE)&gt;0,1,0)</formula>
    </cfRule>
    <cfRule type="expression" dxfId="9" priority="1160">
      <formula>AND(IF(IFERROR(VLOOKUP($DF$3,requiredAttributePTDMap,MATCH($A21,attributeMapFeedProductType,0)+1,FALSE),0)&gt;0,0,1),IF(IFERROR(VLOOKUP($DF$3,optionalAttributePTDMap,MATCH($A21,attributeMapFeedProductType,0)+1,FALSE),0)&gt;0,0,1),IF(IFERROR(VLOOKUP($DF$3,preferredAttributePTDMap,MATCH($A21,attributeMapFeedProductType,0)+1,FALSE),0)&gt;0,0,1),IF(IFERROR(MATCH($A21,attributeMapFeedProductType,0),0)&gt;0,1,0))</formula>
    </cfRule>
  </conditionalFormatting>
  <conditionalFormatting sqref="DG21:DG1048576">
    <cfRule type="expression" dxfId="5" priority="1161">
      <formula>IF(LEN(DG21)&gt;0,1,0)</formula>
    </cfRule>
    <cfRule type="expression" dxfId="6" priority="1162">
      <formula>IF(VLOOKUP($DG$3,requiredAttributePTDMap,MATCH($A21,attributeMapFeedProductType,0)+1,FALSE)&gt;0,1,0)</formula>
    </cfRule>
    <cfRule type="expression" dxfId="7" priority="1163">
      <formula>IF(VLOOKUP($DG$3,optionalAttributePTDMap,MATCH($A21,attributeMapFeedProductType,0)+1,FALSE)&gt;0,1,0)</formula>
    </cfRule>
    <cfRule type="expression" dxfId="8" priority="1164">
      <formula>IF(VLOOKUP($DG$3,preferredAttributePTDMap,MATCH($A21,attributeMapFeedProductType,0)+1,FALSE)&gt;0,1,0)</formula>
    </cfRule>
    <cfRule type="expression" dxfId="9" priority="1165">
      <formula>AND(IF(IFERROR(VLOOKUP($DG$3,requiredAttributePTDMap,MATCH($A21,attributeMapFeedProductType,0)+1,FALSE),0)&gt;0,0,1),IF(IFERROR(VLOOKUP($DG$3,optionalAttributePTDMap,MATCH($A21,attributeMapFeedProductType,0)+1,FALSE),0)&gt;0,0,1),IF(IFERROR(VLOOKUP($DG$3,preferredAttributePTDMap,MATCH($A21,attributeMapFeedProductType,0)+1,FALSE),0)&gt;0,0,1),IF(IFERROR(MATCH($A21,attributeMapFeedProductType,0),0)&gt;0,1,0))</formula>
    </cfRule>
  </conditionalFormatting>
  <conditionalFormatting sqref="DH21:DH1048576">
    <cfRule type="expression" dxfId="5" priority="1166">
      <formula>IF(LEN(DH21)&gt;0,1,0)</formula>
    </cfRule>
    <cfRule type="expression" dxfId="6" priority="1167">
      <formula>IF(VLOOKUP($DH$3,requiredAttributePTDMap,MATCH($A21,attributeMapFeedProductType,0)+1,FALSE)&gt;0,1,0)</formula>
    </cfRule>
    <cfRule type="expression" dxfId="7" priority="1168">
      <formula>IF(VLOOKUP($DH$3,optionalAttributePTDMap,MATCH($A21,attributeMapFeedProductType,0)+1,FALSE)&gt;0,1,0)</formula>
    </cfRule>
    <cfRule type="expression" dxfId="8" priority="1169">
      <formula>IF(VLOOKUP($DH$3,preferredAttributePTDMap,MATCH($A21,attributeMapFeedProductType,0)+1,FALSE)&gt;0,1,0)</formula>
    </cfRule>
    <cfRule type="expression" dxfId="9" priority="1170">
      <formula>AND(IF(IFERROR(VLOOKUP($DH$3,requiredAttributePTDMap,MATCH($A21,attributeMapFeedProductType,0)+1,FALSE),0)&gt;0,0,1),IF(IFERROR(VLOOKUP($DH$3,optionalAttributePTDMap,MATCH($A21,attributeMapFeedProductType,0)+1,FALSE),0)&gt;0,0,1),IF(IFERROR(VLOOKUP($DH$3,preferredAttributePTDMap,MATCH($A21,attributeMapFeedProductType,0)+1,FALSE),0)&gt;0,0,1),IF(IFERROR(MATCH($A21,attributeMapFeedProductType,0),0)&gt;0,1,0))</formula>
    </cfRule>
  </conditionalFormatting>
  <conditionalFormatting sqref="DI21:DI1048576">
    <cfRule type="expression" dxfId="5" priority="1171">
      <formula>IF(LEN(DI21)&gt;0,1,0)</formula>
    </cfRule>
    <cfRule type="expression" dxfId="6" priority="1172">
      <formula>IF(VLOOKUP($DI$3,requiredAttributePTDMap,MATCH($A21,attributeMapFeedProductType,0)+1,FALSE)&gt;0,1,0)</formula>
    </cfRule>
    <cfRule type="expression" dxfId="7" priority="1173">
      <formula>IF(VLOOKUP($DI$3,optionalAttributePTDMap,MATCH($A21,attributeMapFeedProductType,0)+1,FALSE)&gt;0,1,0)</formula>
    </cfRule>
    <cfRule type="expression" dxfId="8" priority="1174">
      <formula>IF(VLOOKUP($DI$3,preferredAttributePTDMap,MATCH($A21,attributeMapFeedProductType,0)+1,FALSE)&gt;0,1,0)</formula>
    </cfRule>
    <cfRule type="expression" dxfId="9" priority="1175">
      <formula>AND(IF(IFERROR(VLOOKUP($DI$3,requiredAttributePTDMap,MATCH($A21,attributeMapFeedProductType,0)+1,FALSE),0)&gt;0,0,1),IF(IFERROR(VLOOKUP($DI$3,optionalAttributePTDMap,MATCH($A21,attributeMapFeedProductType,0)+1,FALSE),0)&gt;0,0,1),IF(IFERROR(VLOOKUP($DI$3,preferredAttributePTDMap,MATCH($A21,attributeMapFeedProductType,0)+1,FALSE),0)&gt;0,0,1),IF(IFERROR(MATCH($A21,attributeMapFeedProductType,0),0)&gt;0,1,0))</formula>
    </cfRule>
  </conditionalFormatting>
  <conditionalFormatting sqref="DJ21:DJ1048576">
    <cfRule type="expression" dxfId="5" priority="1176">
      <formula>IF(LEN(DJ21)&gt;0,1,0)</formula>
    </cfRule>
    <cfRule type="expression" dxfId="6" priority="1177">
      <formula>IF(VLOOKUP($DJ$3,requiredAttributePTDMap,MATCH($A21,attributeMapFeedProductType,0)+1,FALSE)&gt;0,1,0)</formula>
    </cfRule>
    <cfRule type="expression" dxfId="7" priority="1178">
      <formula>IF(VLOOKUP($DJ$3,optionalAttributePTDMap,MATCH($A21,attributeMapFeedProductType,0)+1,FALSE)&gt;0,1,0)</formula>
    </cfRule>
    <cfRule type="expression" dxfId="8" priority="1179">
      <formula>IF(VLOOKUP($DJ$3,preferredAttributePTDMap,MATCH($A21,attributeMapFeedProductType,0)+1,FALSE)&gt;0,1,0)</formula>
    </cfRule>
    <cfRule type="expression" dxfId="9" priority="1180">
      <formula>AND(IF(IFERROR(VLOOKUP($DJ$3,requiredAttributePTDMap,MATCH($A21,attributeMapFeedProductType,0)+1,FALSE),0)&gt;0,0,1),IF(IFERROR(VLOOKUP($DJ$3,optionalAttributePTDMap,MATCH($A21,attributeMapFeedProductType,0)+1,FALSE),0)&gt;0,0,1),IF(IFERROR(VLOOKUP($DJ$3,preferredAttributePTDMap,MATCH($A21,attributeMapFeedProductType,0)+1,FALSE),0)&gt;0,0,1),IF(IFERROR(MATCH($A21,attributeMapFeedProductType,0),0)&gt;0,1,0))</formula>
    </cfRule>
  </conditionalFormatting>
  <conditionalFormatting sqref="DK21:DK1048576">
    <cfRule type="expression" dxfId="5" priority="1181">
      <formula>IF(LEN(DK21)&gt;0,1,0)</formula>
    </cfRule>
    <cfRule type="expression" dxfId="6" priority="1182">
      <formula>IF(VLOOKUP($DK$3,requiredAttributePTDMap,MATCH($A21,attributeMapFeedProductType,0)+1,FALSE)&gt;0,1,0)</formula>
    </cfRule>
    <cfRule type="expression" dxfId="7" priority="1183">
      <formula>IF(VLOOKUP($DK$3,optionalAttributePTDMap,MATCH($A21,attributeMapFeedProductType,0)+1,FALSE)&gt;0,1,0)</formula>
    </cfRule>
    <cfRule type="expression" dxfId="8" priority="1184">
      <formula>IF(VLOOKUP($DK$3,preferredAttributePTDMap,MATCH($A21,attributeMapFeedProductType,0)+1,FALSE)&gt;0,1,0)</formula>
    </cfRule>
    <cfRule type="expression" dxfId="9" priority="1185">
      <formula>AND(IF(IFERROR(VLOOKUP($DK$3,requiredAttributePTDMap,MATCH($A21,attributeMapFeedProductType,0)+1,FALSE),0)&gt;0,0,1),IF(IFERROR(VLOOKUP($DK$3,optionalAttributePTDMap,MATCH($A21,attributeMapFeedProductType,0)+1,FALSE),0)&gt;0,0,1),IF(IFERROR(VLOOKUP($DK$3,preferredAttributePTDMap,MATCH($A21,attributeMapFeedProductType,0)+1,FALSE),0)&gt;0,0,1),IF(IFERROR(MATCH($A21,attributeMapFeedProductType,0),0)&gt;0,1,0))</formula>
    </cfRule>
  </conditionalFormatting>
  <conditionalFormatting sqref="DL21:DL1048576">
    <cfRule type="expression" dxfId="5" priority="1186">
      <formula>IF(LEN(DL21)&gt;0,1,0)</formula>
    </cfRule>
    <cfRule type="expression" dxfId="6" priority="1187">
      <formula>IF(VLOOKUP($DL$3,requiredAttributePTDMap,MATCH($A21,attributeMapFeedProductType,0)+1,FALSE)&gt;0,1,0)</formula>
    </cfRule>
    <cfRule type="expression" dxfId="7" priority="1188">
      <formula>IF(VLOOKUP($DL$3,optionalAttributePTDMap,MATCH($A21,attributeMapFeedProductType,0)+1,FALSE)&gt;0,1,0)</formula>
    </cfRule>
    <cfRule type="expression" dxfId="8" priority="1189">
      <formula>IF(VLOOKUP($DL$3,preferredAttributePTDMap,MATCH($A21,attributeMapFeedProductType,0)+1,FALSE)&gt;0,1,0)</formula>
    </cfRule>
    <cfRule type="expression" dxfId="9" priority="1190">
      <formula>AND(IF(IFERROR(VLOOKUP($DL$3,requiredAttributePTDMap,MATCH($A21,attributeMapFeedProductType,0)+1,FALSE),0)&gt;0,0,1),IF(IFERROR(VLOOKUP($DL$3,optionalAttributePTDMap,MATCH($A21,attributeMapFeedProductType,0)+1,FALSE),0)&gt;0,0,1),IF(IFERROR(VLOOKUP($DL$3,preferredAttributePTDMap,MATCH($A21,attributeMapFeedProductType,0)+1,FALSE),0)&gt;0,0,1),IF(IFERROR(MATCH($A21,attributeMapFeedProductType,0),0)&gt;0,1,0))</formula>
    </cfRule>
  </conditionalFormatting>
  <conditionalFormatting sqref="DM21:DM1048576">
    <cfRule type="expression" dxfId="5" priority="1191">
      <formula>IF(LEN(DM21)&gt;0,1,0)</formula>
    </cfRule>
    <cfRule type="expression" dxfId="6" priority="1192">
      <formula>IF(VLOOKUP($DM$3,requiredAttributePTDMap,MATCH($A21,attributeMapFeedProductType,0)+1,FALSE)&gt;0,1,0)</formula>
    </cfRule>
    <cfRule type="expression" dxfId="7" priority="1193">
      <formula>IF(VLOOKUP($DM$3,optionalAttributePTDMap,MATCH($A21,attributeMapFeedProductType,0)+1,FALSE)&gt;0,1,0)</formula>
    </cfRule>
    <cfRule type="expression" dxfId="8" priority="1194">
      <formula>IF(VLOOKUP($DM$3,preferredAttributePTDMap,MATCH($A21,attributeMapFeedProductType,0)+1,FALSE)&gt;0,1,0)</formula>
    </cfRule>
    <cfRule type="expression" dxfId="9" priority="1195">
      <formula>AND(IF(IFERROR(VLOOKUP($DM$3,requiredAttributePTDMap,MATCH($A21,attributeMapFeedProductType,0)+1,FALSE),0)&gt;0,0,1),IF(IFERROR(VLOOKUP($DM$3,optionalAttributePTDMap,MATCH($A21,attributeMapFeedProductType,0)+1,FALSE),0)&gt;0,0,1),IF(IFERROR(VLOOKUP($DM$3,preferredAttributePTDMap,MATCH($A21,attributeMapFeedProductType,0)+1,FALSE),0)&gt;0,0,1),IF(IFERROR(MATCH($A21,attributeMapFeedProductType,0),0)&gt;0,1,0))</formula>
    </cfRule>
  </conditionalFormatting>
  <conditionalFormatting sqref="AM4:AU4 AM5:AO20 AQ5:AU20">
    <cfRule type="expression" dxfId="0" priority="124">
      <formula>IF(LEN(AM4)&gt;0,1,0)</formula>
    </cfRule>
    <cfRule type="expression" dxfId="1" priority="125">
      <formula>IF(VLOOKUP($AF$3,requiredAttributePTDMap,MATCH($A4,attributeMapFeedProductType,0)+1,FALSE)&gt;0,1,0)</formula>
    </cfRule>
    <cfRule type="expression" dxfId="2" priority="126">
      <formula>IF(VLOOKUP($AF$3,optionalAttributePTDMap,MATCH($A4,attributeMapFeedProductType,0)+1,FALSE)&gt;0,1,0)</formula>
    </cfRule>
    <cfRule type="expression" dxfId="3" priority="127">
      <formula>IF(VLOOKUP($AF$3,preferredAttributePTDMap,MATCH($A4,attributeMapFeedProductType,0)+1,FALSE)&gt;0,1,0)</formula>
    </cfRule>
    <cfRule type="expression" dxfId="4" priority="128">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I5:J18">
    <cfRule type="expression" dxfId="0" priority="104">
      <formula>IF(LEN(I5)&gt;0,1,0)</formula>
    </cfRule>
    <cfRule type="expression" dxfId="1" priority="105">
      <formula>IF(VLOOKUP($K$3,requiredAttributePTDMap,MATCH($A5,attributeMapFeedProductType,0)+1,FALSE)&gt;0,1,0)</formula>
    </cfRule>
    <cfRule type="expression" dxfId="2" priority="106">
      <formula>IF(VLOOKUP($K$3,optionalAttributePTDMap,MATCH($A5,attributeMapFeedProductType,0)+1,FALSE)&gt;0,1,0)</formula>
    </cfRule>
    <cfRule type="expression" dxfId="3" priority="107">
      <formula>IF(VLOOKUP($K$3,preferredAttributePTDMap,MATCH($A5,attributeMapFeedProductType,0)+1,FALSE)&gt;0,1,0)</formula>
    </cfRule>
    <cfRule type="expression" dxfId="4" priority="108">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T5:V18">
    <cfRule type="expression" dxfId="0" priority="119">
      <formula>IF(LEN(T5)&gt;0,1,0)</formula>
    </cfRule>
    <cfRule type="expression" dxfId="1" priority="120">
      <formula>IF(VLOOKUP($B$3,requiredAttributePTDMap,MATCH($A5,attributeMapFeedProductType,0)+1,FALSE)&gt;0,1,0)</formula>
    </cfRule>
    <cfRule type="expression" dxfId="2" priority="121">
      <formula>IF(VLOOKUP($B$3,optionalAttributePTDMap,MATCH($A5,attributeMapFeedProductType,0)+1,FALSE)&gt;0,1,0)</formula>
    </cfRule>
    <cfRule type="expression" dxfId="3" priority="122">
      <formula>IF(VLOOKUP($B$3,preferredAttributePTDMap,MATCH($A5,attributeMapFeedProductType,0)+1,FALSE)&gt;0,1,0)</formula>
    </cfRule>
    <cfRule type="expression" dxfId="4" priority="12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T19:V20">
    <cfRule type="expression" dxfId="0" priority="94">
      <formula>IF(LEN(T19)&gt;0,1,0)</formula>
    </cfRule>
    <cfRule type="expression" dxfId="1" priority="95">
      <formula>IF(VLOOKUP($B$3,requiredAttributePTDMap,MATCH($A19,attributeMapFeedProductType,0)+1,FALSE)&gt;0,1,0)</formula>
    </cfRule>
    <cfRule type="expression" dxfId="2" priority="96">
      <formula>IF(VLOOKUP($B$3,optionalAttributePTDMap,MATCH($A19,attributeMapFeedProductType,0)+1,FALSE)&gt;0,1,0)</formula>
    </cfRule>
    <cfRule type="expression" dxfId="3" priority="97">
      <formula>IF(VLOOKUP($B$3,preferredAttributePTDMap,MATCH($A19,attributeMapFeedProductType,0)+1,FALSE)&gt;0,1,0)</formula>
    </cfRule>
    <cfRule type="expression" dxfId="4" priority="98">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onditionalFormatting>
  <dataValidations count="129">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BB3 BC3 BD3 BE3 BF3"/>
    <dataValidation allowBlank="1" showInputMessage="1" prompt="A positive integer." sqref="F3 CW3 DA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P3 Q3 R3 S3 T3 V3 AN3 BG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A whole number." sqref="N3 X3 DB3"/>
    <dataValidation allowBlank="1" showInputMessage="1" prompt="Select one of the following:&#10;CM&#10;IN" sqref="O3"/>
    <dataValidation allowBlank="1" showInputMessage="1" prompt="Please select one of these valid values: true or false" sqref="U3"/>
    <dataValidation allowBlank="1" showInputMessage="1" prompt="The price at which the product is offered for sale, in the local currency." sqref="W3"/>
    <dataValidation allowBlank="1" showInputMessage="1" prompt="PrivateLabel, Specialized, NonConsumer, or PreConfigured." sqref="Y3"/>
    <dataValidation allowBlank="1" showInputMessage="1" prompt="The ship configuration group for an offer. The ship configuration group is created and managed by the seller through the ship setting UI." sqref="Z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A3 AB3 AC3 AD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E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AF3 AG3"/>
    <dataValidation allowBlank="1" showInputMessage="1" prompt="Please select one of the following values: &#10;&#10;parent&#10;child" sqref="AH3"/>
    <dataValidation allowBlank="1" showInputMessage="1" prompt="An alphanumeric string; 1 character minimum in length and 40 characters maximum in length." sqref="AI3"/>
    <dataValidation allowBlank="1" showInputMessage="1" prompt="Fill in&#10;Variation" sqref="AJ3"/>
    <dataValidation allowBlank="1" showInputMessage="1" prompt="Select Size/Color." sqref="AK3"/>
    <dataValidation allowBlank="1" showInputMessage="1" prompt="A text string; 2000 characters maximum in length. Note: Type 1 High ASCII characters (®, ©, ™, etc.) or other special characters are not supported." sqref="AL3"/>
    <dataValidation allowBlank="1" showInputMessage="1" prompt="Select one of the following options: Update, PartialUpdate, or Delete." sqref="AM3"/>
    <dataValidation allowBlank="1" showInputMessage="1" prompt="An alphanumeric string up to a maximum of 40 characters in length." sqref="AO3"/>
    <dataValidation allowBlank="1" showInputMessage="1" prompt="A text string up to 40 characters." sqref="AP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Q3"/>
    <dataValidation allowBlank="1" showInputMessage="1" prompt="1 byte minimum in length and less than 250 bytes in length" sqref="AR3 AS3 AT3 AU3 AV3"/>
    <dataValidation allowBlank="1" showInputMessage="1" prompt="An alphanumeric string; 100 characters maximum length per bullet point. Please do not include the bullet point. Note: Type 1 High ASCII characters (®, ©, ™, etc.) or other special characters are not supported." sqref="AW3 AX3 AY3 AZ3 BA3"/>
    <dataValidation allowBlank="1" showInputMessage="1" prompt="A number with up to 10 digits to the left of the decimal point and 2 digits to the right of the decimal point. Please do not use commas." sqref="BH3 BJ3 CR3"/>
    <dataValidation allowBlank="1" showInputMessage="1" prompt="Select one of the following options: GR, or KG . Do not include the actual weight, which will be collected in the shipping-weight field." sqref="BI3"/>
    <dataValidation allowBlank="1" showInputMessage="1" prompt="Select a value from the list of valid values." sqref="BK3"/>
    <dataValidation allowBlank="1" showInputMessage="1" sqref="BL3 BM3 BN3 BO3 BQ3 BX3 CE3 CF3 CM3 CN3 CO3 CP3"/>
    <dataValidation allowBlank="1" showInputMessage="1" prompt="Select one of the following options: MM, CM, M, IN, or FT." sqref="BP3"/>
    <dataValidation allowBlank="1" showInputMessage="1" prompt="AMAZON_EU, DEFAULT" sqref="BR3"/>
    <dataValidation allowBlank="1" showInputMessage="1" prompt="A number with up to 10 digits to the left of the decimal point and 2 digits to the right of the decimal point." sqref="BS3 BT3 BU3 BV3"/>
    <dataValidation allowBlank="1" showInputMessage="1" prompt="Select from the following valid values: &#10;KG&#10;GR" sqref="BW3"/>
    <dataValidation allowBlank="1" showInputMessage="1" prompt="An alphanumeric string up to a maximum of 500 characters in length." sqref="BY3 BZ3"/>
    <dataValidation allowBlank="1" showInputMessage="1" prompt="Select from the list of  Valid Values." sqref="CA3 CB3 CC3"/>
    <dataValidation allowBlank="1" showInputMessage="1" prompt="A valid two-character country code." sqref="CD3"/>
    <dataValidation allowBlank="1" showInputMessage="1" prompt="Please refer to the Valid Values worksheet.  Only use this when PowerSource is 'battery'" sqref="CG3 CH3 CI3"/>
    <dataValidation allowBlank="1" showInputMessage="1" prompt="Any integer greater than or equal to zero" sqref="CJ3 CK3 CL3"/>
    <dataValidation allowBlank="1" showInputMessage="1" prompt="Indicate unit of measure if Lithium Battery Energy Content is populated" sqref="CQ3"/>
    <dataValidation allowBlank="1" showInputMessage="1" prompt="Select the unit of measure for Lithium Battery Weight  . If Lithium Battery Weight  is used, you must also enter theLithium Battery Weight  Unit Of Measure." sqref="CS3"/>
    <dataValidation allowBlank="1" showInputMessage="1" prompt="Used; Like New&#10;Used; Very Good&#10;Used; Good&#10;Used; Acceptable&#10;Collectible; Like New&#10;Collectible; Very Good&#10;Collectible; Good&#10;Collectible; Acceptable&#10;New" sqref="CT3"/>
    <dataValidation allowBlank="1" showInputMessage="1" prompt="A text string with a maximum of 1,000 characters. The Condition Note field doesn’t allow special characters." sqref="CU3"/>
    <dataValidation allowBlank="1" showInputMessage="1" prompt="Three letter currency code." sqref="CV3"/>
    <dataValidation allowBlank="1" showInputMessage="1" prompt="You can place your listings on sale by entering a sale price (expressed in local currency) along with start and end dates." sqref="CX3"/>
    <dataValidation allowBlank="1" showInputMessage="1" prompt="A date in this format: yyyy-mm-dd." sqref="CY3 CZ3 DH3 DI3"/>
    <dataValidation allowBlank="1" showInputMessage="1" prompt="A whole number" sqref="DC3 DJ3"/>
    <dataValidation allowBlank="1" showInputMessage="1" prompt="Select: true or false" sqref="DD3 DF3"/>
    <dataValidation allowBlank="1" showInputMessage="1" prompt="Select: true or false." sqref="DE3"/>
    <dataValidation allowBlank="1" showInputMessage="1" prompt="A date in this format: yyyy/mm/dd." sqref="DG3"/>
    <dataValidation allowBlank="1" showInputMessage="1" prompt="This is the first date on which a seller can deliver a pre-orderable product (one that has never been available prior to this date) to a customer." sqref="DK3"/>
    <dataValidation allowBlank="1" showInputMessage="1" prompt="An alphanumeric string; 500 characters maximum in length." sqref="DL3"/>
    <dataValidation allowBlank="1" showInputMessage="1" prompt="Enter the product tax code supplied to you by amazon.co.IN.  If no entry is provided, the default is &quot;A_GEN_NOTAX&quot;." sqref="DM3"/>
    <dataValidation allowBlank="1" showInputMessage="1" showErrorMessage="1" sqref="B4 C4 J4 L4 M4 N4 P4 Q4 T4 U4 V4 W4 X4 Y4 Z4 AB4 AI4 AM4:AO4 AV4 AW4 AX4 AY4 AZ4 BA4 BB4 BD4 BF4 BI4 BJ4 BK4 BL4 BW4 BX4 BY4 BZ4 CA4 CC4 CE4 CH4 CJ4 CK4 CL4 CM4 CN4 CO4 CP4 CQ4 CR4 CS4 CT4 CU4 CV4 CW4 CX4 CY4 M7 N7 Y7 Z7 AV7 AW7 AX7 AY7 AZ7 BA7 BB7 BD7 BF7 BI7 BJ7 BK7 BL7 BW7 BX7 BY7 BZ7 CA7 CC7 CE7 CJ7 CK7 CL7 CM7 CN7 CO7 CP7 CQ7 CR7 CS7 CW7 CX7 CY7 M8 N8 Y8 Z8 AV8 AW8 AX8 AY8 AZ8 BA8 BB8 BD8 BF8 BI8 BJ8 BK8 BL8 BW8 BX8 BY8 BZ8 CA8 CC8 CE8 CJ8 CK8 CL8 CM8 CN8 CO8 CP8 CQ8 CR8 CS8 CW8 CX8 CY8 M15 N15 Y15 Z15 AV15 AW15 AX15 AY15 AZ15 BA15 BB15 BD15 BF15 BI15 BJ15 BK15 BL15 BW15 BX15 BY15 BZ15 CA15 CC15 CE15 CJ15 CK15 CL15 CM15 CN15 CO15 CP15 CQ15 CR15 CS15 CW15 CX15 CY15 M16 N16 Y16 Z16 AV16 AW16 AX16 AY16 AZ16 BA16 BB16 BD16 BF16 BI16 BJ16 BK16 BL16 BW16 BX16 BY16 BZ16 CA16 CC16 CE16 CJ16 CK16 CL16 CM16 CN16 CO16 CP16 CQ16 CR16 CS16 CW16 CX16 CY16 AL21 B5:B6 B7:B8 B9:B10 B11:B12 B13:B14 B15:B16 B17:B18 B19:B20 B21:B1048576 C21:C1048576 E21:E1048576 F21:F1048576 G4:G20 G21:G1048576 J21:J1048576 L21:L1048576 M5:M6 M9:M10 M11:M12 M13:M14 M17:M18 M19:M20 M21:M1048576 N5:N6 N9:N10 N11:N12 N13:N14 N17:N18 N19:N20 N21:N1048576 P5:P20 Q5:Q6 Q7:Q8 Q9:Q10 Q11:Q12 Q13:Q14 Q15:Q16 Q17:Q18 Q19:Q20 U21:U1048576 W5:W20 W21:W1048576 X5:X20 X21:X1048576 Y5:Y6 Y9:Y10 Y11:Y12 Y13:Y14 Y17:Y18 Y19:Y20 Z5:Z6 Z9:Z10 Z11:Z12 Z13:Z14 Z17:Z18 Z19:Z20 AA21:AA1048576 AB5:AB6 AB7:AB8 AB9:AB10 AB11:AB12 AB13:AB14 AB15:AB16 AB17:AB18 AB19:AB20 AB21:AB1048576 AC21:AC1048576 AD21:AD1048576 AE4:AE6 AE7:AE8 AE9:AE10 AE11:AE12 AE13:AE14 AE15:AE16 AE17:AE18 AE19:AE20 AE21:AE1048576 AF21:AF1048576 AG21:AG1048576 AI5:AI6 AI7:AI8 AI9:AI10 AI11:AI12 AI13:AI14 AI15:AI16 AI17:AI18 AI19:AI20 AI21:AI1048576 AL4:AL20 AL22:AL1048576 AM19:AM20 AN19:AN20 AO19:AO20 AO21:AO1048576 AP5:AP6 AP7:AP8 AP9:AP10 AP11:AP12 AP13:AP14 AP15:AP16 AP17:AP18 AP19:AP20 AP21:AP1048576 AQ19:AQ20 AR19:AR20 AR21:AR1048576 AS19:AS20 AS21:AS1048576 AT19:AT20 AT21:AT1048576 AU19:AU20 AU21:AU1048576 AV5:AV6 AV9:AV10 AV11:AV12 AV13:AV14 AV17:AV18 AV19:AV20 AV21:AV1048576 AW5:AW6 AW9:AW10 AW11:AW12 AW13:AW14 AW17:AW18 AW19:AW20 AW21:AW1048576 AX5:AX6 AX9:AX10 AX11:AX12 AX13:AX14 AX17:AX18 AX19:AX20 AX21:AX1048576 AY5:AY6 AY9:AY10 AY11:AY12 AY13:AY14 AY17:AY18 AY19:AY20 AY21:AY1048576 AZ5:AZ6 AZ9:AZ10 AZ11:AZ12 AZ13:AZ14 AZ17:AZ18 AZ19:AZ20 AZ21:AZ1048576 BA5:BA6 BA9:BA10 BA11:BA12 BA13:BA14 BA17:BA18 BA19:BA20 BA21:BA1048576 BB5:BB6 BB9:BB10 BB11:BB12 BB13:BB14 BB17:BB18 BB19:BB20 BB21:BB1048576 BC21:BC1048576 BD5:BD6 BD9:BD10 BD11:BD12 BD13:BD14 BD17:BD18 BD19:BD20 BD21:BD1048576 BE21:BE1048576 BF5:BF6 BF9:BF10 BF11:BF12 BF13:BF14 BF17:BF18 BF19:BF20 BF21:BF1048576 BH21:BH1048576 BI5:BI6 BI9:BI10 BI11:BI12 BI13:BI14 BI17:BI18 BI19:BI20 BJ5:BJ6 BJ9:BJ10 BJ11:BJ12 BJ13:BJ14 BJ17:BJ18 BJ19:BJ20 BJ21:BJ1048576 BK5:BK6 BK9:BK10 BK11:BK12 BK13:BK14 BK17:BK18 BK19:BK20 BL5:BL6 BL9:BL10 BL11:BL12 BL13:BL14 BL17:BL18 BL19:BL20 BL21:BL1048576 BN21:BN1048576 BO21:BO1048576 BQ21:BQ1048576 BS21:BS1048576 BT21:BT1048576 BU21:BU1048576 BV21:BV1048576 BW5:BW6 BW9:BW10 BW11:BW12 BW13:BW14 BW17:BW18 BW19:BW20 BX5:BX6 BX9:BX10 BX11:BX12 BX13:BX14 BX17:BX18 BX19:BX20 BY5:BY6 BY9:BY10 BY11:BY12 BY13:BY14 BY17:BY18 BY19:BY20 BY21:BY1048576 BZ5:BZ6 BZ9:BZ10 BZ11:BZ12 BZ13:BZ14 BZ17:BZ18 BZ19:BZ20 BZ21:BZ1048576 CA5:CA6 CA9:CA10 CA11:CA12 CA13:CA14 CA17:CA18 CA19:CA20 CC5:CC6 CC9:CC10 CC11:CC12 CC13:CC14 CC17:CC18 CC19:CC20 CE5:CE6 CE9:CE10 CE11:CE12 CE13:CE14 CE17:CE18 CE19:CE20 CH5:CH6 CH7:CH8 CH9:CH10 CH11:CH12 CH13:CH14 CH15:CH16 CH17:CH18 CH19:CH20 CJ5:CJ6 CJ9:CJ10 CJ11:CJ12 CJ13:CJ14 CJ17:CJ18 CJ19:CJ20 CJ21:CJ1048576 CK5:CK6 CK9:CK10 CK11:CK12 CK13:CK14 CK17:CK18 CK19:CK20 CK21:CK1048576 CL5:CL6 CL9:CL10 CL11:CL12 CL13:CL14 CL17:CL18 CL19:CL20 CL21:CL1048576 CM5:CM6 CM9:CM10 CM11:CM12 CM13:CM14 CM17:CM18 CM19:CM20 CM21:CM1048576 CN5:CN6 CN9:CN10 CN11:CN12 CN13:CN14 CN17:CN18 CN19:CN20 CN21:CN1048576 CO5:CO6 CO9:CO10 CO11:CO12 CO13:CO14 CO17:CO18 CO19:CO20 CP5:CP6 CP9:CP10 CP11:CP12 CP13:CP14 CP17:CP18 CP19:CP20 CP21:CP1048576 CQ5:CQ6 CQ9:CQ10 CQ11:CQ12 CQ13:CQ14 CQ17:CQ18 CQ19:CQ20 CR5:CR6 CR9:CR10 CR11:CR12 CR13:CR14 CR17:CR18 CR19:CR20 CR21:CR1048576 CS5:CS6 CS9:CS10 CS11:CS12 CS13:CS14 CS17:CS18 CS19:CS20 CU21:CU1048576 CW5:CW6 CW9:CW10 CW11:CW12 CW13:CW14 CW17:CW18 CW19:CW20 CW21:CW1048576 CX5:CX6 CX9:CX10 CX11:CX12 CX13:CX14 CX17:CX18 CX19:CX20 CX21:CX1048576 CY5:CY6 CY9:CY10 CY11:CY12 CY13:CY14 CY17:CY18 CY19:CY20 CY21:CY1048576 CZ21:CZ1048576 DA21:DA1048576 DB21:DB1048576 DC21:DC1048576 DD21:DD1048576 DE21:DE1048576 DF21:DF1048576 DG21:DG1048576 DH21:DH1048576 DI21:DI1048576 DJ21:DJ1048576 DK21:DK1048576 DL21:DL1048576 AQ4:AU6 AQ7:AU8 AQ9:AU10 AQ11:AU12 AQ13:AU14 AQ15:AU16 AQ17:AU18 T5:V6 T7:V8 T9:V10 T11:V12 T13:V14 T15:V16 T17:V18 T19:V20 AM5:AO6 AM7:AO8 AM9:AO10 AM11:AO12 AM13:AO14 AM15:AO16 AM17:AO18 CT5:CV20"/>
    <dataValidation type="list" allowBlank="1" showInputMessage="1" sqref="D4 D7 D8 D5:D6 D9:D10 D11:D12 D13:D14 D15:D16 D17:D18 D19:D20 D21:D1048576">
      <formula1>INDIRECT(SUBSTITUTE(A4,"-","_")&amp;"external_product_id_type")</formula1>
    </dataValidation>
    <dataValidation type="list" allowBlank="1" showInputMessage="1" sqref="H4 H7 H8 H15 H16 H5:H6 H9:H10 H11:H12 H13:H14 H17:H18 H19:H20 H21:H1048576">
      <formula1>INDIRECT(SUBSTITUTE(A4,"-","_")&amp;"outer_material_type")</formula1>
    </dataValidation>
    <dataValidation type="list" allowBlank="1" showInputMessage="1" sqref="I4 I5:I6 I7:I8 I9:I10 I11:I12 I13:I14 I15:I16 I17:I18 I21:I1048576 J5:J6 J7:J8 J9:J10 J11:J12 J13:J14 J15:J16 J17:J18 I19:J20">
      <formula1>INDIRECT(SUBSTITUTE(A4,"-","_")&amp;"color_map")</formula1>
    </dataValidation>
    <dataValidation type="list" allowBlank="1" showInputMessage="1" sqref="K4 K21:K1048576 K5:L20">
      <formula1>INDIRECT(SUBSTITUTE(A4,"-","_")&amp;"size_map")</formula1>
    </dataValidation>
    <dataValidation type="list" allowBlank="1" showInputMessage="1" sqref="O4 O7 O8 O15 O16 O5:O6 O9:O10 O11:O12 O13:O14 O17:O18 O19:O20">
      <formula1>INDIRECT(SUBSTITUTE(A4,"-","_")&amp;"department_name")</formula1>
    </dataValidation>
    <dataValidation type="list" allowBlank="1" showInputMessage="1" sqref="R4 R7 R8 R15 R16 R5:R6 R9:R10 R11:R12 R13:R14 R17:R18 R19:R20">
      <formula1>INDIRECT(SUBSTITUTE(A4,"-","_")&amp;"missing_keyset_reason")</formula1>
    </dataValidation>
    <dataValidation type="list" allowBlank="1" showInputMessage="1" sqref="S4 S7 S8 S15 S16 S5:S6 S9:S10 S11:S12 S13:S14 S17:S18 S19:S20 Z21:Z1048576">
      <formula1>merchant_shipping_group_name</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A4 AH4 AA5:AA6 AA7:AA8 AA9:AA10 AA11:AA12 AA13:AA14 AA15:AA16 AA17:AA18 AA19:AA20 AH5:AH6 AH7:AH8 AH9:AH10 AH11:AH12 AH13:AH14 AH15:AH16 AH17:AH18 AH19:AH20">
      <formula1>INDIRECT("parent_child_"&amp;SUBSTITUTE($A4,"-","_"))</formula1>
    </dataValidation>
    <dataValidation type="list" allowBlank="1" showInputMessage="1" sqref="AC4 AJ4 AJ21 AC5:AC6 AC7:AC8 AC9:AC10 AC11:AC12 AC13:AC14 AC15:AC16 AC17:AC18 AC19:AC20 AJ5:AJ6 AJ7:AJ8 AJ9:AJ10 AJ11:AJ12 AJ13:AJ14 AJ15:AJ16 AJ17:AJ18 AJ19:AJ20">
      <formula1>INDIRECT(SUBSTITUTE(XFD4,"-","_")&amp;"relationship_type")</formula1>
    </dataValidation>
    <dataValidation type="list" allowBlank="1" showInputMessage="1" sqref="AD4 AK4 AK21 AD5:AD6 AD7:AD8 AD9:AD10 AD11:AD12 AD13:AD14 AD15:AD16 AD17:AD18 AD19:AD20 AK5:AK6 AK7:AK8 AK9:AK10 AK11:AK12 AK13:AK14 AK15:AK16 AK17:AK18 AK19:AK20">
      <formula1>INDIRECT(SUBSTITUTE(XFD4,"-","_")&amp;"variation_theme")</formula1>
    </dataValidation>
    <dataValidation type="list" allowBlank="1" showInputMessage="1" sqref="AF4 AF7 AF8 AF15 AF16 AF5:AF6 AF9:AF10 AF11:AF12 AF13:AF14 AF17:AF18 AF19:AF20">
      <formula1>INDIRECT(SUBSTITUTE(A4,"-","_")&amp;"update_delete")</formula1>
    </dataValidation>
    <dataValidation type="list" allowBlank="1" showInputMessage="1" sqref="AG4 AG7 AG8 AG15 AG16 AG5:AG6 AG9:AG10 AG11:AG12 AG13:AG14 AG17:AG18 AG19:AG20">
      <formula1>INDIRECT(SUBSTITUTE(A4,"-","_")&amp;"inner_material_type")</formula1>
    </dataValidation>
    <dataValidation type="list" allowBlank="1" showInputMessage="1" sqref="AP4">
      <formula1>INDIRECT(SUBSTITUTE(A4,"-","_")&amp;"fit_type")</formula1>
    </dataValidation>
    <dataValidation type="list" allowBlank="1" showInputMessage="1" sqref="BC4 BC7 BC8 BC15 BC16 BC5:BC6 BC9:BC10 BC11:BC12 BC13:BC14 BC17:BC18 BC19:BC20">
      <formula1>INDIRECT(SUBSTITUTE(A4,"-","_")&amp;"website_shipping_weight_unit_of_measure")</formula1>
    </dataValidation>
    <dataValidation type="list" allowBlank="1" showInputMessage="1" sqref="BE4 BE7 BE8 BE15 BE16 BE5:BE6 BE9:BE10 BE11:BE12 BE13:BE14 BE17:BE18 BE19:BE20">
      <formula1>INDIRECT(SUBSTITUTE(A4,"-","_")&amp;"item_weight_unit_of_measure")</formula1>
    </dataValidation>
    <dataValidation type="list" allowBlank="1" showInputMessage="1" sqref="BG4 BG7 BG8 BG15 BG16 BG5:BG6 BG9:BG10 BG11:BG12 BG13:BG14 BG17:BG18 BG19:BG20">
      <formula1>INDIRECT(SUBSTITUTE(A4,"-","_")&amp;"item_volume_unit_of_measure")</formula1>
    </dataValidation>
    <dataValidation type="list" allowBlank="1" showInputMessage="1" sqref="BH4 BH7 BH8 BH15 BH16 BH5:BH6 BH9:BH10 BH11:BH12 BH13:BH14 BH17:BH18 BH19:BH20">
      <formula1>INDIRECT(SUBSTITUTE(A4,"-","_")&amp;"fulfillment_center_id")</formula1>
    </dataValidation>
    <dataValidation type="list" allowBlank="1" showInputMessage="1" sqref="BM4 BM7 BM8 BM15 BM16 BM5:BM6 BM9:BM10 BM11:BM12 BM13:BM14 BM17:BM18 BM19:BM20">
      <formula1>INDIRECT(SUBSTITUTE(A4,"-","_")&amp;"package_weight_unit_of_measure")</formula1>
    </dataValidation>
    <dataValidation type="list" allowBlank="1" showInputMessage="1" sqref="BN4 BN7 BN8 BN15 BN16 BN5:BN6 BN9:BN10 BN11:BN12 BN13:BN14 BN17:BN18 BN19:BN20">
      <formula1>INDIRECT(SUBSTITUTE(A4,"-","_")&amp;"package_dimensions_unit_of_measure")</formula1>
    </dataValidation>
    <dataValidation type="list" allowBlank="1" showInputMessage="1" sqref="BO4 BO7 BO8 BO15 BO16 BO5:BO6 BO9:BO10 BO11:BO12 BO13:BO14 BO17:BO18 BO19:BO20">
      <formula1>INDIRECT(SUBSTITUTE(A4,"-","_")&amp;"eu_toys_safety_directive_warning")</formula1>
    </dataValidation>
    <dataValidation type="list" allowBlank="1" showInputMessage="1" sqref="BP4 BP7 BP8 BP15 BP16 BP5:BP6 BP9:BP10 BP11:BP12 BP13:BP14 BP17:BP18 BP19:BP20">
      <formula1>INDIRECT(SUBSTITUTE(A4,"-","_")&amp;"eu_toys_safety_directive_language")</formula1>
    </dataValidation>
    <dataValidation type="list" allowBlank="1" showInputMessage="1" sqref="BQ4 BQ7 BQ8 BQ15 BQ16 BQ5:BQ6 BQ9:BQ10 BQ11:BQ12 BQ13:BQ14 BQ17:BQ18 BQ19:BQ20">
      <formula1>INDIRECT(SUBSTITUTE(A4,"-","_")&amp;"country_of_origin")</formula1>
    </dataValidation>
    <dataValidation type="list" allowBlank="1" showInputMessage="1" showErrorMessage="1" sqref="BR4 BR7 BR8 BR15 BR16 BR5:BR6 BR9:BR10 BR11:BR12 BR13:BR14 BR17:BR18 BR19:BR20 CE21:CE1048576">
      <formula1>batteries_required</formula1>
    </dataValidation>
    <dataValidation type="list" allowBlank="1" showInputMessage="1" showErrorMessage="1" sqref="BS4 BS7 BS8 BS15 BS16 BS5:BS6 BS9:BS10 BS11:BS12 BS13:BS14 BS17:BS18 BS19:BS20 CF21:CF1048576">
      <formula1>are_batteries_included</formula1>
    </dataValidation>
    <dataValidation type="list" allowBlank="1" showInputMessage="1" sqref="BT4 BT7 BT8 BT15 BT16 BT5:BT6 BT9:BT10 BT11:BT12 BT13:BT14 BT17:BT18 BT19:BT20">
      <formula1>INDIRECT(SUBSTITUTE(A4,"-","_")&amp;"battery_type1")</formula1>
    </dataValidation>
    <dataValidation type="list" allowBlank="1" showInputMessage="1" sqref="BU4 BU7 BU8 BU15 BU16 BU5:BU6 BU9:BU10 BU11:BU12 BU13:BU14 BU17:BU18 BU19:BU20">
      <formula1>INDIRECT(SUBSTITUTE(A4,"-","_")&amp;"battery_type2")</formula1>
    </dataValidation>
    <dataValidation type="list" allowBlank="1" showInputMessage="1" sqref="BV4 BV7 BV8 BV15 BV16 BV5:BV6 BV9:BV10 BV11:BV12 BV13:BV14 BV17:BV18 BV19:BV20">
      <formula1>INDIRECT(SUBSTITUTE(A4,"-","_")&amp;"battery_type3")</formula1>
    </dataValidation>
    <dataValidation type="list" allowBlank="1" showInputMessage="1" sqref="CB4 CB7 CB8 CB15 CB16 CB5:CB6 CB9:CB10 CB11:CB12 CB13:CB14 CB17:CB18 CB19:CB20">
      <formula1>INDIRECT(SUBSTITUTE(A4,"-","_")&amp;"lithium_battery_packaging")</formula1>
    </dataValidation>
    <dataValidation type="list" allowBlank="1" showInputMessage="1" sqref="CD4 CD7 CD8 CD15 CD16 CD5:CD6 CD9:CD10 CD11:CD12 CD13:CD14 CD17:CD18 CD19:CD20">
      <formula1>INDIRECT(SUBSTITUTE(A4,"-","_")&amp;"lithium_battery_energy_content_unit_of_measure")</formula1>
    </dataValidation>
    <dataValidation type="list" allowBlank="1" showInputMessage="1" sqref="CF4 CF7 CF8 CF15 CF16 CF5:CF6 CF9:CF10 CF11:CF12 CF13:CF14 CF17:CF18 CF19:CF20">
      <formula1>INDIRECT(SUBSTITUTE(A4,"-","_")&amp;"lithium_battery_weight_unit_of_measure")</formula1>
    </dataValidation>
    <dataValidation type="list" allowBlank="1" showInputMessage="1" sqref="CG4 CG5:CG6 CG7:CG8 CG9:CG10 CG11:CG12 CG13:CG14 CG15:CG16 CG17:CG18 CG19:CG20">
      <formula1>INDIRECT(SUBSTITUTE(A4,"-","_")&amp;"condition_type")</formula1>
    </dataValidation>
    <dataValidation type="list" allowBlank="1" showInputMessage="1" sqref="CI4 CI5:CI6 CI7:CI8 CI9:CI10 CI11:CI12 CI13:CI14 CI15:CI16 CI17:CI18 CI19:CI20">
      <formula1>INDIRECT(SUBSTITUTE(A4,"-","_")&amp;"currency")</formula1>
    </dataValidation>
    <dataValidation type="list" allowBlank="1" showInputMessage="1" sqref="CZ4 CZ7 CZ8 CZ15 CZ16 CZ5:CZ6 CZ9:CZ10 CZ11:CZ12 CZ13:CZ14 CZ17:CZ18 CZ19:CZ20">
      <formula1>INDIRECT(SUBSTITUTE(A4,"-","_")&amp;"product_tax_code")</formula1>
    </dataValidation>
    <dataValidation type="list" allowBlank="1" showInputMessage="1" sqref="A4:A6 A7:A8 A9:A10 A11:A12 A13:A14 A15:A16 A17:A18 A19:A20 A21:A1048576">
      <formula1>feed_product_type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20">
      <formula1>recommended_browse_nodes_</formula1>
    </dataValidation>
    <dataValidation type="list" allowBlank="1" showInputMessage="1" sqref="O21:O1048576">
      <formula1>INDIRECT(SUBSTITUTE(A21,"-","_")&amp;"band_size_num_unit_of_measure")</formula1>
    </dataValidation>
    <dataValidation type="list" allowBlank="1" showInputMessage="1" sqref="P21:P1048576">
      <formula1>INDIRECT(SUBSTITUTE(A21,"-","_")&amp;"special_features1")</formula1>
    </dataValidation>
    <dataValidation type="list" allowBlank="1" showInputMessage="1" sqref="Q21:Q1048576">
      <formula1>INDIRECT(SUBSTITUTE(A21,"-","_")&amp;"special_features2")</formula1>
    </dataValidation>
    <dataValidation type="list" allowBlank="1" showInputMessage="1" sqref="R21:R1048576">
      <formula1>INDIRECT(SUBSTITUTE(A21,"-","_")&amp;"special_features3")</formula1>
    </dataValidation>
    <dataValidation type="list" allowBlank="1" showInputMessage="1" sqref="S21:S1048576">
      <formula1>INDIRECT(SUBSTITUTE(A21,"-","_")&amp;"special_features4")</formula1>
    </dataValidation>
    <dataValidation type="list" allowBlank="1" showInputMessage="1" sqref="T21:T1048576">
      <formula1>INDIRECT(SUBSTITUTE(A21,"-","_")&amp;"special_features5")</formula1>
    </dataValidation>
    <dataValidation type="list" allowBlank="1" showInputMessage="1" sqref="V21:V1048576">
      <formula1>INDIRECT(SUBSTITUTE(A21,"-","_")&amp;"department_name")</formula1>
    </dataValidation>
    <dataValidation type="list" allowBlank="1" showInputMessage="1" sqref="Y21:Y1048576">
      <formula1>INDIRECT(SUBSTITUTE(A21,"-","_")&amp;"missing_keyset_reason")</formula1>
    </dataValidation>
    <dataValidation type="list" allowBlank="1" showInputMessage="1" sqref="AH21:AH1048576">
      <formula1>INDIRECT(SUBSTITUTE(A21,"-","_")&amp;"parent_child")</formula1>
    </dataValidation>
    <dataValidation type="list" allowBlank="1" showInputMessage="1" sqref="AJ22:AJ1048576">
      <formula1>INDIRECT(SUBSTITUTE(A22,"-","_")&amp;"relationship_type")</formula1>
    </dataValidation>
    <dataValidation type="list" allowBlank="1" showInputMessage="1" sqref="AK22:AK1048576">
      <formula1>INDIRECT(SUBSTITUTE(A22,"-","_")&amp;"variation_theme")</formula1>
    </dataValidation>
    <dataValidation type="list" allowBlank="1" showInputMessage="1" sqref="AM21:AM1048576">
      <formula1>INDIRECT(SUBSTITUTE(A21,"-","_")&amp;"update_delete")</formula1>
    </dataValidation>
    <dataValidation type="list" allowBlank="1" showInputMessage="1" sqref="AN21:AN1048576">
      <formula1>INDIRECT(SUBSTITUTE(A21,"-","_")&amp;"inner_material_type")</formula1>
    </dataValidation>
    <dataValidation type="list" allowBlank="1" showInputMessage="1" sqref="AQ21:AQ1048576">
      <formula1>INDIRECT(SUBSTITUTE(A21,"-","_")&amp;"gtin_exemption_reason")</formula1>
    </dataValidation>
    <dataValidation type="list" allowBlank="1" showInputMessage="1" sqref="BG21:BG1048576">
      <formula1>INDIRECT(SUBSTITUTE(A21,"-","_")&amp;"cup_size")</formula1>
    </dataValidation>
    <dataValidation type="list" allowBlank="1" showInputMessage="1" sqref="BI21:BI1048576">
      <formula1>INDIRECT(SUBSTITUTE(A21,"-","_")&amp;"website_shipping_weight_unit_of_measure")</formula1>
    </dataValidation>
    <dataValidation type="list" allowBlank="1" showInputMessage="1" sqref="BK21:BK1048576">
      <formula1>INDIRECT(SUBSTITUTE(A21,"-","_")&amp;"item_weight_unit_of_measure")</formula1>
    </dataValidation>
    <dataValidation type="list" allowBlank="1" showInputMessage="1" sqref="BM21:BM1048576">
      <formula1>INDIRECT(SUBSTITUTE(A21,"-","_")&amp;"item_volume_unit_of_measure")</formula1>
    </dataValidation>
    <dataValidation type="list" allowBlank="1" showInputMessage="1" sqref="BP21:BP1048576">
      <formula1>INDIRECT(SUBSTITUTE(A21,"-","_")&amp;"item_dimensions_unit_of_measure")</formula1>
    </dataValidation>
    <dataValidation type="list" allowBlank="1" showInputMessage="1" sqref="BR21:BR1048576">
      <formula1>INDIRECT(SUBSTITUTE(A21,"-","_")&amp;"fulfillment_center_id")</formula1>
    </dataValidation>
    <dataValidation type="list" allowBlank="1" showInputMessage="1" sqref="BW21:BW1048576">
      <formula1>INDIRECT(SUBSTITUTE(A21,"-","_")&amp;"package_weight_unit_of_measure")</formula1>
    </dataValidation>
    <dataValidation type="list" allowBlank="1" showInputMessage="1" sqref="BX21:BX1048576">
      <formula1>INDIRECT(SUBSTITUTE(A21,"-","_")&amp;"package_dimensions_unit_of_measure")</formula1>
    </dataValidation>
    <dataValidation type="list" allowBlank="1" showInputMessage="1" sqref="CA21:CA1048576">
      <formula1>INDIRECT(SUBSTITUTE(A21,"-","_")&amp;"eu_toys_safety_directive_age_warning")</formula1>
    </dataValidation>
    <dataValidation type="list" allowBlank="1" showInputMessage="1" sqref="CB21:CB1048576">
      <formula1>INDIRECT(SUBSTITUTE(A21,"-","_")&amp;"eu_toys_safety_directive_warning")</formula1>
    </dataValidation>
    <dataValidation type="list" allowBlank="1" showInputMessage="1" sqref="CC21:CC1048576">
      <formula1>INDIRECT(SUBSTITUTE(A21,"-","_")&amp;"eu_toys_safety_directive_language")</formula1>
    </dataValidation>
    <dataValidation type="list" allowBlank="1" showInputMessage="1" sqref="CD21:CD1048576">
      <formula1>INDIRECT(SUBSTITUTE(A21,"-","_")&amp;"country_of_origin")</formula1>
    </dataValidation>
    <dataValidation type="list" allowBlank="1" showInputMessage="1" sqref="CG21:CG1048576">
      <formula1>INDIRECT(SUBSTITUTE(A21,"-","_")&amp;"battery_type1")</formula1>
    </dataValidation>
    <dataValidation type="list" allowBlank="1" showInputMessage="1" sqref="CH21:CH1048576">
      <formula1>INDIRECT(SUBSTITUTE(A21,"-","_")&amp;"battery_type2")</formula1>
    </dataValidation>
    <dataValidation type="list" allowBlank="1" showInputMessage="1" sqref="CI21:CI1048576">
      <formula1>INDIRECT(SUBSTITUTE(A21,"-","_")&amp;"battery_type3")</formula1>
    </dataValidation>
    <dataValidation type="list" allowBlank="1" showInputMessage="1" sqref="CO21:CO1048576">
      <formula1>INDIRECT(SUBSTITUTE(A21,"-","_")&amp;"lithium_battery_packaging")</formula1>
    </dataValidation>
    <dataValidation type="list" allowBlank="1" showInputMessage="1" sqref="CQ21:CQ1048576">
      <formula1>INDIRECT(SUBSTITUTE(A21,"-","_")&amp;"lithium_battery_energy_content_unit_of_measure")</formula1>
    </dataValidation>
    <dataValidation type="list" allowBlank="1" showInputMessage="1" sqref="CS21:CS1048576">
      <formula1>INDIRECT(SUBSTITUTE(A21,"-","_")&amp;"lithium_battery_weight_unit_of_measure")</formula1>
    </dataValidation>
    <dataValidation type="list" allowBlank="1" showInputMessage="1" sqref="CT21:CT1048576">
      <formula1>INDIRECT(SUBSTITUTE(A21,"-","_")&amp;"condition_type")</formula1>
    </dataValidation>
    <dataValidation type="list" allowBlank="1" showInputMessage="1" sqref="CV21:CV1048576">
      <formula1>INDIRECT(SUBSTITUTE(A21,"-","_")&amp;"currency")</formula1>
    </dataValidation>
    <dataValidation type="list" allowBlank="1" showInputMessage="1" sqref="DM21:DM1048576">
      <formula1>INDIRECT(SUBSTITUTE(A21,"-","_")&amp;"product_tax_code")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249"/>
  <sheetViews>
    <sheetView workbookViewId="0">
      <selection activeCell="A1" sqref="A1"/>
    </sheetView>
  </sheetViews>
  <sheetFormatPr defaultColWidth="9" defaultRowHeight="14.25"/>
  <cols>
    <col min="1" max="1" width="16.125" customWidth="1"/>
    <col min="2" max="2" width="21.375" customWidth="1"/>
    <col min="3" max="3" width="23.25" customWidth="1"/>
    <col min="4" max="4" width="16.625" customWidth="1"/>
    <col min="5" max="5" width="14.875" customWidth="1"/>
    <col min="6" max="6" width="28.75" customWidth="1"/>
    <col min="7" max="11" width="21.125" customWidth="1"/>
    <col min="12" max="12" width="17" customWidth="1"/>
    <col min="13" max="13" width="25.375" customWidth="1"/>
    <col min="14" max="14" width="27.875" customWidth="1"/>
    <col min="15" max="15" width="15.75" customWidth="1"/>
    <col min="16" max="16" width="21.875" customWidth="1"/>
    <col min="17" max="17" width="20.625" customWidth="1"/>
    <col min="18" max="18" width="18.875" customWidth="1"/>
    <col min="19" max="19" width="22.625" customWidth="1"/>
    <col min="20" max="20" width="29.75" customWidth="1"/>
    <col min="21" max="21" width="17.625" customWidth="1"/>
    <col min="22" max="22" width="41.5" customWidth="1"/>
    <col min="23" max="23" width="32" customWidth="1"/>
    <col min="24" max="24" width="32.375" customWidth="1"/>
    <col min="25" max="25" width="34.75" customWidth="1"/>
    <col min="26" max="26" width="23.875" customWidth="1"/>
    <col min="27" max="27" width="34.375" customWidth="1"/>
    <col min="28" max="28" width="38.375" customWidth="1"/>
    <col min="29" max="29" width="45" customWidth="1"/>
    <col min="30" max="30" width="48.875" customWidth="1"/>
    <col min="31" max="31" width="42.375" customWidth="1"/>
    <col min="32" max="32" width="21.625" customWidth="1"/>
    <col min="33" max="33" width="15.75" customWidth="1"/>
    <col min="34" max="34" width="19.5" customWidth="1"/>
    <col min="35" max="37" width="17.125" customWidth="1"/>
    <col min="38" max="38" width="28.375" customWidth="1"/>
    <col min="39" max="39" width="47.25" customWidth="1"/>
    <col min="40" max="40" width="40" customWidth="1"/>
    <col min="41" max="41" width="19.5" customWidth="1"/>
    <col min="42" max="42" width="14.875" customWidth="1"/>
    <col min="43" max="43" width="22.125" customWidth="1"/>
  </cols>
  <sheetData>
    <row r="1" ht="15" spans="1:43">
      <c r="A1" s="1" t="s">
        <v>1338</v>
      </c>
      <c r="B1" s="1" t="s">
        <v>1786</v>
      </c>
      <c r="C1" s="1" t="s">
        <v>1787</v>
      </c>
      <c r="D1" s="1" t="s">
        <v>1788</v>
      </c>
      <c r="E1" s="1" t="s">
        <v>1789</v>
      </c>
      <c r="F1" s="1" t="s">
        <v>1790</v>
      </c>
      <c r="G1" s="1" t="s">
        <v>1791</v>
      </c>
      <c r="H1" s="1" t="s">
        <v>1791</v>
      </c>
      <c r="I1" s="1" t="s">
        <v>1791</v>
      </c>
      <c r="J1" s="1" t="s">
        <v>1791</v>
      </c>
      <c r="K1" s="1" t="s">
        <v>1791</v>
      </c>
      <c r="L1" s="1" t="s">
        <v>1792</v>
      </c>
      <c r="M1" s="1" t="s">
        <v>1793</v>
      </c>
      <c r="N1" s="1" t="s">
        <v>1433</v>
      </c>
      <c r="O1" s="2" t="s">
        <v>1794</v>
      </c>
      <c r="P1" s="2" t="s">
        <v>1795</v>
      </c>
      <c r="Q1" s="2" t="s">
        <v>1796</v>
      </c>
      <c r="R1" s="3" t="s">
        <v>1797</v>
      </c>
      <c r="S1" s="3" t="s">
        <v>1798</v>
      </c>
      <c r="T1" s="3" t="s">
        <v>1799</v>
      </c>
      <c r="U1" s="4" t="s">
        <v>1800</v>
      </c>
      <c r="V1" s="5" t="s">
        <v>1801</v>
      </c>
      <c r="W1" s="5" t="s">
        <v>1802</v>
      </c>
      <c r="X1" s="5" t="s">
        <v>1803</v>
      </c>
      <c r="Y1" s="5" t="s">
        <v>1804</v>
      </c>
      <c r="Z1" s="6" t="s">
        <v>1805</v>
      </c>
      <c r="AA1" s="6" t="s">
        <v>1806</v>
      </c>
      <c r="AB1" s="6" t="s">
        <v>1807</v>
      </c>
      <c r="AC1" s="7" t="s">
        <v>1808</v>
      </c>
      <c r="AD1" s="7" t="s">
        <v>1809</v>
      </c>
      <c r="AE1" s="7" t="s">
        <v>1810</v>
      </c>
      <c r="AF1" s="7" t="s">
        <v>1811</v>
      </c>
      <c r="AG1" s="7" t="s">
        <v>1625</v>
      </c>
      <c r="AH1" s="7" t="s">
        <v>1626</v>
      </c>
      <c r="AI1" s="7" t="s">
        <v>1812</v>
      </c>
      <c r="AJ1" s="7" t="s">
        <v>1812</v>
      </c>
      <c r="AK1" s="7" t="s">
        <v>1812</v>
      </c>
      <c r="AL1" s="7" t="s">
        <v>1813</v>
      </c>
      <c r="AM1" s="7" t="s">
        <v>1814</v>
      </c>
      <c r="AN1" s="7" t="s">
        <v>1815</v>
      </c>
      <c r="AO1" s="8" t="s">
        <v>1816</v>
      </c>
      <c r="AP1" s="8" t="s">
        <v>1817</v>
      </c>
      <c r="AQ1" s="8" t="s">
        <v>1818</v>
      </c>
    </row>
    <row r="2" ht="15" spans="1:43">
      <c r="A2" s="1" t="s">
        <v>1337</v>
      </c>
      <c r="B2" s="1" t="s">
        <v>1351</v>
      </c>
      <c r="C2" s="1" t="s">
        <v>1368</v>
      </c>
      <c r="D2" s="1" t="s">
        <v>1373</v>
      </c>
      <c r="E2" s="1" t="s">
        <v>1382</v>
      </c>
      <c r="F2" s="1" t="s">
        <v>1399</v>
      </c>
      <c r="G2" s="1" t="s">
        <v>1403</v>
      </c>
      <c r="H2" s="1" t="s">
        <v>1407</v>
      </c>
      <c r="I2" s="1" t="s">
        <v>1408</v>
      </c>
      <c r="J2" s="1" t="s">
        <v>1409</v>
      </c>
      <c r="K2" s="1" t="s">
        <v>1410</v>
      </c>
      <c r="L2" s="1" t="s">
        <v>1416</v>
      </c>
      <c r="M2" s="1" t="s">
        <v>1427</v>
      </c>
      <c r="N2" s="1" t="s">
        <v>1432</v>
      </c>
      <c r="O2" s="2" t="s">
        <v>1465</v>
      </c>
      <c r="P2" s="2" t="s">
        <v>1473</v>
      </c>
      <c r="Q2" s="2" t="s">
        <v>1477</v>
      </c>
      <c r="R2" s="3" t="s">
        <v>1488</v>
      </c>
      <c r="S2" s="3" t="s">
        <v>1492</v>
      </c>
      <c r="T2" s="3" t="s">
        <v>1506</v>
      </c>
      <c r="U2" s="4" t="s">
        <v>1539</v>
      </c>
      <c r="V2" s="5" t="s">
        <v>1549</v>
      </c>
      <c r="W2" s="5" t="s">
        <v>1557</v>
      </c>
      <c r="X2" s="5" t="s">
        <v>1563</v>
      </c>
      <c r="Y2" s="5" t="s">
        <v>1566</v>
      </c>
      <c r="Z2" s="6" t="s">
        <v>1573</v>
      </c>
      <c r="AA2" s="6" t="s">
        <v>1592</v>
      </c>
      <c r="AB2" s="6" t="s">
        <v>1596</v>
      </c>
      <c r="AC2" s="7" t="s">
        <v>1608</v>
      </c>
      <c r="AD2" s="7" t="s">
        <v>1613</v>
      </c>
      <c r="AE2" s="7" t="s">
        <v>1616</v>
      </c>
      <c r="AF2" s="7" t="s">
        <v>1620</v>
      </c>
      <c r="AG2" s="7" t="s">
        <v>1625</v>
      </c>
      <c r="AH2" s="7" t="s">
        <v>1626</v>
      </c>
      <c r="AI2" s="7" t="s">
        <v>1627</v>
      </c>
      <c r="AJ2" s="7" t="s">
        <v>1632</v>
      </c>
      <c r="AK2" s="7" t="s">
        <v>1633</v>
      </c>
      <c r="AL2" s="7" t="s">
        <v>1642</v>
      </c>
      <c r="AM2" s="7" t="s">
        <v>1644</v>
      </c>
      <c r="AN2" s="7" t="s">
        <v>1651</v>
      </c>
      <c r="AO2" s="8" t="s">
        <v>278</v>
      </c>
      <c r="AP2" s="8" t="s">
        <v>1006</v>
      </c>
      <c r="AQ2" s="8" t="s">
        <v>1726</v>
      </c>
    </row>
    <row r="3" spans="1:43">
      <c r="A3" t="s">
        <v>1749</v>
      </c>
      <c r="B3" t="s">
        <v>1819</v>
      </c>
      <c r="C3" t="s">
        <v>1820</v>
      </c>
      <c r="D3" t="s">
        <v>1821</v>
      </c>
      <c r="E3" t="s">
        <v>1822</v>
      </c>
      <c r="F3" t="s">
        <v>1161</v>
      </c>
      <c r="G3" t="s">
        <v>1823</v>
      </c>
      <c r="H3" t="s">
        <v>1823</v>
      </c>
      <c r="I3" t="s">
        <v>1823</v>
      </c>
      <c r="J3" t="s">
        <v>1823</v>
      </c>
      <c r="K3" t="s">
        <v>1823</v>
      </c>
      <c r="L3" t="s">
        <v>1824</v>
      </c>
      <c r="M3" t="s">
        <v>1825</v>
      </c>
      <c r="N3" t="s">
        <v>1826</v>
      </c>
      <c r="O3" t="s">
        <v>1754</v>
      </c>
      <c r="P3" t="s">
        <v>1192</v>
      </c>
      <c r="Q3" t="s">
        <v>1755</v>
      </c>
      <c r="R3" t="s">
        <v>831</v>
      </c>
      <c r="S3" t="s">
        <v>1827</v>
      </c>
      <c r="T3" t="s">
        <v>1828</v>
      </c>
      <c r="U3" t="s">
        <v>1829</v>
      </c>
      <c r="V3" t="s">
        <v>1159</v>
      </c>
      <c r="W3" t="s">
        <v>1159</v>
      </c>
      <c r="X3" t="s">
        <v>1830</v>
      </c>
      <c r="Y3" t="s">
        <v>1161</v>
      </c>
      <c r="Z3" t="s">
        <v>1831</v>
      </c>
      <c r="AA3" t="s">
        <v>1159</v>
      </c>
      <c r="AB3" t="s">
        <v>1161</v>
      </c>
      <c r="AC3" t="s">
        <v>1832</v>
      </c>
      <c r="AD3" t="s">
        <v>1833</v>
      </c>
      <c r="AE3" t="s">
        <v>1834</v>
      </c>
      <c r="AF3" t="s">
        <v>1835</v>
      </c>
      <c r="AG3" t="s">
        <v>1165</v>
      </c>
      <c r="AH3" t="s">
        <v>1165</v>
      </c>
      <c r="AI3" t="s">
        <v>1836</v>
      </c>
      <c r="AJ3" t="s">
        <v>1836</v>
      </c>
      <c r="AK3" t="s">
        <v>1836</v>
      </c>
      <c r="AL3" t="s">
        <v>1837</v>
      </c>
      <c r="AM3" t="s">
        <v>1838</v>
      </c>
      <c r="AN3" t="s">
        <v>1159</v>
      </c>
      <c r="AO3" t="s">
        <v>1839</v>
      </c>
      <c r="AP3" t="s">
        <v>1840</v>
      </c>
      <c r="AQ3" t="s">
        <v>1841</v>
      </c>
    </row>
    <row r="4" spans="2:43">
      <c r="B4" t="s">
        <v>1759</v>
      </c>
      <c r="C4" t="s">
        <v>1842</v>
      </c>
      <c r="D4" t="s">
        <v>1843</v>
      </c>
      <c r="E4" t="s">
        <v>1844</v>
      </c>
      <c r="F4" t="s">
        <v>1845</v>
      </c>
      <c r="G4" t="s">
        <v>1846</v>
      </c>
      <c r="H4" t="s">
        <v>1846</v>
      </c>
      <c r="I4" t="s">
        <v>1846</v>
      </c>
      <c r="J4" t="s">
        <v>1846</v>
      </c>
      <c r="K4" t="s">
        <v>1846</v>
      </c>
      <c r="L4" t="s">
        <v>1847</v>
      </c>
      <c r="M4" t="s">
        <v>1848</v>
      </c>
      <c r="O4" t="s">
        <v>1754</v>
      </c>
      <c r="P4" t="s">
        <v>1206</v>
      </c>
      <c r="Q4" t="s">
        <v>1849</v>
      </c>
      <c r="R4" t="s">
        <v>1850</v>
      </c>
      <c r="S4" t="s">
        <v>1851</v>
      </c>
      <c r="T4" t="s">
        <v>1852</v>
      </c>
      <c r="U4" t="s">
        <v>1853</v>
      </c>
      <c r="V4" t="s">
        <v>1854</v>
      </c>
      <c r="W4" t="s">
        <v>1854</v>
      </c>
      <c r="X4" t="s">
        <v>1855</v>
      </c>
      <c r="Y4" t="s">
        <v>1845</v>
      </c>
      <c r="Z4" t="s">
        <v>1856</v>
      </c>
      <c r="AA4" t="s">
        <v>1854</v>
      </c>
      <c r="AB4" t="s">
        <v>1845</v>
      </c>
      <c r="AC4" t="s">
        <v>1857</v>
      </c>
      <c r="AD4" t="s">
        <v>1858</v>
      </c>
      <c r="AE4" t="s">
        <v>1619</v>
      </c>
      <c r="AF4" t="s">
        <v>1859</v>
      </c>
      <c r="AG4" t="s">
        <v>1243</v>
      </c>
      <c r="AH4" t="s">
        <v>1243</v>
      </c>
      <c r="AI4" t="s">
        <v>1860</v>
      </c>
      <c r="AJ4" t="s">
        <v>1860</v>
      </c>
      <c r="AK4" t="s">
        <v>1860</v>
      </c>
      <c r="AL4" t="s">
        <v>1861</v>
      </c>
      <c r="AN4" t="s">
        <v>1854</v>
      </c>
      <c r="AO4" t="s">
        <v>1862</v>
      </c>
      <c r="AP4" t="s">
        <v>1863</v>
      </c>
      <c r="AQ4" t="s">
        <v>1864</v>
      </c>
    </row>
    <row r="5" spans="2:43">
      <c r="B5" t="s">
        <v>1865</v>
      </c>
      <c r="C5" t="s">
        <v>1866</v>
      </c>
      <c r="D5" t="s">
        <v>1867</v>
      </c>
      <c r="E5" t="s">
        <v>1868</v>
      </c>
      <c r="F5" t="s">
        <v>1570</v>
      </c>
      <c r="G5" t="s">
        <v>1869</v>
      </c>
      <c r="H5" t="s">
        <v>1869</v>
      </c>
      <c r="I5" t="s">
        <v>1869</v>
      </c>
      <c r="J5" t="s">
        <v>1869</v>
      </c>
      <c r="K5" t="s">
        <v>1869</v>
      </c>
      <c r="L5" t="s">
        <v>1870</v>
      </c>
      <c r="M5" t="s">
        <v>1871</v>
      </c>
      <c r="O5" t="s">
        <v>1762</v>
      </c>
      <c r="P5" t="s">
        <v>1872</v>
      </c>
      <c r="Q5" t="s">
        <v>1386</v>
      </c>
      <c r="R5" t="s">
        <v>1873</v>
      </c>
      <c r="S5" t="s">
        <v>1874</v>
      </c>
      <c r="U5" t="s">
        <v>1542</v>
      </c>
      <c r="V5" t="s">
        <v>1561</v>
      </c>
      <c r="W5" t="s">
        <v>1561</v>
      </c>
      <c r="X5" t="s">
        <v>1875</v>
      </c>
      <c r="Y5" t="s">
        <v>1570</v>
      </c>
      <c r="Z5" t="s">
        <v>1876</v>
      </c>
      <c r="AA5" t="s">
        <v>1561</v>
      </c>
      <c r="AB5" t="s">
        <v>1570</v>
      </c>
      <c r="AC5" t="s">
        <v>1877</v>
      </c>
      <c r="AD5" t="s">
        <v>1878</v>
      </c>
      <c r="AE5" t="s">
        <v>8</v>
      </c>
      <c r="AF5" t="s">
        <v>1879</v>
      </c>
      <c r="AI5" t="s">
        <v>1631</v>
      </c>
      <c r="AJ5" t="s">
        <v>1631</v>
      </c>
      <c r="AK5" t="s">
        <v>1631</v>
      </c>
      <c r="AL5" t="s">
        <v>1880</v>
      </c>
      <c r="AN5" t="s">
        <v>1561</v>
      </c>
      <c r="AO5" t="s">
        <v>1881</v>
      </c>
      <c r="AP5" t="s">
        <v>1882</v>
      </c>
      <c r="AQ5" t="s">
        <v>1883</v>
      </c>
    </row>
    <row r="6" spans="2:43">
      <c r="B6" t="s">
        <v>1127</v>
      </c>
      <c r="C6" t="s">
        <v>1884</v>
      </c>
      <c r="D6" t="s">
        <v>1885</v>
      </c>
      <c r="E6" t="s">
        <v>1886</v>
      </c>
      <c r="F6" t="s">
        <v>1887</v>
      </c>
      <c r="G6" t="s">
        <v>1888</v>
      </c>
      <c r="H6" t="s">
        <v>1888</v>
      </c>
      <c r="I6" t="s">
        <v>1888</v>
      </c>
      <c r="J6" t="s">
        <v>1888</v>
      </c>
      <c r="K6" t="s">
        <v>1888</v>
      </c>
      <c r="L6" t="s">
        <v>1889</v>
      </c>
      <c r="M6" t="s">
        <v>1890</v>
      </c>
      <c r="O6" t="s">
        <v>1762</v>
      </c>
      <c r="Q6" t="s">
        <v>1891</v>
      </c>
      <c r="S6" t="s">
        <v>1892</v>
      </c>
      <c r="U6" t="s">
        <v>1893</v>
      </c>
      <c r="V6" t="s">
        <v>1553</v>
      </c>
      <c r="W6" t="s">
        <v>1553</v>
      </c>
      <c r="X6" t="s">
        <v>1894</v>
      </c>
      <c r="Y6" t="s">
        <v>1887</v>
      </c>
      <c r="Z6" t="s">
        <v>1577</v>
      </c>
      <c r="AA6" t="s">
        <v>1553</v>
      </c>
      <c r="AB6" t="s">
        <v>1887</v>
      </c>
      <c r="AC6" t="s">
        <v>1895</v>
      </c>
      <c r="AD6" t="s">
        <v>1896</v>
      </c>
      <c r="AE6" t="s">
        <v>13</v>
      </c>
      <c r="AF6" t="s">
        <v>1897</v>
      </c>
      <c r="AI6" t="s">
        <v>1898</v>
      </c>
      <c r="AJ6" t="s">
        <v>1898</v>
      </c>
      <c r="AK6" t="s">
        <v>1898</v>
      </c>
      <c r="AN6" t="s">
        <v>1553</v>
      </c>
      <c r="AO6" t="s">
        <v>1899</v>
      </c>
      <c r="AP6" t="s">
        <v>1664</v>
      </c>
      <c r="AQ6" t="s">
        <v>1900</v>
      </c>
    </row>
    <row r="7" spans="2:43">
      <c r="B7" t="s">
        <v>1901</v>
      </c>
      <c r="C7" t="s">
        <v>1495</v>
      </c>
      <c r="D7" t="s">
        <v>1902</v>
      </c>
      <c r="E7" t="s">
        <v>1903</v>
      </c>
      <c r="F7" t="s">
        <v>1904</v>
      </c>
      <c r="G7" t="s">
        <v>1406</v>
      </c>
      <c r="H7" t="s">
        <v>1406</v>
      </c>
      <c r="I7" t="s">
        <v>1406</v>
      </c>
      <c r="J7" t="s">
        <v>1406</v>
      </c>
      <c r="K7" t="s">
        <v>1406</v>
      </c>
      <c r="L7" t="s">
        <v>1905</v>
      </c>
      <c r="Q7" t="s">
        <v>1906</v>
      </c>
      <c r="S7" t="s">
        <v>1907</v>
      </c>
      <c r="U7" t="s">
        <v>1908</v>
      </c>
      <c r="X7" t="s">
        <v>1909</v>
      </c>
      <c r="Y7" t="s">
        <v>1904</v>
      </c>
      <c r="Z7" t="s">
        <v>1910</v>
      </c>
      <c r="AB7" t="s">
        <v>1904</v>
      </c>
      <c r="AC7" t="s">
        <v>1911</v>
      </c>
      <c r="AD7" t="s">
        <v>1912</v>
      </c>
      <c r="AE7" t="s">
        <v>1913</v>
      </c>
      <c r="AF7" t="s">
        <v>1914</v>
      </c>
      <c r="AI7" t="s">
        <v>1915</v>
      </c>
      <c r="AJ7" t="s">
        <v>1915</v>
      </c>
      <c r="AK7" t="s">
        <v>1915</v>
      </c>
      <c r="AO7" t="s">
        <v>1916</v>
      </c>
      <c r="AP7" t="s">
        <v>1139</v>
      </c>
      <c r="AQ7" t="s">
        <v>1917</v>
      </c>
    </row>
    <row r="8" spans="3:43">
      <c r="C8" t="s">
        <v>1918</v>
      </c>
      <c r="D8" t="s">
        <v>1919</v>
      </c>
      <c r="E8" t="s">
        <v>1920</v>
      </c>
      <c r="F8" t="s">
        <v>1921</v>
      </c>
      <c r="G8" t="s">
        <v>1922</v>
      </c>
      <c r="H8" t="s">
        <v>1922</v>
      </c>
      <c r="I8" t="s">
        <v>1922</v>
      </c>
      <c r="J8" t="s">
        <v>1922</v>
      </c>
      <c r="K8" t="s">
        <v>1922</v>
      </c>
      <c r="L8" t="s">
        <v>1419</v>
      </c>
      <c r="Q8" t="s">
        <v>1923</v>
      </c>
      <c r="S8" t="s">
        <v>1924</v>
      </c>
      <c r="U8" t="s">
        <v>1925</v>
      </c>
      <c r="X8" t="s">
        <v>1926</v>
      </c>
      <c r="Y8" t="s">
        <v>1921</v>
      </c>
      <c r="Z8" t="s">
        <v>1927</v>
      </c>
      <c r="AB8" t="s">
        <v>1921</v>
      </c>
      <c r="AC8" t="s">
        <v>1928</v>
      </c>
      <c r="AD8" t="s">
        <v>1929</v>
      </c>
      <c r="AE8" t="s">
        <v>1930</v>
      </c>
      <c r="AF8" t="s">
        <v>1931</v>
      </c>
      <c r="AI8" t="s">
        <v>1932</v>
      </c>
      <c r="AJ8" t="s">
        <v>1932</v>
      </c>
      <c r="AK8" t="s">
        <v>1932</v>
      </c>
      <c r="AO8" t="s">
        <v>1933</v>
      </c>
      <c r="AP8" t="s">
        <v>1934</v>
      </c>
      <c r="AQ8" t="s">
        <v>1935</v>
      </c>
    </row>
    <row r="9" spans="3:43">
      <c r="C9" t="s">
        <v>1936</v>
      </c>
      <c r="D9" t="s">
        <v>1937</v>
      </c>
      <c r="E9" t="s">
        <v>1938</v>
      </c>
      <c r="G9" t="s">
        <v>1939</v>
      </c>
      <c r="H9" t="s">
        <v>1939</v>
      </c>
      <c r="I9" t="s">
        <v>1939</v>
      </c>
      <c r="J9" t="s">
        <v>1939</v>
      </c>
      <c r="K9" t="s">
        <v>1939</v>
      </c>
      <c r="Q9" t="s">
        <v>1940</v>
      </c>
      <c r="S9" t="s">
        <v>1941</v>
      </c>
      <c r="U9" t="s">
        <v>1942</v>
      </c>
      <c r="X9" t="s">
        <v>1943</v>
      </c>
      <c r="AC9" t="s">
        <v>1944</v>
      </c>
      <c r="AD9" t="s">
        <v>1612</v>
      </c>
      <c r="AE9" t="s">
        <v>12</v>
      </c>
      <c r="AF9" t="s">
        <v>1945</v>
      </c>
      <c r="AI9" t="s">
        <v>1946</v>
      </c>
      <c r="AJ9" t="s">
        <v>1946</v>
      </c>
      <c r="AK9" t="s">
        <v>1946</v>
      </c>
      <c r="AO9" t="s">
        <v>1947</v>
      </c>
      <c r="AP9" t="s">
        <v>1948</v>
      </c>
      <c r="AQ9" t="s">
        <v>1949</v>
      </c>
    </row>
    <row r="10" spans="3:43">
      <c r="C10" t="s">
        <v>1950</v>
      </c>
      <c r="D10" t="s">
        <v>1951</v>
      </c>
      <c r="E10" t="s">
        <v>1952</v>
      </c>
      <c r="G10" t="s">
        <v>1953</v>
      </c>
      <c r="H10" t="s">
        <v>1953</v>
      </c>
      <c r="I10" t="s">
        <v>1953</v>
      </c>
      <c r="J10" t="s">
        <v>1953</v>
      </c>
      <c r="K10" t="s">
        <v>1953</v>
      </c>
      <c r="Q10" t="s">
        <v>1954</v>
      </c>
      <c r="U10" t="s">
        <v>1955</v>
      </c>
      <c r="X10" t="s">
        <v>1956</v>
      </c>
      <c r="AC10" t="s">
        <v>1957</v>
      </c>
      <c r="AD10" t="s">
        <v>1958</v>
      </c>
      <c r="AE10" t="s">
        <v>1959</v>
      </c>
      <c r="AF10" t="s">
        <v>1960</v>
      </c>
      <c r="AI10" t="s">
        <v>1961</v>
      </c>
      <c r="AJ10" t="s">
        <v>1961</v>
      </c>
      <c r="AK10" t="s">
        <v>1961</v>
      </c>
      <c r="AO10" t="s">
        <v>1962</v>
      </c>
      <c r="AP10" t="s">
        <v>1963</v>
      </c>
      <c r="AQ10" t="s">
        <v>1964</v>
      </c>
    </row>
    <row r="11" spans="3:43">
      <c r="C11" t="s">
        <v>1965</v>
      </c>
      <c r="D11" t="s">
        <v>1966</v>
      </c>
      <c r="E11" t="s">
        <v>1967</v>
      </c>
      <c r="G11" t="s">
        <v>1968</v>
      </c>
      <c r="H11" t="s">
        <v>1968</v>
      </c>
      <c r="I11" t="s">
        <v>1968</v>
      </c>
      <c r="J11" t="s">
        <v>1968</v>
      </c>
      <c r="K11" t="s">
        <v>1968</v>
      </c>
      <c r="Q11" t="s">
        <v>1969</v>
      </c>
      <c r="U11" t="s">
        <v>1970</v>
      </c>
      <c r="X11" t="s">
        <v>1971</v>
      </c>
      <c r="AC11" t="s">
        <v>1972</v>
      </c>
      <c r="AD11" t="s">
        <v>1973</v>
      </c>
      <c r="AE11" t="s">
        <v>1974</v>
      </c>
      <c r="AF11" t="s">
        <v>1975</v>
      </c>
      <c r="AI11" t="s">
        <v>1976</v>
      </c>
      <c r="AJ11" t="s">
        <v>1976</v>
      </c>
      <c r="AK11" t="s">
        <v>1976</v>
      </c>
      <c r="AO11" t="s">
        <v>611</v>
      </c>
      <c r="AQ11" t="s">
        <v>1977</v>
      </c>
    </row>
    <row r="12" spans="3:43">
      <c r="C12" t="s">
        <v>1978</v>
      </c>
      <c r="D12" t="s">
        <v>1979</v>
      </c>
      <c r="E12" t="s">
        <v>1980</v>
      </c>
      <c r="G12" t="s">
        <v>1981</v>
      </c>
      <c r="H12" t="s">
        <v>1981</v>
      </c>
      <c r="I12" t="s">
        <v>1981</v>
      </c>
      <c r="J12" t="s">
        <v>1981</v>
      </c>
      <c r="K12" t="s">
        <v>1981</v>
      </c>
      <c r="U12" t="s">
        <v>1982</v>
      </c>
      <c r="X12" t="s">
        <v>1983</v>
      </c>
      <c r="AC12" t="s">
        <v>1984</v>
      </c>
      <c r="AE12" t="s">
        <v>1985</v>
      </c>
      <c r="AF12" t="s">
        <v>1986</v>
      </c>
      <c r="AI12" t="s">
        <v>1987</v>
      </c>
      <c r="AJ12" t="s">
        <v>1987</v>
      </c>
      <c r="AK12" t="s">
        <v>1987</v>
      </c>
      <c r="AO12" t="s">
        <v>1988</v>
      </c>
      <c r="AQ12" t="s">
        <v>1989</v>
      </c>
    </row>
    <row r="13" spans="3:43">
      <c r="C13" t="s">
        <v>1990</v>
      </c>
      <c r="D13" t="s">
        <v>1991</v>
      </c>
      <c r="E13" t="s">
        <v>1992</v>
      </c>
      <c r="G13" t="s">
        <v>1993</v>
      </c>
      <c r="H13" t="s">
        <v>1993</v>
      </c>
      <c r="I13" t="s">
        <v>1993</v>
      </c>
      <c r="J13" t="s">
        <v>1993</v>
      </c>
      <c r="K13" t="s">
        <v>1993</v>
      </c>
      <c r="U13" t="s">
        <v>1994</v>
      </c>
      <c r="X13" t="s">
        <v>1995</v>
      </c>
      <c r="AC13" t="s">
        <v>1996</v>
      </c>
      <c r="AE13" t="s">
        <v>1997</v>
      </c>
      <c r="AF13" t="s">
        <v>1998</v>
      </c>
      <c r="AI13" t="s">
        <v>1999</v>
      </c>
      <c r="AJ13" t="s">
        <v>1999</v>
      </c>
      <c r="AK13" t="s">
        <v>1999</v>
      </c>
      <c r="AO13" t="s">
        <v>2000</v>
      </c>
      <c r="AQ13" t="s">
        <v>2001</v>
      </c>
    </row>
    <row r="14" spans="3:43">
      <c r="C14" t="s">
        <v>2002</v>
      </c>
      <c r="D14" t="s">
        <v>2003</v>
      </c>
      <c r="E14" t="s">
        <v>2004</v>
      </c>
      <c r="G14" t="s">
        <v>2005</v>
      </c>
      <c r="H14" t="s">
        <v>2005</v>
      </c>
      <c r="I14" t="s">
        <v>2005</v>
      </c>
      <c r="J14" t="s">
        <v>2005</v>
      </c>
      <c r="K14" t="s">
        <v>2005</v>
      </c>
      <c r="U14" t="s">
        <v>2006</v>
      </c>
      <c r="X14" t="s">
        <v>2007</v>
      </c>
      <c r="AC14" t="s">
        <v>1612</v>
      </c>
      <c r="AE14" t="s">
        <v>2008</v>
      </c>
      <c r="AF14" t="s">
        <v>2009</v>
      </c>
      <c r="AI14" t="s">
        <v>2010</v>
      </c>
      <c r="AJ14" t="s">
        <v>2010</v>
      </c>
      <c r="AK14" t="s">
        <v>2010</v>
      </c>
      <c r="AQ14" t="s">
        <v>2011</v>
      </c>
    </row>
    <row r="15" spans="3:43">
      <c r="C15" t="s">
        <v>1372</v>
      </c>
      <c r="D15" t="s">
        <v>2012</v>
      </c>
      <c r="E15" t="s">
        <v>2013</v>
      </c>
      <c r="G15" t="s">
        <v>2014</v>
      </c>
      <c r="H15" t="s">
        <v>2014</v>
      </c>
      <c r="I15" t="s">
        <v>2014</v>
      </c>
      <c r="J15" t="s">
        <v>2014</v>
      </c>
      <c r="K15" t="s">
        <v>2014</v>
      </c>
      <c r="U15" t="s">
        <v>2015</v>
      </c>
      <c r="X15" t="s">
        <v>2016</v>
      </c>
      <c r="AC15" t="s">
        <v>2017</v>
      </c>
      <c r="AE15" t="s">
        <v>2018</v>
      </c>
      <c r="AF15" t="s">
        <v>2019</v>
      </c>
      <c r="AI15" t="s">
        <v>2020</v>
      </c>
      <c r="AJ15" t="s">
        <v>2020</v>
      </c>
      <c r="AK15" t="s">
        <v>2020</v>
      </c>
      <c r="AQ15" t="s">
        <v>2021</v>
      </c>
    </row>
    <row r="16" spans="3:43">
      <c r="C16" t="s">
        <v>2022</v>
      </c>
      <c r="D16" t="s">
        <v>2023</v>
      </c>
      <c r="E16" t="s">
        <v>2024</v>
      </c>
      <c r="G16" t="s">
        <v>2025</v>
      </c>
      <c r="H16" t="s">
        <v>2025</v>
      </c>
      <c r="I16" t="s">
        <v>2025</v>
      </c>
      <c r="J16" t="s">
        <v>2025</v>
      </c>
      <c r="K16" t="s">
        <v>2025</v>
      </c>
      <c r="U16" t="s">
        <v>2026</v>
      </c>
      <c r="X16" t="s">
        <v>1653</v>
      </c>
      <c r="AC16" t="s">
        <v>2027</v>
      </c>
      <c r="AE16" t="s">
        <v>2028</v>
      </c>
      <c r="AF16" t="s">
        <v>2029</v>
      </c>
      <c r="AI16" t="s">
        <v>2030</v>
      </c>
      <c r="AJ16" t="s">
        <v>2030</v>
      </c>
      <c r="AK16" t="s">
        <v>2030</v>
      </c>
      <c r="AQ16" t="s">
        <v>2031</v>
      </c>
    </row>
    <row r="17" spans="3:43">
      <c r="C17" t="s">
        <v>2032</v>
      </c>
      <c r="D17" t="s">
        <v>2033</v>
      </c>
      <c r="E17" t="s">
        <v>2034</v>
      </c>
      <c r="U17" t="s">
        <v>2035</v>
      </c>
      <c r="X17" t="s">
        <v>2036</v>
      </c>
      <c r="AE17" t="s">
        <v>2037</v>
      </c>
      <c r="AF17" t="s">
        <v>2038</v>
      </c>
      <c r="AI17" t="s">
        <v>2039</v>
      </c>
      <c r="AJ17" t="s">
        <v>2039</v>
      </c>
      <c r="AK17" t="s">
        <v>2039</v>
      </c>
      <c r="AQ17" t="s">
        <v>2040</v>
      </c>
    </row>
    <row r="18" spans="3:43">
      <c r="C18" t="s">
        <v>2041</v>
      </c>
      <c r="D18" t="s">
        <v>2042</v>
      </c>
      <c r="E18" t="s">
        <v>2043</v>
      </c>
      <c r="U18" t="s">
        <v>2044</v>
      </c>
      <c r="X18" t="s">
        <v>2045</v>
      </c>
      <c r="AE18" t="s">
        <v>2046</v>
      </c>
      <c r="AF18" t="s">
        <v>2047</v>
      </c>
      <c r="AI18" t="s">
        <v>2048</v>
      </c>
      <c r="AJ18" t="s">
        <v>2048</v>
      </c>
      <c r="AK18" t="s">
        <v>2048</v>
      </c>
      <c r="AQ18" t="s">
        <v>2049</v>
      </c>
    </row>
    <row r="19" spans="3:43">
      <c r="C19" t="s">
        <v>2050</v>
      </c>
      <c r="D19" t="s">
        <v>2051</v>
      </c>
      <c r="E19" t="s">
        <v>2052</v>
      </c>
      <c r="U19" t="s">
        <v>2053</v>
      </c>
      <c r="X19" t="s">
        <v>2054</v>
      </c>
      <c r="AE19" t="s">
        <v>2055</v>
      </c>
      <c r="AF19" t="s">
        <v>2056</v>
      </c>
      <c r="AI19" t="s">
        <v>2057</v>
      </c>
      <c r="AJ19" t="s">
        <v>2057</v>
      </c>
      <c r="AK19" t="s">
        <v>2057</v>
      </c>
      <c r="AQ19" t="s">
        <v>2058</v>
      </c>
    </row>
    <row r="20" spans="3:43">
      <c r="C20" t="s">
        <v>2059</v>
      </c>
      <c r="U20" t="s">
        <v>2060</v>
      </c>
      <c r="X20" t="s">
        <v>2061</v>
      </c>
      <c r="AE20" t="s">
        <v>2062</v>
      </c>
      <c r="AF20" t="s">
        <v>2063</v>
      </c>
      <c r="AI20" t="s">
        <v>2064</v>
      </c>
      <c r="AJ20" t="s">
        <v>2064</v>
      </c>
      <c r="AK20" t="s">
        <v>2064</v>
      </c>
      <c r="AQ20" t="s">
        <v>2065</v>
      </c>
    </row>
    <row r="21" spans="3:43">
      <c r="C21" t="s">
        <v>2066</v>
      </c>
      <c r="U21" t="s">
        <v>2067</v>
      </c>
      <c r="X21" t="s">
        <v>2068</v>
      </c>
      <c r="AE21" t="s">
        <v>10</v>
      </c>
      <c r="AF21" t="s">
        <v>2069</v>
      </c>
      <c r="AI21" t="s">
        <v>2070</v>
      </c>
      <c r="AJ21" t="s">
        <v>2070</v>
      </c>
      <c r="AK21" t="s">
        <v>2070</v>
      </c>
      <c r="AQ21" t="s">
        <v>2071</v>
      </c>
    </row>
    <row r="22" spans="3:43">
      <c r="C22" t="s">
        <v>2072</v>
      </c>
      <c r="X22" t="s">
        <v>2061</v>
      </c>
      <c r="AE22" t="s">
        <v>2073</v>
      </c>
      <c r="AF22" t="s">
        <v>2074</v>
      </c>
      <c r="AQ22" t="s">
        <v>2075</v>
      </c>
    </row>
    <row r="23" spans="3:43">
      <c r="C23" t="s">
        <v>2076</v>
      </c>
      <c r="X23" t="s">
        <v>2077</v>
      </c>
      <c r="AE23" t="s">
        <v>2078</v>
      </c>
      <c r="AF23" t="s">
        <v>2079</v>
      </c>
      <c r="AQ23" t="s">
        <v>2080</v>
      </c>
    </row>
    <row r="24" spans="3:43">
      <c r="C24" t="s">
        <v>2081</v>
      </c>
      <c r="X24" t="s">
        <v>1956</v>
      </c>
      <c r="AF24" t="s">
        <v>2082</v>
      </c>
      <c r="AQ24" t="s">
        <v>2083</v>
      </c>
    </row>
    <row r="25" spans="3:43">
      <c r="C25" t="s">
        <v>2084</v>
      </c>
      <c r="X25" t="s">
        <v>2085</v>
      </c>
      <c r="AF25" t="s">
        <v>2086</v>
      </c>
      <c r="AQ25" t="s">
        <v>2087</v>
      </c>
    </row>
    <row r="26" spans="3:43">
      <c r="C26" t="s">
        <v>2088</v>
      </c>
      <c r="X26" t="s">
        <v>2089</v>
      </c>
      <c r="AF26" t="s">
        <v>2090</v>
      </c>
      <c r="AQ26" t="s">
        <v>2091</v>
      </c>
    </row>
    <row r="27" spans="3:43">
      <c r="C27" t="s">
        <v>2092</v>
      </c>
      <c r="X27" t="s">
        <v>2093</v>
      </c>
      <c r="AF27" t="s">
        <v>2094</v>
      </c>
      <c r="AQ27" t="s">
        <v>2095</v>
      </c>
    </row>
    <row r="28" spans="3:43">
      <c r="C28" t="s">
        <v>2096</v>
      </c>
      <c r="X28" t="s">
        <v>2097</v>
      </c>
      <c r="AF28" t="s">
        <v>2098</v>
      </c>
      <c r="AQ28" t="s">
        <v>2099</v>
      </c>
    </row>
    <row r="29" spans="24:43">
      <c r="X29" t="s">
        <v>2100</v>
      </c>
      <c r="AF29" t="s">
        <v>2101</v>
      </c>
      <c r="AQ29" t="s">
        <v>2102</v>
      </c>
    </row>
    <row r="30" spans="24:43">
      <c r="X30" t="s">
        <v>2103</v>
      </c>
      <c r="AF30" t="s">
        <v>2104</v>
      </c>
      <c r="AQ30" t="s">
        <v>2105</v>
      </c>
    </row>
    <row r="31" spans="24:43">
      <c r="X31" t="s">
        <v>2106</v>
      </c>
      <c r="AF31" t="s">
        <v>2107</v>
      </c>
      <c r="AQ31" t="s">
        <v>2108</v>
      </c>
    </row>
    <row r="32" spans="24:43">
      <c r="X32" t="s">
        <v>2109</v>
      </c>
      <c r="AF32" t="s">
        <v>2110</v>
      </c>
      <c r="AQ32" t="s">
        <v>2111</v>
      </c>
    </row>
    <row r="33" spans="24:43">
      <c r="X33" t="s">
        <v>2112</v>
      </c>
      <c r="AF33" t="s">
        <v>2113</v>
      </c>
      <c r="AQ33" t="s">
        <v>2114</v>
      </c>
    </row>
    <row r="34" spans="24:43">
      <c r="X34" t="s">
        <v>1995</v>
      </c>
      <c r="AF34" t="s">
        <v>2115</v>
      </c>
      <c r="AQ34" t="s">
        <v>2116</v>
      </c>
    </row>
    <row r="35" spans="24:43">
      <c r="X35" t="s">
        <v>1983</v>
      </c>
      <c r="AF35" t="s">
        <v>2117</v>
      </c>
      <c r="AQ35" t="s">
        <v>2118</v>
      </c>
    </row>
    <row r="36" spans="24:43">
      <c r="X36" t="s">
        <v>1855</v>
      </c>
      <c r="AF36" t="s">
        <v>2119</v>
      </c>
      <c r="AQ36" t="s">
        <v>2120</v>
      </c>
    </row>
    <row r="37" spans="24:43">
      <c r="X37" t="s">
        <v>2121</v>
      </c>
      <c r="AF37" t="s">
        <v>2122</v>
      </c>
      <c r="AQ37" t="s">
        <v>2123</v>
      </c>
    </row>
    <row r="38" spans="24:43">
      <c r="X38" t="s">
        <v>1830</v>
      </c>
      <c r="AF38" t="s">
        <v>2124</v>
      </c>
      <c r="AQ38" t="s">
        <v>2125</v>
      </c>
    </row>
    <row r="39" spans="24:43">
      <c r="X39" t="s">
        <v>2126</v>
      </c>
      <c r="AF39" t="s">
        <v>2127</v>
      </c>
      <c r="AQ39" t="s">
        <v>2128</v>
      </c>
    </row>
    <row r="40" spans="24:43">
      <c r="X40" t="s">
        <v>2016</v>
      </c>
      <c r="AF40" t="s">
        <v>2129</v>
      </c>
      <c r="AQ40" t="s">
        <v>2130</v>
      </c>
    </row>
    <row r="41" spans="32:43">
      <c r="AF41" t="s">
        <v>2131</v>
      </c>
      <c r="AQ41" t="s">
        <v>2132</v>
      </c>
    </row>
    <row r="42" spans="32:43">
      <c r="AF42" t="s">
        <v>2133</v>
      </c>
      <c r="AQ42" t="s">
        <v>2134</v>
      </c>
    </row>
    <row r="43" spans="32:43">
      <c r="AF43" t="s">
        <v>2135</v>
      </c>
      <c r="AQ43" t="s">
        <v>2136</v>
      </c>
    </row>
    <row r="44" spans="32:43">
      <c r="AF44" t="s">
        <v>2137</v>
      </c>
      <c r="AQ44" t="s">
        <v>2138</v>
      </c>
    </row>
    <row r="45" spans="32:43">
      <c r="AF45" t="s">
        <v>2139</v>
      </c>
      <c r="AQ45" t="s">
        <v>2140</v>
      </c>
    </row>
    <row r="46" spans="32:43">
      <c r="AF46" t="s">
        <v>2141</v>
      </c>
      <c r="AQ46" t="s">
        <v>2142</v>
      </c>
    </row>
    <row r="47" spans="32:43">
      <c r="AF47" t="s">
        <v>2143</v>
      </c>
      <c r="AQ47" t="s">
        <v>2144</v>
      </c>
    </row>
    <row r="48" spans="32:43">
      <c r="AF48" t="s">
        <v>2145</v>
      </c>
      <c r="AQ48" t="s">
        <v>2146</v>
      </c>
    </row>
    <row r="49" spans="32:43">
      <c r="AF49" t="s">
        <v>2147</v>
      </c>
      <c r="AQ49" t="s">
        <v>1164</v>
      </c>
    </row>
    <row r="50" spans="32:43">
      <c r="AF50" t="s">
        <v>2148</v>
      </c>
      <c r="AQ50" t="s">
        <v>2149</v>
      </c>
    </row>
    <row r="51" spans="32:43">
      <c r="AF51" t="s">
        <v>2150</v>
      </c>
      <c r="AQ51" t="s">
        <v>2151</v>
      </c>
    </row>
    <row r="52" spans="32:43">
      <c r="AF52" t="s">
        <v>2152</v>
      </c>
      <c r="AQ52" t="s">
        <v>2153</v>
      </c>
    </row>
    <row r="53" spans="32:43">
      <c r="AF53" t="s">
        <v>2154</v>
      </c>
      <c r="AQ53" t="s">
        <v>2155</v>
      </c>
    </row>
    <row r="54" spans="32:43">
      <c r="AF54" t="s">
        <v>2156</v>
      </c>
      <c r="AQ54" t="s">
        <v>2157</v>
      </c>
    </row>
    <row r="55" spans="32:43">
      <c r="AF55" t="s">
        <v>2158</v>
      </c>
      <c r="AQ55" t="s">
        <v>2159</v>
      </c>
    </row>
    <row r="56" spans="32:43">
      <c r="AF56" t="s">
        <v>2160</v>
      </c>
      <c r="AQ56" t="s">
        <v>2161</v>
      </c>
    </row>
    <row r="57" spans="32:43">
      <c r="AF57" t="s">
        <v>2162</v>
      </c>
      <c r="AQ57" t="s">
        <v>2163</v>
      </c>
    </row>
    <row r="58" spans="32:43">
      <c r="AF58" t="s">
        <v>2164</v>
      </c>
      <c r="AQ58" t="s">
        <v>2165</v>
      </c>
    </row>
    <row r="59" spans="32:43">
      <c r="AF59" t="s">
        <v>2166</v>
      </c>
      <c r="AQ59" t="s">
        <v>2167</v>
      </c>
    </row>
    <row r="60" spans="32:43">
      <c r="AF60" t="s">
        <v>2168</v>
      </c>
      <c r="AQ60" t="s">
        <v>2169</v>
      </c>
    </row>
    <row r="61" spans="32:43">
      <c r="AF61" t="s">
        <v>2170</v>
      </c>
      <c r="AQ61" t="s">
        <v>2171</v>
      </c>
    </row>
    <row r="62" spans="32:43">
      <c r="AF62" t="s">
        <v>2172</v>
      </c>
      <c r="AQ62" t="s">
        <v>2173</v>
      </c>
    </row>
    <row r="63" spans="32:43">
      <c r="AF63" t="s">
        <v>2174</v>
      </c>
      <c r="AQ63" t="s">
        <v>2175</v>
      </c>
    </row>
    <row r="64" spans="32:43">
      <c r="AF64" t="s">
        <v>2176</v>
      </c>
      <c r="AQ64" t="s">
        <v>2177</v>
      </c>
    </row>
    <row r="65" spans="32:43">
      <c r="AF65" t="s">
        <v>2178</v>
      </c>
      <c r="AQ65" t="s">
        <v>2179</v>
      </c>
    </row>
    <row r="66" spans="32:43">
      <c r="AF66" t="s">
        <v>2180</v>
      </c>
      <c r="AQ66" t="s">
        <v>2181</v>
      </c>
    </row>
    <row r="67" spans="32:43">
      <c r="AF67" t="s">
        <v>2182</v>
      </c>
      <c r="AQ67" t="s">
        <v>2183</v>
      </c>
    </row>
    <row r="68" spans="32:43">
      <c r="AF68" t="s">
        <v>2184</v>
      </c>
      <c r="AQ68" t="s">
        <v>2185</v>
      </c>
    </row>
    <row r="69" spans="32:32">
      <c r="AF69" t="s">
        <v>2186</v>
      </c>
    </row>
    <row r="70" spans="32:32">
      <c r="AF70" t="s">
        <v>2187</v>
      </c>
    </row>
    <row r="71" spans="32:32">
      <c r="AF71" t="s">
        <v>2188</v>
      </c>
    </row>
    <row r="72" spans="32:32">
      <c r="AF72" t="s">
        <v>2189</v>
      </c>
    </row>
    <row r="73" spans="32:32">
      <c r="AF73" t="s">
        <v>2190</v>
      </c>
    </row>
    <row r="74" spans="32:32">
      <c r="AF74" t="s">
        <v>2191</v>
      </c>
    </row>
    <row r="75" spans="32:32">
      <c r="AF75" t="s">
        <v>2192</v>
      </c>
    </row>
    <row r="76" spans="32:32">
      <c r="AF76" t="s">
        <v>2193</v>
      </c>
    </row>
    <row r="77" spans="32:32">
      <c r="AF77" t="s">
        <v>2194</v>
      </c>
    </row>
    <row r="78" spans="32:32">
      <c r="AF78" t="s">
        <v>2195</v>
      </c>
    </row>
    <row r="79" spans="32:32">
      <c r="AF79" t="s">
        <v>2196</v>
      </c>
    </row>
    <row r="80" spans="32:32">
      <c r="AF80" t="s">
        <v>2197</v>
      </c>
    </row>
    <row r="81" spans="32:32">
      <c r="AF81" t="s">
        <v>2198</v>
      </c>
    </row>
    <row r="82" spans="32:32">
      <c r="AF82" t="s">
        <v>2199</v>
      </c>
    </row>
    <row r="83" spans="32:32">
      <c r="AF83" t="s">
        <v>2200</v>
      </c>
    </row>
    <row r="84" spans="32:32">
      <c r="AF84" t="s">
        <v>2201</v>
      </c>
    </row>
    <row r="85" spans="32:32">
      <c r="AF85" t="s">
        <v>2202</v>
      </c>
    </row>
    <row r="86" spans="32:32">
      <c r="AF86" t="s">
        <v>2203</v>
      </c>
    </row>
    <row r="87" spans="32:32">
      <c r="AF87" t="s">
        <v>2204</v>
      </c>
    </row>
    <row r="88" spans="32:32">
      <c r="AF88" t="s">
        <v>2205</v>
      </c>
    </row>
    <row r="89" spans="32:32">
      <c r="AF89" t="s">
        <v>2206</v>
      </c>
    </row>
    <row r="90" spans="32:32">
      <c r="AF90" t="s">
        <v>2207</v>
      </c>
    </row>
    <row r="91" spans="32:32">
      <c r="AF91" t="s">
        <v>2208</v>
      </c>
    </row>
    <row r="92" spans="32:32">
      <c r="AF92" t="s">
        <v>2209</v>
      </c>
    </row>
    <row r="93" spans="32:32">
      <c r="AF93" t="s">
        <v>2210</v>
      </c>
    </row>
    <row r="94" spans="32:32">
      <c r="AF94" t="s">
        <v>2211</v>
      </c>
    </row>
    <row r="95" spans="32:32">
      <c r="AF95" t="s">
        <v>2212</v>
      </c>
    </row>
    <row r="96" spans="32:32">
      <c r="AF96" t="s">
        <v>2213</v>
      </c>
    </row>
    <row r="97" spans="32:32">
      <c r="AF97" t="s">
        <v>2214</v>
      </c>
    </row>
    <row r="98" spans="32:32">
      <c r="AF98" t="s">
        <v>2215</v>
      </c>
    </row>
    <row r="99" spans="32:32">
      <c r="AF99" t="s">
        <v>2216</v>
      </c>
    </row>
    <row r="100" spans="32:32">
      <c r="AF100" t="s">
        <v>2217</v>
      </c>
    </row>
    <row r="101" spans="32:32">
      <c r="AF101" t="s">
        <v>2218</v>
      </c>
    </row>
    <row r="102" spans="32:32">
      <c r="AF102" t="s">
        <v>2219</v>
      </c>
    </row>
    <row r="103" spans="32:32">
      <c r="AF103" t="s">
        <v>2220</v>
      </c>
    </row>
    <row r="104" spans="32:32">
      <c r="AF104" t="s">
        <v>2221</v>
      </c>
    </row>
    <row r="105" spans="32:32">
      <c r="AF105" t="s">
        <v>2222</v>
      </c>
    </row>
    <row r="106" spans="32:32">
      <c r="AF106" t="s">
        <v>2223</v>
      </c>
    </row>
    <row r="107" spans="32:32">
      <c r="AF107" t="s">
        <v>2224</v>
      </c>
    </row>
    <row r="108" spans="32:32">
      <c r="AF108" t="s">
        <v>2225</v>
      </c>
    </row>
    <row r="109" spans="32:32">
      <c r="AF109" t="s">
        <v>2226</v>
      </c>
    </row>
    <row r="110" spans="32:32">
      <c r="AF110" t="s">
        <v>2227</v>
      </c>
    </row>
    <row r="111" spans="32:32">
      <c r="AF111" t="s">
        <v>2228</v>
      </c>
    </row>
    <row r="112" spans="32:32">
      <c r="AF112" t="s">
        <v>2229</v>
      </c>
    </row>
    <row r="113" spans="32:32">
      <c r="AF113" t="s">
        <v>2230</v>
      </c>
    </row>
    <row r="114" spans="32:32">
      <c r="AF114" t="s">
        <v>2231</v>
      </c>
    </row>
    <row r="115" spans="32:32">
      <c r="AF115" t="s">
        <v>2232</v>
      </c>
    </row>
    <row r="116" spans="32:32">
      <c r="AF116" t="s">
        <v>2233</v>
      </c>
    </row>
    <row r="117" spans="32:32">
      <c r="AF117" t="s">
        <v>2234</v>
      </c>
    </row>
    <row r="118" spans="32:32">
      <c r="AF118" t="s">
        <v>2235</v>
      </c>
    </row>
    <row r="119" spans="32:32">
      <c r="AF119" t="s">
        <v>2236</v>
      </c>
    </row>
    <row r="120" spans="32:32">
      <c r="AF120" t="s">
        <v>2237</v>
      </c>
    </row>
    <row r="121" spans="32:32">
      <c r="AF121" t="s">
        <v>2238</v>
      </c>
    </row>
    <row r="122" spans="32:32">
      <c r="AF122" t="s">
        <v>2239</v>
      </c>
    </row>
    <row r="123" spans="32:32">
      <c r="AF123" t="s">
        <v>2240</v>
      </c>
    </row>
    <row r="124" spans="32:32">
      <c r="AF124" t="s">
        <v>2241</v>
      </c>
    </row>
    <row r="125" spans="32:32">
      <c r="AF125" t="s">
        <v>2242</v>
      </c>
    </row>
    <row r="126" spans="32:32">
      <c r="AF126" t="s">
        <v>2243</v>
      </c>
    </row>
    <row r="127" spans="32:32">
      <c r="AF127" t="s">
        <v>2244</v>
      </c>
    </row>
    <row r="128" spans="32:32">
      <c r="AF128" t="s">
        <v>2245</v>
      </c>
    </row>
    <row r="129" spans="32:32">
      <c r="AF129" t="s">
        <v>2246</v>
      </c>
    </row>
    <row r="130" spans="32:32">
      <c r="AF130" t="s">
        <v>2247</v>
      </c>
    </row>
    <row r="131" spans="32:32">
      <c r="AF131" t="s">
        <v>2248</v>
      </c>
    </row>
    <row r="132" spans="32:32">
      <c r="AF132" t="s">
        <v>2249</v>
      </c>
    </row>
    <row r="133" spans="32:32">
      <c r="AF133" t="s">
        <v>2250</v>
      </c>
    </row>
    <row r="134" spans="32:32">
      <c r="AF134" t="s">
        <v>2251</v>
      </c>
    </row>
    <row r="135" spans="32:32">
      <c r="AF135" t="s">
        <v>2252</v>
      </c>
    </row>
    <row r="136" spans="32:32">
      <c r="AF136" t="s">
        <v>2253</v>
      </c>
    </row>
    <row r="137" spans="32:32">
      <c r="AF137" t="s">
        <v>2254</v>
      </c>
    </row>
    <row r="138" spans="32:32">
      <c r="AF138" t="s">
        <v>2255</v>
      </c>
    </row>
    <row r="139" spans="32:32">
      <c r="AF139" t="s">
        <v>2256</v>
      </c>
    </row>
    <row r="140" spans="32:32">
      <c r="AF140" t="s">
        <v>2257</v>
      </c>
    </row>
    <row r="141" spans="32:32">
      <c r="AF141" t="s">
        <v>2258</v>
      </c>
    </row>
    <row r="142" spans="32:32">
      <c r="AF142" t="s">
        <v>2259</v>
      </c>
    </row>
    <row r="143" spans="32:32">
      <c r="AF143" t="s">
        <v>2260</v>
      </c>
    </row>
    <row r="144" spans="32:32">
      <c r="AF144" t="s">
        <v>2261</v>
      </c>
    </row>
    <row r="145" spans="32:32">
      <c r="AF145" t="s">
        <v>2262</v>
      </c>
    </row>
    <row r="146" spans="32:32">
      <c r="AF146" t="s">
        <v>2263</v>
      </c>
    </row>
    <row r="147" spans="32:32">
      <c r="AF147" t="s">
        <v>2264</v>
      </c>
    </row>
    <row r="148" spans="32:32">
      <c r="AF148" t="s">
        <v>2265</v>
      </c>
    </row>
    <row r="149" spans="32:32">
      <c r="AF149" t="s">
        <v>2266</v>
      </c>
    </row>
    <row r="150" spans="32:32">
      <c r="AF150" t="s">
        <v>2267</v>
      </c>
    </row>
    <row r="151" spans="32:32">
      <c r="AF151" t="s">
        <v>2268</v>
      </c>
    </row>
    <row r="152" spans="32:32">
      <c r="AF152" t="s">
        <v>2269</v>
      </c>
    </row>
    <row r="153" spans="32:32">
      <c r="AF153" t="s">
        <v>2270</v>
      </c>
    </row>
    <row r="154" spans="32:32">
      <c r="AF154" t="s">
        <v>2271</v>
      </c>
    </row>
    <row r="155" spans="32:32">
      <c r="AF155" t="s">
        <v>2272</v>
      </c>
    </row>
    <row r="156" spans="32:32">
      <c r="AF156" t="s">
        <v>2273</v>
      </c>
    </row>
    <row r="157" spans="32:32">
      <c r="AF157" t="s">
        <v>2274</v>
      </c>
    </row>
    <row r="158" spans="32:32">
      <c r="AF158" t="s">
        <v>2275</v>
      </c>
    </row>
    <row r="159" spans="32:32">
      <c r="AF159" t="s">
        <v>2276</v>
      </c>
    </row>
    <row r="160" spans="32:32">
      <c r="AF160" t="s">
        <v>2277</v>
      </c>
    </row>
    <row r="161" spans="32:32">
      <c r="AF161" t="s">
        <v>2278</v>
      </c>
    </row>
    <row r="162" spans="32:32">
      <c r="AF162" t="s">
        <v>2279</v>
      </c>
    </row>
    <row r="163" spans="32:32">
      <c r="AF163" t="s">
        <v>2280</v>
      </c>
    </row>
    <row r="164" spans="32:32">
      <c r="AF164" t="s">
        <v>2281</v>
      </c>
    </row>
    <row r="165" spans="32:32">
      <c r="AF165" t="s">
        <v>2282</v>
      </c>
    </row>
    <row r="166" spans="32:32">
      <c r="AF166" t="s">
        <v>2283</v>
      </c>
    </row>
    <row r="167" spans="32:32">
      <c r="AF167" t="s">
        <v>2284</v>
      </c>
    </row>
    <row r="168" spans="32:32">
      <c r="AF168" t="s">
        <v>2285</v>
      </c>
    </row>
    <row r="169" spans="32:32">
      <c r="AF169" t="s">
        <v>2286</v>
      </c>
    </row>
    <row r="170" spans="32:32">
      <c r="AF170" t="s">
        <v>2287</v>
      </c>
    </row>
    <row r="171" spans="32:32">
      <c r="AF171" t="s">
        <v>2288</v>
      </c>
    </row>
    <row r="172" spans="32:32">
      <c r="AF172" t="s">
        <v>2289</v>
      </c>
    </row>
    <row r="173" spans="32:32">
      <c r="AF173" t="s">
        <v>2290</v>
      </c>
    </row>
    <row r="174" spans="32:32">
      <c r="AF174" t="s">
        <v>2291</v>
      </c>
    </row>
    <row r="175" spans="32:32">
      <c r="AF175" t="s">
        <v>2292</v>
      </c>
    </row>
    <row r="176" spans="32:32">
      <c r="AF176" t="s">
        <v>2293</v>
      </c>
    </row>
    <row r="177" spans="32:32">
      <c r="AF177" t="s">
        <v>2294</v>
      </c>
    </row>
    <row r="178" spans="32:32">
      <c r="AF178" t="s">
        <v>2295</v>
      </c>
    </row>
    <row r="179" spans="32:32">
      <c r="AF179" t="s">
        <v>2296</v>
      </c>
    </row>
    <row r="180" spans="32:32">
      <c r="AF180" t="s">
        <v>2297</v>
      </c>
    </row>
    <row r="181" spans="32:32">
      <c r="AF181" t="s">
        <v>2298</v>
      </c>
    </row>
    <row r="182" spans="32:32">
      <c r="AF182" t="s">
        <v>2299</v>
      </c>
    </row>
    <row r="183" spans="32:32">
      <c r="AF183" t="s">
        <v>2300</v>
      </c>
    </row>
    <row r="184" spans="32:32">
      <c r="AF184" t="s">
        <v>2301</v>
      </c>
    </row>
    <row r="185" spans="32:32">
      <c r="AF185" t="s">
        <v>2302</v>
      </c>
    </row>
    <row r="186" spans="32:32">
      <c r="AF186" t="s">
        <v>2303</v>
      </c>
    </row>
    <row r="187" spans="32:32">
      <c r="AF187" t="s">
        <v>2304</v>
      </c>
    </row>
    <row r="188" spans="32:32">
      <c r="AF188" t="s">
        <v>2305</v>
      </c>
    </row>
    <row r="189" spans="32:32">
      <c r="AF189" t="s">
        <v>2306</v>
      </c>
    </row>
    <row r="190" spans="32:32">
      <c r="AF190" t="s">
        <v>2307</v>
      </c>
    </row>
    <row r="191" spans="32:32">
      <c r="AF191" t="s">
        <v>2308</v>
      </c>
    </row>
    <row r="192" spans="32:32">
      <c r="AF192" t="s">
        <v>2309</v>
      </c>
    </row>
    <row r="193" spans="32:32">
      <c r="AF193" t="s">
        <v>2310</v>
      </c>
    </row>
    <row r="194" spans="32:32">
      <c r="AF194" t="s">
        <v>2311</v>
      </c>
    </row>
    <row r="195" spans="32:32">
      <c r="AF195" t="s">
        <v>2312</v>
      </c>
    </row>
    <row r="196" spans="32:32">
      <c r="AF196" t="s">
        <v>2313</v>
      </c>
    </row>
    <row r="197" spans="32:32">
      <c r="AF197" t="s">
        <v>2314</v>
      </c>
    </row>
    <row r="198" spans="32:32">
      <c r="AF198" t="s">
        <v>2315</v>
      </c>
    </row>
    <row r="199" spans="32:32">
      <c r="AF199" t="s">
        <v>2316</v>
      </c>
    </row>
    <row r="200" spans="32:32">
      <c r="AF200" t="s">
        <v>2317</v>
      </c>
    </row>
    <row r="201" spans="32:32">
      <c r="AF201" t="s">
        <v>2318</v>
      </c>
    </row>
    <row r="202" spans="32:32">
      <c r="AF202" t="s">
        <v>2319</v>
      </c>
    </row>
    <row r="203" spans="32:32">
      <c r="AF203" t="s">
        <v>2320</v>
      </c>
    </row>
    <row r="204" spans="32:32">
      <c r="AF204" t="s">
        <v>2321</v>
      </c>
    </row>
    <row r="205" spans="32:32">
      <c r="AF205" t="s">
        <v>2322</v>
      </c>
    </row>
    <row r="206" spans="32:32">
      <c r="AF206" t="s">
        <v>2323</v>
      </c>
    </row>
    <row r="207" spans="32:32">
      <c r="AF207" t="s">
        <v>2324</v>
      </c>
    </row>
    <row r="208" spans="32:32">
      <c r="AF208" t="s">
        <v>2325</v>
      </c>
    </row>
    <row r="209" spans="32:32">
      <c r="AF209" t="s">
        <v>2326</v>
      </c>
    </row>
    <row r="210" spans="32:32">
      <c r="AF210" t="s">
        <v>2327</v>
      </c>
    </row>
    <row r="211" spans="32:32">
      <c r="AF211" t="s">
        <v>2328</v>
      </c>
    </row>
    <row r="212" spans="32:32">
      <c r="AF212" t="s">
        <v>2329</v>
      </c>
    </row>
    <row r="213" spans="32:32">
      <c r="AF213" t="s">
        <v>2330</v>
      </c>
    </row>
    <row r="214" spans="32:32">
      <c r="AF214" t="s">
        <v>2331</v>
      </c>
    </row>
    <row r="215" spans="32:32">
      <c r="AF215" t="s">
        <v>2332</v>
      </c>
    </row>
    <row r="216" spans="32:32">
      <c r="AF216" t="s">
        <v>2333</v>
      </c>
    </row>
    <row r="217" spans="32:32">
      <c r="AF217" t="s">
        <v>2334</v>
      </c>
    </row>
    <row r="218" spans="32:32">
      <c r="AF218" t="s">
        <v>2335</v>
      </c>
    </row>
    <row r="219" spans="32:32">
      <c r="AF219" t="s">
        <v>2336</v>
      </c>
    </row>
    <row r="220" spans="32:32">
      <c r="AF220" t="s">
        <v>2337</v>
      </c>
    </row>
    <row r="221" spans="32:32">
      <c r="AF221" t="s">
        <v>2338</v>
      </c>
    </row>
    <row r="222" spans="32:32">
      <c r="AF222" t="s">
        <v>2339</v>
      </c>
    </row>
    <row r="223" spans="32:32">
      <c r="AF223" t="s">
        <v>2340</v>
      </c>
    </row>
    <row r="224" spans="32:32">
      <c r="AF224" t="s">
        <v>2341</v>
      </c>
    </row>
    <row r="225" spans="32:32">
      <c r="AF225" t="s">
        <v>2342</v>
      </c>
    </row>
    <row r="226" spans="32:32">
      <c r="AF226" t="s">
        <v>2343</v>
      </c>
    </row>
    <row r="227" spans="32:32">
      <c r="AF227" t="s">
        <v>2344</v>
      </c>
    </row>
    <row r="228" spans="32:32">
      <c r="AF228" t="s">
        <v>2345</v>
      </c>
    </row>
    <row r="229" spans="32:32">
      <c r="AF229" t="s">
        <v>2346</v>
      </c>
    </row>
    <row r="230" spans="32:32">
      <c r="AF230" t="s">
        <v>2347</v>
      </c>
    </row>
    <row r="231" spans="32:32">
      <c r="AF231" t="s">
        <v>2348</v>
      </c>
    </row>
    <row r="232" spans="32:32">
      <c r="AF232" t="s">
        <v>2349</v>
      </c>
    </row>
    <row r="233" spans="32:32">
      <c r="AF233" t="s">
        <v>2350</v>
      </c>
    </row>
    <row r="234" spans="32:32">
      <c r="AF234" t="s">
        <v>2351</v>
      </c>
    </row>
    <row r="235" spans="32:32">
      <c r="AF235" t="s">
        <v>2352</v>
      </c>
    </row>
    <row r="236" spans="32:32">
      <c r="AF236" t="s">
        <v>2353</v>
      </c>
    </row>
    <row r="237" spans="32:32">
      <c r="AF237" t="s">
        <v>2354</v>
      </c>
    </row>
    <row r="238" spans="32:32">
      <c r="AF238" t="s">
        <v>2355</v>
      </c>
    </row>
    <row r="239" spans="32:32">
      <c r="AF239" t="s">
        <v>2356</v>
      </c>
    </row>
    <row r="240" spans="32:32">
      <c r="AF240" t="s">
        <v>2357</v>
      </c>
    </row>
    <row r="241" spans="32:32">
      <c r="AF241" t="s">
        <v>2358</v>
      </c>
    </row>
    <row r="242" spans="32:32">
      <c r="AF242" t="s">
        <v>2359</v>
      </c>
    </row>
    <row r="243" spans="32:32">
      <c r="AF243" t="s">
        <v>2360</v>
      </c>
    </row>
    <row r="244" spans="32:32">
      <c r="AF244" t="s">
        <v>2361</v>
      </c>
    </row>
    <row r="245" spans="32:32">
      <c r="AF245" t="s">
        <v>2362</v>
      </c>
    </row>
    <row r="246" spans="32:32">
      <c r="AF246" t="s">
        <v>2363</v>
      </c>
    </row>
    <row r="247" spans="32:32">
      <c r="AF247" t="s">
        <v>2364</v>
      </c>
    </row>
    <row r="248" spans="32:32">
      <c r="AF248" t="s">
        <v>2365</v>
      </c>
    </row>
    <row r="249" spans="32:32">
      <c r="AF249" t="s">
        <v>2020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250"/>
  <sheetViews>
    <sheetView workbookViewId="0">
      <selection activeCell="A1" sqref="A1"/>
    </sheetView>
  </sheetViews>
  <sheetFormatPr defaultColWidth="9" defaultRowHeight="14.25"/>
  <cols>
    <col min="1" max="48" width="9" customWidth="1"/>
  </cols>
  <sheetData>
    <row r="1" spans="1:48">
      <c r="A1" t="s">
        <v>1533</v>
      </c>
      <c r="B1" t="s">
        <v>1533</v>
      </c>
      <c r="C1" t="s">
        <v>1533</v>
      </c>
      <c r="D1" t="s">
        <v>1533</v>
      </c>
      <c r="E1" t="s">
        <v>1533</v>
      </c>
      <c r="F1" t="s">
        <v>1533</v>
      </c>
      <c r="G1" t="s">
        <v>1533</v>
      </c>
      <c r="H1" t="s">
        <v>1533</v>
      </c>
      <c r="I1" t="s">
        <v>1533</v>
      </c>
      <c r="J1" t="s">
        <v>1533</v>
      </c>
      <c r="K1" t="s">
        <v>1533</v>
      </c>
      <c r="L1" t="s">
        <v>1533</v>
      </c>
      <c r="M1" t="s">
        <v>1533</v>
      </c>
      <c r="N1" t="s">
        <v>1533</v>
      </c>
      <c r="O1" t="s">
        <v>1533</v>
      </c>
      <c r="P1" t="s">
        <v>1533</v>
      </c>
      <c r="Q1" t="s">
        <v>1533</v>
      </c>
      <c r="R1" t="s">
        <v>1533</v>
      </c>
      <c r="S1" t="s">
        <v>1533</v>
      </c>
      <c r="T1" t="s">
        <v>1533</v>
      </c>
      <c r="U1" t="s">
        <v>1533</v>
      </c>
      <c r="V1" t="s">
        <v>1533</v>
      </c>
      <c r="W1" t="s">
        <v>1533</v>
      </c>
      <c r="X1" t="s">
        <v>1533</v>
      </c>
      <c r="Y1" t="s">
        <v>1533</v>
      </c>
      <c r="Z1" t="s">
        <v>1533</v>
      </c>
      <c r="AA1" t="s">
        <v>1533</v>
      </c>
      <c r="AB1" t="s">
        <v>1533</v>
      </c>
      <c r="AC1" t="s">
        <v>1533</v>
      </c>
      <c r="AD1" t="s">
        <v>1533</v>
      </c>
      <c r="AE1" t="s">
        <v>1533</v>
      </c>
      <c r="AF1" t="s">
        <v>1533</v>
      </c>
      <c r="AG1" t="s">
        <v>1533</v>
      </c>
      <c r="AH1" t="s">
        <v>1533</v>
      </c>
      <c r="AI1" t="s">
        <v>1533</v>
      </c>
      <c r="AJ1" t="s">
        <v>1533</v>
      </c>
      <c r="AK1" t="s">
        <v>1533</v>
      </c>
      <c r="AL1" t="s">
        <v>1533</v>
      </c>
      <c r="AM1" t="s">
        <v>1533</v>
      </c>
      <c r="AN1" t="s">
        <v>1533</v>
      </c>
      <c r="AO1" t="s">
        <v>1533</v>
      </c>
      <c r="AP1" t="s">
        <v>1533</v>
      </c>
      <c r="AQ1" t="s">
        <v>1533</v>
      </c>
      <c r="AR1" t="s">
        <v>1533</v>
      </c>
      <c r="AS1" t="s">
        <v>1533</v>
      </c>
      <c r="AT1" t="s">
        <v>1533</v>
      </c>
      <c r="AU1" t="s">
        <v>1533</v>
      </c>
      <c r="AV1" t="s">
        <v>1533</v>
      </c>
    </row>
    <row r="2" spans="1:46">
      <c r="A2" t="s">
        <v>1749</v>
      </c>
      <c r="B2" t="s">
        <v>1749</v>
      </c>
      <c r="C2" t="s">
        <v>1749</v>
      </c>
      <c r="D2" t="s">
        <v>1749</v>
      </c>
      <c r="E2" t="s">
        <v>1749</v>
      </c>
      <c r="F2" t="s">
        <v>1749</v>
      </c>
      <c r="G2" t="s">
        <v>1749</v>
      </c>
      <c r="H2" t="s">
        <v>1749</v>
      </c>
      <c r="I2" t="s">
        <v>1749</v>
      </c>
      <c r="J2" t="s">
        <v>1749</v>
      </c>
      <c r="K2" t="s">
        <v>1749</v>
      </c>
      <c r="L2" t="s">
        <v>1749</v>
      </c>
      <c r="M2" t="s">
        <v>1749</v>
      </c>
      <c r="N2" t="s">
        <v>1749</v>
      </c>
      <c r="O2" t="s">
        <v>1749</v>
      </c>
      <c r="P2" t="s">
        <v>1749</v>
      </c>
      <c r="Q2" t="s">
        <v>1749</v>
      </c>
      <c r="R2" t="s">
        <v>1749</v>
      </c>
      <c r="S2" t="s">
        <v>1749</v>
      </c>
      <c r="T2" t="s">
        <v>1749</v>
      </c>
      <c r="U2" t="s">
        <v>1749</v>
      </c>
      <c r="V2" t="s">
        <v>1749</v>
      </c>
      <c r="W2" t="s">
        <v>1749</v>
      </c>
      <c r="X2" t="s">
        <v>1749</v>
      </c>
      <c r="Y2" t="s">
        <v>1749</v>
      </c>
      <c r="Z2" t="s">
        <v>1749</v>
      </c>
      <c r="AA2" t="s">
        <v>1749</v>
      </c>
      <c r="AB2" t="s">
        <v>1749</v>
      </c>
      <c r="AC2" t="s">
        <v>1749</v>
      </c>
      <c r="AD2" t="s">
        <v>1749</v>
      </c>
      <c r="AE2" t="s">
        <v>1749</v>
      </c>
      <c r="AF2" t="s">
        <v>1749</v>
      </c>
      <c r="AG2" t="s">
        <v>1749</v>
      </c>
      <c r="AI2" t="s">
        <v>1749</v>
      </c>
      <c r="AJ2" t="s">
        <v>1749</v>
      </c>
      <c r="AK2" t="s">
        <v>1749</v>
      </c>
      <c r="AL2" t="s">
        <v>1749</v>
      </c>
      <c r="AM2" t="s">
        <v>1749</v>
      </c>
      <c r="AN2" t="s">
        <v>1749</v>
      </c>
      <c r="AO2" t="s">
        <v>1749</v>
      </c>
      <c r="AP2" t="s">
        <v>1749</v>
      </c>
      <c r="AQ2" t="s">
        <v>1749</v>
      </c>
      <c r="AS2" t="s">
        <v>1749</v>
      </c>
      <c r="AT2" t="s">
        <v>1749</v>
      </c>
    </row>
    <row r="3" spans="1:48">
      <c r="A3" t="s">
        <v>2366</v>
      </c>
      <c r="B3" t="s">
        <v>1473</v>
      </c>
      <c r="C3" t="s">
        <v>1620</v>
      </c>
      <c r="D3" t="s">
        <v>1642</v>
      </c>
      <c r="E3" t="s">
        <v>1351</v>
      </c>
      <c r="F3" t="s">
        <v>1477</v>
      </c>
      <c r="G3" t="s">
        <v>1403</v>
      </c>
      <c r="H3" t="s">
        <v>1407</v>
      </c>
      <c r="I3" t="s">
        <v>1408</v>
      </c>
      <c r="J3" t="s">
        <v>1409</v>
      </c>
      <c r="K3" t="s">
        <v>1410</v>
      </c>
      <c r="L3" t="s">
        <v>1006</v>
      </c>
      <c r="M3" t="s">
        <v>1492</v>
      </c>
      <c r="N3" t="s">
        <v>1592</v>
      </c>
      <c r="O3" t="s">
        <v>1488</v>
      </c>
      <c r="P3" t="s">
        <v>1373</v>
      </c>
      <c r="Q3" t="s">
        <v>1382</v>
      </c>
      <c r="R3" t="s">
        <v>1616</v>
      </c>
      <c r="S3" t="s">
        <v>1549</v>
      </c>
      <c r="T3" t="s">
        <v>1539</v>
      </c>
      <c r="U3" t="s">
        <v>1596</v>
      </c>
      <c r="V3" t="s">
        <v>1651</v>
      </c>
      <c r="W3" t="s">
        <v>1573</v>
      </c>
      <c r="X3" t="s">
        <v>1644</v>
      </c>
      <c r="Y3" t="s">
        <v>1627</v>
      </c>
      <c r="Z3" t="s">
        <v>1632</v>
      </c>
      <c r="AA3" t="s">
        <v>1633</v>
      </c>
      <c r="AB3" t="s">
        <v>1368</v>
      </c>
      <c r="AC3" t="s">
        <v>1613</v>
      </c>
      <c r="AD3" t="s">
        <v>1399</v>
      </c>
      <c r="AE3" t="s">
        <v>1416</v>
      </c>
      <c r="AF3" t="s">
        <v>278</v>
      </c>
      <c r="AG3" t="s">
        <v>1427</v>
      </c>
      <c r="AH3" t="s">
        <v>1432</v>
      </c>
      <c r="AI3" t="s">
        <v>1506</v>
      </c>
      <c r="AJ3" t="s">
        <v>1557</v>
      </c>
      <c r="AK3" t="s">
        <v>1563</v>
      </c>
      <c r="AL3" t="s">
        <v>2367</v>
      </c>
      <c r="AM3" t="s">
        <v>1608</v>
      </c>
      <c r="AN3" t="s">
        <v>1465</v>
      </c>
      <c r="AO3" t="s">
        <v>1566</v>
      </c>
      <c r="AP3" t="s">
        <v>2368</v>
      </c>
      <c r="AQ3" t="s">
        <v>1726</v>
      </c>
      <c r="AR3" t="s">
        <v>1337</v>
      </c>
      <c r="AS3" t="s">
        <v>1625</v>
      </c>
      <c r="AT3" t="s">
        <v>1626</v>
      </c>
      <c r="AU3" t="s">
        <v>1625</v>
      </c>
      <c r="AV3" t="s">
        <v>1626</v>
      </c>
    </row>
    <row r="4" spans="1:48">
      <c r="A4" t="s">
        <v>2369</v>
      </c>
      <c r="B4" t="s">
        <v>1192</v>
      </c>
      <c r="C4" t="s">
        <v>1835</v>
      </c>
      <c r="D4" t="s">
        <v>1837</v>
      </c>
      <c r="E4" t="s">
        <v>1819</v>
      </c>
      <c r="F4" t="s">
        <v>1755</v>
      </c>
      <c r="G4" t="s">
        <v>1823</v>
      </c>
      <c r="H4" t="s">
        <v>1823</v>
      </c>
      <c r="I4" t="s">
        <v>1823</v>
      </c>
      <c r="J4" t="s">
        <v>1823</v>
      </c>
      <c r="K4" t="s">
        <v>1823</v>
      </c>
      <c r="L4" t="s">
        <v>1840</v>
      </c>
      <c r="M4" t="s">
        <v>1827</v>
      </c>
      <c r="N4" t="s">
        <v>1159</v>
      </c>
      <c r="O4" t="s">
        <v>831</v>
      </c>
      <c r="P4" t="s">
        <v>1821</v>
      </c>
      <c r="Q4" t="s">
        <v>1822</v>
      </c>
      <c r="R4" t="s">
        <v>1834</v>
      </c>
      <c r="S4" t="s">
        <v>1159</v>
      </c>
      <c r="T4" t="s">
        <v>1829</v>
      </c>
      <c r="U4" t="s">
        <v>1161</v>
      </c>
      <c r="V4" t="s">
        <v>1159</v>
      </c>
      <c r="W4" t="s">
        <v>1831</v>
      </c>
      <c r="X4" t="s">
        <v>1838</v>
      </c>
      <c r="Y4" t="s">
        <v>1836</v>
      </c>
      <c r="Z4" t="s">
        <v>1836</v>
      </c>
      <c r="AA4" t="s">
        <v>1836</v>
      </c>
      <c r="AB4" t="s">
        <v>1820</v>
      </c>
      <c r="AC4" t="s">
        <v>1833</v>
      </c>
      <c r="AD4" t="s">
        <v>1161</v>
      </c>
      <c r="AE4" t="s">
        <v>1824</v>
      </c>
      <c r="AF4" t="s">
        <v>1839</v>
      </c>
      <c r="AG4" t="s">
        <v>1825</v>
      </c>
      <c r="AH4" t="s">
        <v>1826</v>
      </c>
      <c r="AI4" t="s">
        <v>1828</v>
      </c>
      <c r="AJ4" t="s">
        <v>1159</v>
      </c>
      <c r="AK4" t="s">
        <v>1830</v>
      </c>
      <c r="AL4" t="s">
        <v>2370</v>
      </c>
      <c r="AM4" t="s">
        <v>1832</v>
      </c>
      <c r="AN4" t="s">
        <v>1754</v>
      </c>
      <c r="AO4" t="s">
        <v>1161</v>
      </c>
      <c r="AP4" t="s">
        <v>2371</v>
      </c>
      <c r="AQ4" t="s">
        <v>1841</v>
      </c>
      <c r="AR4" t="s">
        <v>1749</v>
      </c>
      <c r="AS4" t="s">
        <v>1694</v>
      </c>
      <c r="AT4" t="s">
        <v>1694</v>
      </c>
      <c r="AU4" t="s">
        <v>1694</v>
      </c>
      <c r="AV4" t="s">
        <v>1694</v>
      </c>
    </row>
    <row r="5" spans="1:48">
      <c r="A5" t="s">
        <v>2372</v>
      </c>
      <c r="B5" t="s">
        <v>1206</v>
      </c>
      <c r="C5" t="s">
        <v>1859</v>
      </c>
      <c r="D5" t="s">
        <v>1861</v>
      </c>
      <c r="E5" t="s">
        <v>1759</v>
      </c>
      <c r="F5" t="s">
        <v>1849</v>
      </c>
      <c r="G5" t="s">
        <v>1846</v>
      </c>
      <c r="H5" t="s">
        <v>1846</v>
      </c>
      <c r="I5" t="s">
        <v>1846</v>
      </c>
      <c r="J5" t="s">
        <v>1846</v>
      </c>
      <c r="K5" t="s">
        <v>1846</v>
      </c>
      <c r="L5" t="s">
        <v>1863</v>
      </c>
      <c r="M5" t="s">
        <v>1851</v>
      </c>
      <c r="N5" t="s">
        <v>1854</v>
      </c>
      <c r="O5" t="s">
        <v>1850</v>
      </c>
      <c r="P5" t="s">
        <v>1843</v>
      </c>
      <c r="Q5" t="s">
        <v>1844</v>
      </c>
      <c r="R5" t="s">
        <v>1619</v>
      </c>
      <c r="S5" t="s">
        <v>1854</v>
      </c>
      <c r="T5" t="s">
        <v>1853</v>
      </c>
      <c r="U5" t="s">
        <v>1845</v>
      </c>
      <c r="V5" t="s">
        <v>1854</v>
      </c>
      <c r="W5" t="s">
        <v>1856</v>
      </c>
      <c r="Y5" t="s">
        <v>1860</v>
      </c>
      <c r="Z5" t="s">
        <v>1860</v>
      </c>
      <c r="AA5" t="s">
        <v>1860</v>
      </c>
      <c r="AB5" t="s">
        <v>1842</v>
      </c>
      <c r="AC5" t="s">
        <v>1858</v>
      </c>
      <c r="AD5" t="s">
        <v>1845</v>
      </c>
      <c r="AE5" t="s">
        <v>1847</v>
      </c>
      <c r="AF5" t="s">
        <v>1862</v>
      </c>
      <c r="AG5" t="s">
        <v>1848</v>
      </c>
      <c r="AI5" t="s">
        <v>1852</v>
      </c>
      <c r="AJ5" t="s">
        <v>1854</v>
      </c>
      <c r="AK5" t="s">
        <v>1855</v>
      </c>
      <c r="AM5" t="s">
        <v>1857</v>
      </c>
      <c r="AN5" t="s">
        <v>1754</v>
      </c>
      <c r="AO5" t="s">
        <v>1845</v>
      </c>
      <c r="AP5" t="s">
        <v>2373</v>
      </c>
      <c r="AQ5" t="s">
        <v>1864</v>
      </c>
      <c r="AS5" t="s">
        <v>1415</v>
      </c>
      <c r="AT5" t="s">
        <v>1415</v>
      </c>
      <c r="AU5" t="s">
        <v>1415</v>
      </c>
      <c r="AV5" t="s">
        <v>1415</v>
      </c>
    </row>
    <row r="6" spans="1:43">
      <c r="A6" t="s">
        <v>2374</v>
      </c>
      <c r="B6" t="s">
        <v>1872</v>
      </c>
      <c r="C6" t="s">
        <v>1879</v>
      </c>
      <c r="D6" t="s">
        <v>1880</v>
      </c>
      <c r="E6" t="s">
        <v>1865</v>
      </c>
      <c r="F6" t="s">
        <v>1386</v>
      </c>
      <c r="G6" t="s">
        <v>1869</v>
      </c>
      <c r="H6" t="s">
        <v>1869</v>
      </c>
      <c r="I6" t="s">
        <v>1869</v>
      </c>
      <c r="J6" t="s">
        <v>1869</v>
      </c>
      <c r="K6" t="s">
        <v>1869</v>
      </c>
      <c r="L6" t="s">
        <v>1882</v>
      </c>
      <c r="M6" t="s">
        <v>1874</v>
      </c>
      <c r="N6" t="s">
        <v>1561</v>
      </c>
      <c r="O6" t="s">
        <v>1873</v>
      </c>
      <c r="P6" t="s">
        <v>1867</v>
      </c>
      <c r="Q6" t="s">
        <v>1868</v>
      </c>
      <c r="R6" t="s">
        <v>8</v>
      </c>
      <c r="S6" t="s">
        <v>1561</v>
      </c>
      <c r="T6" t="s">
        <v>1542</v>
      </c>
      <c r="U6" t="s">
        <v>1570</v>
      </c>
      <c r="V6" t="s">
        <v>1561</v>
      </c>
      <c r="W6" t="s">
        <v>1876</v>
      </c>
      <c r="Y6" t="s">
        <v>1631</v>
      </c>
      <c r="Z6" t="s">
        <v>1631</v>
      </c>
      <c r="AA6" t="s">
        <v>1631</v>
      </c>
      <c r="AB6" t="s">
        <v>1866</v>
      </c>
      <c r="AC6" t="s">
        <v>1878</v>
      </c>
      <c r="AD6" t="s">
        <v>1570</v>
      </c>
      <c r="AE6" t="s">
        <v>1870</v>
      </c>
      <c r="AF6" t="s">
        <v>1881</v>
      </c>
      <c r="AG6" t="s">
        <v>1871</v>
      </c>
      <c r="AJ6" t="s">
        <v>1561</v>
      </c>
      <c r="AK6" t="s">
        <v>1875</v>
      </c>
      <c r="AM6" t="s">
        <v>1877</v>
      </c>
      <c r="AN6" t="s">
        <v>1762</v>
      </c>
      <c r="AO6" t="s">
        <v>1570</v>
      </c>
      <c r="AQ6" t="s">
        <v>1883</v>
      </c>
    </row>
    <row r="7" spans="1:43">
      <c r="A7" t="s">
        <v>2375</v>
      </c>
      <c r="C7" t="s">
        <v>1897</v>
      </c>
      <c r="E7" t="s">
        <v>1127</v>
      </c>
      <c r="F7" t="s">
        <v>1891</v>
      </c>
      <c r="G7" t="s">
        <v>1888</v>
      </c>
      <c r="H7" t="s">
        <v>1888</v>
      </c>
      <c r="I7" t="s">
        <v>1888</v>
      </c>
      <c r="J7" t="s">
        <v>1888</v>
      </c>
      <c r="K7" t="s">
        <v>1888</v>
      </c>
      <c r="L7" t="s">
        <v>1664</v>
      </c>
      <c r="M7" t="s">
        <v>1892</v>
      </c>
      <c r="N7" t="s">
        <v>1553</v>
      </c>
      <c r="P7" t="s">
        <v>1885</v>
      </c>
      <c r="Q7" t="s">
        <v>1886</v>
      </c>
      <c r="R7" t="s">
        <v>13</v>
      </c>
      <c r="S7" t="s">
        <v>1553</v>
      </c>
      <c r="T7" t="s">
        <v>1893</v>
      </c>
      <c r="U7" t="s">
        <v>1887</v>
      </c>
      <c r="V7" t="s">
        <v>1553</v>
      </c>
      <c r="W7" t="s">
        <v>1577</v>
      </c>
      <c r="Y7" t="s">
        <v>1898</v>
      </c>
      <c r="Z7" t="s">
        <v>1898</v>
      </c>
      <c r="AA7" t="s">
        <v>1898</v>
      </c>
      <c r="AB7" t="s">
        <v>1884</v>
      </c>
      <c r="AC7" t="s">
        <v>1896</v>
      </c>
      <c r="AD7" t="s">
        <v>1887</v>
      </c>
      <c r="AE7" t="s">
        <v>1889</v>
      </c>
      <c r="AF7" t="s">
        <v>1899</v>
      </c>
      <c r="AG7" t="s">
        <v>1890</v>
      </c>
      <c r="AJ7" t="s">
        <v>1553</v>
      </c>
      <c r="AK7" t="s">
        <v>1894</v>
      </c>
      <c r="AM7" t="s">
        <v>1895</v>
      </c>
      <c r="AN7" t="s">
        <v>1762</v>
      </c>
      <c r="AO7" t="s">
        <v>1887</v>
      </c>
      <c r="AQ7" t="s">
        <v>1900</v>
      </c>
    </row>
    <row r="8" spans="1:43">
      <c r="A8" t="s">
        <v>2376</v>
      </c>
      <c r="C8" t="s">
        <v>1914</v>
      </c>
      <c r="E8" t="s">
        <v>1901</v>
      </c>
      <c r="F8" t="s">
        <v>1906</v>
      </c>
      <c r="G8" t="s">
        <v>1406</v>
      </c>
      <c r="H8" t="s">
        <v>1406</v>
      </c>
      <c r="I8" t="s">
        <v>1406</v>
      </c>
      <c r="J8" t="s">
        <v>1406</v>
      </c>
      <c r="K8" t="s">
        <v>1406</v>
      </c>
      <c r="L8" t="s">
        <v>1139</v>
      </c>
      <c r="M8" t="s">
        <v>1907</v>
      </c>
      <c r="P8" t="s">
        <v>1902</v>
      </c>
      <c r="Q8" t="s">
        <v>1903</v>
      </c>
      <c r="R8" t="s">
        <v>1913</v>
      </c>
      <c r="T8" t="s">
        <v>1908</v>
      </c>
      <c r="U8" t="s">
        <v>1904</v>
      </c>
      <c r="W8" t="s">
        <v>1910</v>
      </c>
      <c r="Y8" t="s">
        <v>1915</v>
      </c>
      <c r="Z8" t="s">
        <v>1915</v>
      </c>
      <c r="AA8" t="s">
        <v>1915</v>
      </c>
      <c r="AB8" t="s">
        <v>1495</v>
      </c>
      <c r="AC8" t="s">
        <v>1912</v>
      </c>
      <c r="AD8" t="s">
        <v>1904</v>
      </c>
      <c r="AE8" t="s">
        <v>1905</v>
      </c>
      <c r="AF8" t="s">
        <v>1916</v>
      </c>
      <c r="AK8" t="s">
        <v>1909</v>
      </c>
      <c r="AM8" t="s">
        <v>1911</v>
      </c>
      <c r="AO8" t="s">
        <v>1904</v>
      </c>
      <c r="AQ8" t="s">
        <v>1917</v>
      </c>
    </row>
    <row r="9" spans="1:43">
      <c r="A9" t="s">
        <v>2377</v>
      </c>
      <c r="C9" t="s">
        <v>1931</v>
      </c>
      <c r="F9" t="s">
        <v>1923</v>
      </c>
      <c r="G9" t="s">
        <v>1922</v>
      </c>
      <c r="H9" t="s">
        <v>1922</v>
      </c>
      <c r="I9" t="s">
        <v>1922</v>
      </c>
      <c r="J9" t="s">
        <v>1922</v>
      </c>
      <c r="K9" t="s">
        <v>1922</v>
      </c>
      <c r="L9" t="s">
        <v>1934</v>
      </c>
      <c r="M9" t="s">
        <v>1924</v>
      </c>
      <c r="P9" t="s">
        <v>1919</v>
      </c>
      <c r="Q9" t="s">
        <v>1920</v>
      </c>
      <c r="R9" t="s">
        <v>1930</v>
      </c>
      <c r="T9" t="s">
        <v>1925</v>
      </c>
      <c r="U9" t="s">
        <v>1921</v>
      </c>
      <c r="W9" t="s">
        <v>1927</v>
      </c>
      <c r="Y9" t="s">
        <v>1932</v>
      </c>
      <c r="Z9" t="s">
        <v>1932</v>
      </c>
      <c r="AA9" t="s">
        <v>1932</v>
      </c>
      <c r="AB9" t="s">
        <v>1918</v>
      </c>
      <c r="AC9" t="s">
        <v>1929</v>
      </c>
      <c r="AD9" t="s">
        <v>1921</v>
      </c>
      <c r="AE9" t="s">
        <v>1419</v>
      </c>
      <c r="AF9" t="s">
        <v>1933</v>
      </c>
      <c r="AK9" t="s">
        <v>1926</v>
      </c>
      <c r="AM9" t="s">
        <v>1928</v>
      </c>
      <c r="AO9" t="s">
        <v>1921</v>
      </c>
      <c r="AQ9" t="s">
        <v>1935</v>
      </c>
    </row>
    <row r="10" spans="1:43">
      <c r="A10" t="s">
        <v>2378</v>
      </c>
      <c r="C10" t="s">
        <v>1945</v>
      </c>
      <c r="F10" t="s">
        <v>1940</v>
      </c>
      <c r="G10" t="s">
        <v>1939</v>
      </c>
      <c r="H10" t="s">
        <v>1939</v>
      </c>
      <c r="I10" t="s">
        <v>1939</v>
      </c>
      <c r="J10" t="s">
        <v>1939</v>
      </c>
      <c r="K10" t="s">
        <v>1939</v>
      </c>
      <c r="L10" t="s">
        <v>1948</v>
      </c>
      <c r="M10" t="s">
        <v>1941</v>
      </c>
      <c r="P10" t="s">
        <v>1937</v>
      </c>
      <c r="Q10" t="s">
        <v>1938</v>
      </c>
      <c r="R10" t="s">
        <v>12</v>
      </c>
      <c r="T10" t="s">
        <v>1942</v>
      </c>
      <c r="Y10" t="s">
        <v>1946</v>
      </c>
      <c r="Z10" t="s">
        <v>1946</v>
      </c>
      <c r="AA10" t="s">
        <v>1946</v>
      </c>
      <c r="AB10" t="s">
        <v>1936</v>
      </c>
      <c r="AC10" t="s">
        <v>1612</v>
      </c>
      <c r="AF10" t="s">
        <v>1947</v>
      </c>
      <c r="AK10" t="s">
        <v>1943</v>
      </c>
      <c r="AM10" t="s">
        <v>1944</v>
      </c>
      <c r="AQ10" t="s">
        <v>1949</v>
      </c>
    </row>
    <row r="11" spans="1:43">
      <c r="A11" t="s">
        <v>2379</v>
      </c>
      <c r="C11" t="s">
        <v>1960</v>
      </c>
      <c r="F11" t="s">
        <v>1954</v>
      </c>
      <c r="G11" t="s">
        <v>1953</v>
      </c>
      <c r="H11" t="s">
        <v>1953</v>
      </c>
      <c r="I11" t="s">
        <v>1953</v>
      </c>
      <c r="J11" t="s">
        <v>1953</v>
      </c>
      <c r="K11" t="s">
        <v>1953</v>
      </c>
      <c r="L11" t="s">
        <v>1963</v>
      </c>
      <c r="P11" t="s">
        <v>1951</v>
      </c>
      <c r="Q11" t="s">
        <v>1952</v>
      </c>
      <c r="R11" t="s">
        <v>1959</v>
      </c>
      <c r="T11" t="s">
        <v>1955</v>
      </c>
      <c r="Y11" t="s">
        <v>1961</v>
      </c>
      <c r="Z11" t="s">
        <v>1961</v>
      </c>
      <c r="AA11" t="s">
        <v>1961</v>
      </c>
      <c r="AB11" t="s">
        <v>1950</v>
      </c>
      <c r="AC11" t="s">
        <v>1958</v>
      </c>
      <c r="AF11" t="s">
        <v>1962</v>
      </c>
      <c r="AK11" t="s">
        <v>1956</v>
      </c>
      <c r="AM11" t="s">
        <v>1957</v>
      </c>
      <c r="AQ11" t="s">
        <v>1964</v>
      </c>
    </row>
    <row r="12" spans="1:43">
      <c r="A12" t="s">
        <v>2380</v>
      </c>
      <c r="C12" t="s">
        <v>1975</v>
      </c>
      <c r="F12" t="s">
        <v>1969</v>
      </c>
      <c r="G12" t="s">
        <v>1968</v>
      </c>
      <c r="H12" t="s">
        <v>1968</v>
      </c>
      <c r="I12" t="s">
        <v>1968</v>
      </c>
      <c r="J12" t="s">
        <v>1968</v>
      </c>
      <c r="K12" t="s">
        <v>1968</v>
      </c>
      <c r="P12" t="s">
        <v>1966</v>
      </c>
      <c r="Q12" t="s">
        <v>1967</v>
      </c>
      <c r="R12" t="s">
        <v>1974</v>
      </c>
      <c r="T12" t="s">
        <v>1970</v>
      </c>
      <c r="Y12" t="s">
        <v>1976</v>
      </c>
      <c r="Z12" t="s">
        <v>1976</v>
      </c>
      <c r="AA12" t="s">
        <v>1976</v>
      </c>
      <c r="AB12" t="s">
        <v>1965</v>
      </c>
      <c r="AC12" t="s">
        <v>1973</v>
      </c>
      <c r="AF12" t="s">
        <v>611</v>
      </c>
      <c r="AK12" t="s">
        <v>1971</v>
      </c>
      <c r="AM12" t="s">
        <v>1972</v>
      </c>
      <c r="AQ12" t="s">
        <v>1977</v>
      </c>
    </row>
    <row r="13" spans="1:43">
      <c r="A13" t="s">
        <v>2381</v>
      </c>
      <c r="C13" t="s">
        <v>1986</v>
      </c>
      <c r="G13" t="s">
        <v>1981</v>
      </c>
      <c r="H13" t="s">
        <v>1981</v>
      </c>
      <c r="I13" t="s">
        <v>1981</v>
      </c>
      <c r="J13" t="s">
        <v>1981</v>
      </c>
      <c r="K13" t="s">
        <v>1981</v>
      </c>
      <c r="P13" t="s">
        <v>1979</v>
      </c>
      <c r="Q13" t="s">
        <v>1980</v>
      </c>
      <c r="R13" t="s">
        <v>1985</v>
      </c>
      <c r="T13" t="s">
        <v>1982</v>
      </c>
      <c r="Y13" t="s">
        <v>1987</v>
      </c>
      <c r="Z13" t="s">
        <v>1987</v>
      </c>
      <c r="AA13" t="s">
        <v>1987</v>
      </c>
      <c r="AB13" t="s">
        <v>1978</v>
      </c>
      <c r="AF13" t="s">
        <v>1988</v>
      </c>
      <c r="AK13" t="s">
        <v>1983</v>
      </c>
      <c r="AM13" t="s">
        <v>1984</v>
      </c>
      <c r="AQ13" t="s">
        <v>1989</v>
      </c>
    </row>
    <row r="14" spans="1:43">
      <c r="A14" t="s">
        <v>2382</v>
      </c>
      <c r="C14" t="s">
        <v>1998</v>
      </c>
      <c r="G14" t="s">
        <v>1993</v>
      </c>
      <c r="H14" t="s">
        <v>1993</v>
      </c>
      <c r="I14" t="s">
        <v>1993</v>
      </c>
      <c r="J14" t="s">
        <v>1993</v>
      </c>
      <c r="K14" t="s">
        <v>1993</v>
      </c>
      <c r="P14" t="s">
        <v>1991</v>
      </c>
      <c r="Q14" t="s">
        <v>1992</v>
      </c>
      <c r="R14" t="s">
        <v>1997</v>
      </c>
      <c r="T14" t="s">
        <v>1994</v>
      </c>
      <c r="Y14" t="s">
        <v>1999</v>
      </c>
      <c r="Z14" t="s">
        <v>1999</v>
      </c>
      <c r="AA14" t="s">
        <v>1999</v>
      </c>
      <c r="AB14" t="s">
        <v>1990</v>
      </c>
      <c r="AF14" t="s">
        <v>2000</v>
      </c>
      <c r="AK14" t="s">
        <v>1995</v>
      </c>
      <c r="AM14" t="s">
        <v>1996</v>
      </c>
      <c r="AQ14" t="s">
        <v>2001</v>
      </c>
    </row>
    <row r="15" spans="1:43">
      <c r="A15" t="s">
        <v>2383</v>
      </c>
      <c r="C15" t="s">
        <v>2009</v>
      </c>
      <c r="G15" t="s">
        <v>2005</v>
      </c>
      <c r="H15" t="s">
        <v>2005</v>
      </c>
      <c r="I15" t="s">
        <v>2005</v>
      </c>
      <c r="J15" t="s">
        <v>2005</v>
      </c>
      <c r="K15" t="s">
        <v>2005</v>
      </c>
      <c r="P15" t="s">
        <v>2003</v>
      </c>
      <c r="Q15" t="s">
        <v>2004</v>
      </c>
      <c r="R15" t="s">
        <v>2008</v>
      </c>
      <c r="T15" t="s">
        <v>2006</v>
      </c>
      <c r="Y15" t="s">
        <v>2010</v>
      </c>
      <c r="Z15" t="s">
        <v>2010</v>
      </c>
      <c r="AA15" t="s">
        <v>2010</v>
      </c>
      <c r="AB15" t="s">
        <v>2002</v>
      </c>
      <c r="AK15" t="s">
        <v>2007</v>
      </c>
      <c r="AM15" t="s">
        <v>1612</v>
      </c>
      <c r="AQ15" t="s">
        <v>2011</v>
      </c>
    </row>
    <row r="16" spans="1:43">
      <c r="A16" t="s">
        <v>1192</v>
      </c>
      <c r="C16" t="s">
        <v>2019</v>
      </c>
      <c r="G16" t="s">
        <v>2014</v>
      </c>
      <c r="H16" t="s">
        <v>2014</v>
      </c>
      <c r="I16" t="s">
        <v>2014</v>
      </c>
      <c r="J16" t="s">
        <v>2014</v>
      </c>
      <c r="K16" t="s">
        <v>2014</v>
      </c>
      <c r="P16" t="s">
        <v>2012</v>
      </c>
      <c r="Q16" t="s">
        <v>2013</v>
      </c>
      <c r="R16" t="s">
        <v>2018</v>
      </c>
      <c r="T16" t="s">
        <v>2015</v>
      </c>
      <c r="Y16" t="s">
        <v>2020</v>
      </c>
      <c r="Z16" t="s">
        <v>2020</v>
      </c>
      <c r="AA16" t="s">
        <v>2020</v>
      </c>
      <c r="AB16" t="s">
        <v>1372</v>
      </c>
      <c r="AK16" t="s">
        <v>2016</v>
      </c>
      <c r="AM16" t="s">
        <v>2017</v>
      </c>
      <c r="AQ16" t="s">
        <v>2021</v>
      </c>
    </row>
    <row r="17" spans="1:43">
      <c r="A17" t="s">
        <v>2384</v>
      </c>
      <c r="C17" t="s">
        <v>2029</v>
      </c>
      <c r="G17" t="s">
        <v>2025</v>
      </c>
      <c r="H17" t="s">
        <v>2025</v>
      </c>
      <c r="I17" t="s">
        <v>2025</v>
      </c>
      <c r="J17" t="s">
        <v>2025</v>
      </c>
      <c r="K17" t="s">
        <v>2025</v>
      </c>
      <c r="P17" t="s">
        <v>2023</v>
      </c>
      <c r="Q17" t="s">
        <v>2024</v>
      </c>
      <c r="R17" t="s">
        <v>2028</v>
      </c>
      <c r="T17" t="s">
        <v>2026</v>
      </c>
      <c r="Y17" t="s">
        <v>2030</v>
      </c>
      <c r="Z17" t="s">
        <v>2030</v>
      </c>
      <c r="AA17" t="s">
        <v>2030</v>
      </c>
      <c r="AB17" t="s">
        <v>2022</v>
      </c>
      <c r="AK17" t="s">
        <v>1653</v>
      </c>
      <c r="AM17" t="s">
        <v>2027</v>
      </c>
      <c r="AQ17" t="s">
        <v>2031</v>
      </c>
    </row>
    <row r="18" spans="1:43">
      <c r="A18" t="s">
        <v>2385</v>
      </c>
      <c r="C18" t="s">
        <v>2038</v>
      </c>
      <c r="P18" t="s">
        <v>2033</v>
      </c>
      <c r="Q18" t="s">
        <v>2034</v>
      </c>
      <c r="R18" t="s">
        <v>2037</v>
      </c>
      <c r="T18" t="s">
        <v>2035</v>
      </c>
      <c r="Y18" t="s">
        <v>2039</v>
      </c>
      <c r="Z18" t="s">
        <v>2039</v>
      </c>
      <c r="AA18" t="s">
        <v>2039</v>
      </c>
      <c r="AB18" t="s">
        <v>2032</v>
      </c>
      <c r="AK18" t="s">
        <v>2036</v>
      </c>
      <c r="AQ18" t="s">
        <v>2040</v>
      </c>
    </row>
    <row r="19" spans="1:43">
      <c r="A19" t="s">
        <v>2386</v>
      </c>
      <c r="C19" t="s">
        <v>2047</v>
      </c>
      <c r="P19" t="s">
        <v>2042</v>
      </c>
      <c r="Q19" t="s">
        <v>2043</v>
      </c>
      <c r="R19" t="s">
        <v>2046</v>
      </c>
      <c r="T19" t="s">
        <v>2044</v>
      </c>
      <c r="Y19" t="s">
        <v>2048</v>
      </c>
      <c r="Z19" t="s">
        <v>2048</v>
      </c>
      <c r="AA19" t="s">
        <v>2048</v>
      </c>
      <c r="AB19" t="s">
        <v>2041</v>
      </c>
      <c r="AK19" t="s">
        <v>2045</v>
      </c>
      <c r="AQ19" t="s">
        <v>2049</v>
      </c>
    </row>
    <row r="20" spans="3:43">
      <c r="C20" t="s">
        <v>2056</v>
      </c>
      <c r="P20" t="s">
        <v>2051</v>
      </c>
      <c r="Q20" t="s">
        <v>2052</v>
      </c>
      <c r="R20" t="s">
        <v>2055</v>
      </c>
      <c r="T20" t="s">
        <v>2053</v>
      </c>
      <c r="Y20" t="s">
        <v>2057</v>
      </c>
      <c r="Z20" t="s">
        <v>2057</v>
      </c>
      <c r="AA20" t="s">
        <v>2057</v>
      </c>
      <c r="AB20" t="s">
        <v>2050</v>
      </c>
      <c r="AK20" t="s">
        <v>2054</v>
      </c>
      <c r="AQ20" t="s">
        <v>2058</v>
      </c>
    </row>
    <row r="21" spans="3:43">
      <c r="C21" t="s">
        <v>2063</v>
      </c>
      <c r="R21" t="s">
        <v>2062</v>
      </c>
      <c r="T21" t="s">
        <v>2060</v>
      </c>
      <c r="Y21" t="s">
        <v>2064</v>
      </c>
      <c r="Z21" t="s">
        <v>2064</v>
      </c>
      <c r="AA21" t="s">
        <v>2064</v>
      </c>
      <c r="AB21" t="s">
        <v>2059</v>
      </c>
      <c r="AK21" t="s">
        <v>2061</v>
      </c>
      <c r="AQ21" t="s">
        <v>2065</v>
      </c>
    </row>
    <row r="22" spans="3:43">
      <c r="C22" t="s">
        <v>2069</v>
      </c>
      <c r="R22" t="s">
        <v>10</v>
      </c>
      <c r="T22" t="s">
        <v>2067</v>
      </c>
      <c r="Y22" t="s">
        <v>2070</v>
      </c>
      <c r="Z22" t="s">
        <v>2070</v>
      </c>
      <c r="AA22" t="s">
        <v>2070</v>
      </c>
      <c r="AB22" t="s">
        <v>2066</v>
      </c>
      <c r="AK22" t="s">
        <v>2068</v>
      </c>
      <c r="AQ22" t="s">
        <v>2071</v>
      </c>
    </row>
    <row r="23" spans="3:43">
      <c r="C23" t="s">
        <v>2074</v>
      </c>
      <c r="R23" t="s">
        <v>2073</v>
      </c>
      <c r="AB23" t="s">
        <v>2072</v>
      </c>
      <c r="AK23" t="s">
        <v>2061</v>
      </c>
      <c r="AQ23" t="s">
        <v>2075</v>
      </c>
    </row>
    <row r="24" spans="3:43">
      <c r="C24" t="s">
        <v>2079</v>
      </c>
      <c r="R24" t="s">
        <v>2078</v>
      </c>
      <c r="AB24" t="s">
        <v>2076</v>
      </c>
      <c r="AK24" t="s">
        <v>2077</v>
      </c>
      <c r="AQ24" t="s">
        <v>2080</v>
      </c>
    </row>
    <row r="25" spans="3:43">
      <c r="C25" t="s">
        <v>2082</v>
      </c>
      <c r="AB25" t="s">
        <v>2081</v>
      </c>
      <c r="AK25" t="s">
        <v>1956</v>
      </c>
      <c r="AQ25" t="s">
        <v>2083</v>
      </c>
    </row>
    <row r="26" spans="3:43">
      <c r="C26" t="s">
        <v>2086</v>
      </c>
      <c r="AB26" t="s">
        <v>2084</v>
      </c>
      <c r="AK26" t="s">
        <v>2085</v>
      </c>
      <c r="AQ26" t="s">
        <v>2087</v>
      </c>
    </row>
    <row r="27" spans="3:43">
      <c r="C27" t="s">
        <v>2090</v>
      </c>
      <c r="AB27" t="s">
        <v>2088</v>
      </c>
      <c r="AK27" t="s">
        <v>2089</v>
      </c>
      <c r="AQ27" t="s">
        <v>2091</v>
      </c>
    </row>
    <row r="28" spans="3:43">
      <c r="C28" t="s">
        <v>2094</v>
      </c>
      <c r="AB28" t="s">
        <v>2092</v>
      </c>
      <c r="AK28" t="s">
        <v>2093</v>
      </c>
      <c r="AQ28" t="s">
        <v>2095</v>
      </c>
    </row>
    <row r="29" spans="3:43">
      <c r="C29" t="s">
        <v>2098</v>
      </c>
      <c r="AB29" t="s">
        <v>2096</v>
      </c>
      <c r="AK29" t="s">
        <v>2097</v>
      </c>
      <c r="AQ29" t="s">
        <v>2099</v>
      </c>
    </row>
    <row r="30" spans="3:43">
      <c r="C30" t="s">
        <v>2101</v>
      </c>
      <c r="AK30" t="s">
        <v>2100</v>
      </c>
      <c r="AQ30" t="s">
        <v>2102</v>
      </c>
    </row>
    <row r="31" spans="3:43">
      <c r="C31" t="s">
        <v>2104</v>
      </c>
      <c r="AK31" t="s">
        <v>2103</v>
      </c>
      <c r="AQ31" t="s">
        <v>2105</v>
      </c>
    </row>
    <row r="32" spans="3:43">
      <c r="C32" t="s">
        <v>2107</v>
      </c>
      <c r="AK32" t="s">
        <v>2106</v>
      </c>
      <c r="AQ32" t="s">
        <v>2108</v>
      </c>
    </row>
    <row r="33" spans="3:43">
      <c r="C33" t="s">
        <v>2110</v>
      </c>
      <c r="AK33" t="s">
        <v>2109</v>
      </c>
      <c r="AQ33" t="s">
        <v>2111</v>
      </c>
    </row>
    <row r="34" spans="3:43">
      <c r="C34" t="s">
        <v>2113</v>
      </c>
      <c r="AK34" t="s">
        <v>2112</v>
      </c>
      <c r="AQ34" t="s">
        <v>2114</v>
      </c>
    </row>
    <row r="35" spans="3:43">
      <c r="C35" t="s">
        <v>2115</v>
      </c>
      <c r="AK35" t="s">
        <v>1995</v>
      </c>
      <c r="AQ35" t="s">
        <v>2116</v>
      </c>
    </row>
    <row r="36" spans="3:43">
      <c r="C36" t="s">
        <v>2117</v>
      </c>
      <c r="AK36" t="s">
        <v>1983</v>
      </c>
      <c r="AQ36" t="s">
        <v>2118</v>
      </c>
    </row>
    <row r="37" spans="3:43">
      <c r="C37" t="s">
        <v>2119</v>
      </c>
      <c r="AK37" t="s">
        <v>1855</v>
      </c>
      <c r="AQ37" t="s">
        <v>2120</v>
      </c>
    </row>
    <row r="38" spans="3:43">
      <c r="C38" t="s">
        <v>2122</v>
      </c>
      <c r="AK38" t="s">
        <v>2121</v>
      </c>
      <c r="AQ38" t="s">
        <v>2123</v>
      </c>
    </row>
    <row r="39" spans="3:43">
      <c r="C39" t="s">
        <v>2124</v>
      </c>
      <c r="AK39" t="s">
        <v>1830</v>
      </c>
      <c r="AQ39" t="s">
        <v>2125</v>
      </c>
    </row>
    <row r="40" spans="3:43">
      <c r="C40" t="s">
        <v>2127</v>
      </c>
      <c r="AK40" t="s">
        <v>2126</v>
      </c>
      <c r="AQ40" t="s">
        <v>2128</v>
      </c>
    </row>
    <row r="41" spans="3:43">
      <c r="C41" t="s">
        <v>2129</v>
      </c>
      <c r="AK41" t="s">
        <v>2016</v>
      </c>
      <c r="AQ41" t="s">
        <v>2130</v>
      </c>
    </row>
    <row r="42" spans="3:43">
      <c r="C42" t="s">
        <v>2131</v>
      </c>
      <c r="AQ42" t="s">
        <v>2132</v>
      </c>
    </row>
    <row r="43" spans="3:43">
      <c r="C43" t="s">
        <v>2133</v>
      </c>
      <c r="AQ43" t="s">
        <v>2134</v>
      </c>
    </row>
    <row r="44" spans="3:43">
      <c r="C44" t="s">
        <v>2135</v>
      </c>
      <c r="AQ44" t="s">
        <v>2136</v>
      </c>
    </row>
    <row r="45" spans="3:43">
      <c r="C45" t="s">
        <v>2137</v>
      </c>
      <c r="AQ45" t="s">
        <v>2138</v>
      </c>
    </row>
    <row r="46" spans="3:43">
      <c r="C46" t="s">
        <v>2139</v>
      </c>
      <c r="AQ46" t="s">
        <v>2140</v>
      </c>
    </row>
    <row r="47" spans="3:43">
      <c r="C47" t="s">
        <v>2141</v>
      </c>
      <c r="AQ47" t="s">
        <v>2142</v>
      </c>
    </row>
    <row r="48" spans="3:43">
      <c r="C48" t="s">
        <v>2143</v>
      </c>
      <c r="AQ48" t="s">
        <v>2144</v>
      </c>
    </row>
    <row r="49" spans="3:43">
      <c r="C49" t="s">
        <v>2145</v>
      </c>
      <c r="AQ49" t="s">
        <v>2146</v>
      </c>
    </row>
    <row r="50" spans="3:43">
      <c r="C50" t="s">
        <v>2147</v>
      </c>
      <c r="AQ50" t="s">
        <v>1164</v>
      </c>
    </row>
    <row r="51" spans="3:43">
      <c r="C51" t="s">
        <v>2148</v>
      </c>
      <c r="AQ51" t="s">
        <v>2149</v>
      </c>
    </row>
    <row r="52" spans="3:43">
      <c r="C52" t="s">
        <v>2150</v>
      </c>
      <c r="AQ52" t="s">
        <v>2151</v>
      </c>
    </row>
    <row r="53" spans="3:43">
      <c r="C53" t="s">
        <v>2152</v>
      </c>
      <c r="AQ53" t="s">
        <v>2153</v>
      </c>
    </row>
    <row r="54" spans="3:43">
      <c r="C54" t="s">
        <v>2154</v>
      </c>
      <c r="AQ54" t="s">
        <v>2155</v>
      </c>
    </row>
    <row r="55" spans="3:43">
      <c r="C55" t="s">
        <v>2156</v>
      </c>
      <c r="AQ55" t="s">
        <v>2157</v>
      </c>
    </row>
    <row r="56" spans="3:43">
      <c r="C56" t="s">
        <v>2158</v>
      </c>
      <c r="AQ56" t="s">
        <v>2159</v>
      </c>
    </row>
    <row r="57" spans="3:43">
      <c r="C57" t="s">
        <v>2160</v>
      </c>
      <c r="AQ57" t="s">
        <v>2161</v>
      </c>
    </row>
    <row r="58" spans="3:43">
      <c r="C58" t="s">
        <v>2162</v>
      </c>
      <c r="AQ58" t="s">
        <v>2163</v>
      </c>
    </row>
    <row r="59" spans="3:43">
      <c r="C59" t="s">
        <v>2164</v>
      </c>
      <c r="AQ59" t="s">
        <v>2165</v>
      </c>
    </row>
    <row r="60" spans="3:43">
      <c r="C60" t="s">
        <v>2166</v>
      </c>
      <c r="AQ60" t="s">
        <v>2167</v>
      </c>
    </row>
    <row r="61" spans="3:43">
      <c r="C61" t="s">
        <v>2168</v>
      </c>
      <c r="AQ61" t="s">
        <v>2169</v>
      </c>
    </row>
    <row r="62" spans="3:43">
      <c r="C62" t="s">
        <v>2170</v>
      </c>
      <c r="AQ62" t="s">
        <v>2171</v>
      </c>
    </row>
    <row r="63" spans="3:43">
      <c r="C63" t="s">
        <v>2172</v>
      </c>
      <c r="AQ63" t="s">
        <v>2173</v>
      </c>
    </row>
    <row r="64" spans="3:43">
      <c r="C64" t="s">
        <v>2174</v>
      </c>
      <c r="AQ64" t="s">
        <v>2175</v>
      </c>
    </row>
    <row r="65" spans="3:43">
      <c r="C65" t="s">
        <v>2176</v>
      </c>
      <c r="AQ65" t="s">
        <v>2177</v>
      </c>
    </row>
    <row r="66" spans="3:43">
      <c r="C66" t="s">
        <v>2178</v>
      </c>
      <c r="AQ66" t="s">
        <v>2179</v>
      </c>
    </row>
    <row r="67" spans="3:43">
      <c r="C67" t="s">
        <v>2180</v>
      </c>
      <c r="AQ67" t="s">
        <v>2181</v>
      </c>
    </row>
    <row r="68" spans="3:43">
      <c r="C68" t="s">
        <v>2182</v>
      </c>
      <c r="AQ68" t="s">
        <v>2183</v>
      </c>
    </row>
    <row r="69" spans="3:43">
      <c r="C69" t="s">
        <v>2184</v>
      </c>
      <c r="AQ69" t="s">
        <v>2185</v>
      </c>
    </row>
    <row r="70" spans="3:3">
      <c r="C70" t="s">
        <v>2186</v>
      </c>
    </row>
    <row r="71" spans="3:3">
      <c r="C71" t="s">
        <v>2187</v>
      </c>
    </row>
    <row r="72" spans="3:3">
      <c r="C72" t="s">
        <v>2188</v>
      </c>
    </row>
    <row r="73" spans="3:3">
      <c r="C73" t="s">
        <v>2189</v>
      </c>
    </row>
    <row r="74" spans="3:3">
      <c r="C74" t="s">
        <v>2190</v>
      </c>
    </row>
    <row r="75" spans="3:3">
      <c r="C75" t="s">
        <v>2191</v>
      </c>
    </row>
    <row r="76" spans="3:3">
      <c r="C76" t="s">
        <v>2192</v>
      </c>
    </row>
    <row r="77" spans="3:3">
      <c r="C77" t="s">
        <v>2193</v>
      </c>
    </row>
    <row r="78" spans="3:3">
      <c r="C78" t="s">
        <v>2194</v>
      </c>
    </row>
    <row r="79" spans="3:3">
      <c r="C79" t="s">
        <v>2195</v>
      </c>
    </row>
    <row r="80" spans="3:3">
      <c r="C80" t="s">
        <v>2196</v>
      </c>
    </row>
    <row r="81" spans="3:3">
      <c r="C81" t="s">
        <v>2197</v>
      </c>
    </row>
    <row r="82" spans="3:3">
      <c r="C82" t="s">
        <v>2198</v>
      </c>
    </row>
    <row r="83" spans="3:3">
      <c r="C83" t="s">
        <v>2199</v>
      </c>
    </row>
    <row r="84" spans="3:3">
      <c r="C84" t="s">
        <v>2200</v>
      </c>
    </row>
    <row r="85" spans="3:3">
      <c r="C85" t="s">
        <v>2201</v>
      </c>
    </row>
    <row r="86" spans="3:3">
      <c r="C86" t="s">
        <v>2202</v>
      </c>
    </row>
    <row r="87" spans="3:3">
      <c r="C87" t="s">
        <v>2203</v>
      </c>
    </row>
    <row r="88" spans="3:3">
      <c r="C88" t="s">
        <v>2204</v>
      </c>
    </row>
    <row r="89" spans="3:3">
      <c r="C89" t="s">
        <v>2205</v>
      </c>
    </row>
    <row r="90" spans="3:3">
      <c r="C90" t="s">
        <v>2206</v>
      </c>
    </row>
    <row r="91" spans="3:3">
      <c r="C91" t="s">
        <v>2207</v>
      </c>
    </row>
    <row r="92" spans="3:3">
      <c r="C92" t="s">
        <v>2208</v>
      </c>
    </row>
    <row r="93" spans="3:3">
      <c r="C93" t="s">
        <v>2209</v>
      </c>
    </row>
    <row r="94" spans="3:3">
      <c r="C94" t="s">
        <v>2210</v>
      </c>
    </row>
    <row r="95" spans="3:3">
      <c r="C95" t="s">
        <v>2211</v>
      </c>
    </row>
    <row r="96" spans="3:3">
      <c r="C96" t="s">
        <v>2212</v>
      </c>
    </row>
    <row r="97" spans="3:3">
      <c r="C97" t="s">
        <v>2213</v>
      </c>
    </row>
    <row r="98" spans="3:3">
      <c r="C98" t="s">
        <v>2214</v>
      </c>
    </row>
    <row r="99" spans="3:3">
      <c r="C99" t="s">
        <v>2215</v>
      </c>
    </row>
    <row r="100" spans="3:3">
      <c r="C100" t="s">
        <v>2216</v>
      </c>
    </row>
    <row r="101" spans="3:3">
      <c r="C101" t="s">
        <v>2217</v>
      </c>
    </row>
    <row r="102" spans="3:3">
      <c r="C102" t="s">
        <v>2218</v>
      </c>
    </row>
    <row r="103" spans="3:3">
      <c r="C103" t="s">
        <v>2219</v>
      </c>
    </row>
    <row r="104" spans="3:3">
      <c r="C104" t="s">
        <v>2220</v>
      </c>
    </row>
    <row r="105" spans="3:3">
      <c r="C105" t="s">
        <v>2221</v>
      </c>
    </row>
    <row r="106" spans="3:3">
      <c r="C106" t="s">
        <v>2222</v>
      </c>
    </row>
    <row r="107" spans="3:3">
      <c r="C107" t="s">
        <v>2223</v>
      </c>
    </row>
    <row r="108" spans="3:3">
      <c r="C108" t="s">
        <v>2224</v>
      </c>
    </row>
    <row r="109" spans="3:3">
      <c r="C109" t="s">
        <v>2225</v>
      </c>
    </row>
    <row r="110" spans="3:3">
      <c r="C110" t="s">
        <v>2226</v>
      </c>
    </row>
    <row r="111" spans="3:3">
      <c r="C111" t="s">
        <v>2227</v>
      </c>
    </row>
    <row r="112" spans="3:3">
      <c r="C112" t="s">
        <v>2228</v>
      </c>
    </row>
    <row r="113" spans="3:3">
      <c r="C113" t="s">
        <v>2229</v>
      </c>
    </row>
    <row r="114" spans="3:3">
      <c r="C114" t="s">
        <v>2230</v>
      </c>
    </row>
    <row r="115" spans="3:3">
      <c r="C115" t="s">
        <v>2231</v>
      </c>
    </row>
    <row r="116" spans="3:3">
      <c r="C116" t="s">
        <v>2232</v>
      </c>
    </row>
    <row r="117" spans="3:3">
      <c r="C117" t="s">
        <v>2233</v>
      </c>
    </row>
    <row r="118" spans="3:3">
      <c r="C118" t="s">
        <v>2234</v>
      </c>
    </row>
    <row r="119" spans="3:3">
      <c r="C119" t="s">
        <v>2235</v>
      </c>
    </row>
    <row r="120" spans="3:3">
      <c r="C120" t="s">
        <v>2236</v>
      </c>
    </row>
    <row r="121" spans="3:3">
      <c r="C121" t="s">
        <v>2237</v>
      </c>
    </row>
    <row r="122" spans="3:3">
      <c r="C122" t="s">
        <v>2238</v>
      </c>
    </row>
    <row r="123" spans="3:3">
      <c r="C123" t="s">
        <v>2239</v>
      </c>
    </row>
    <row r="124" spans="3:3">
      <c r="C124" t="s">
        <v>2240</v>
      </c>
    </row>
    <row r="125" spans="3:3">
      <c r="C125" t="s">
        <v>2241</v>
      </c>
    </row>
    <row r="126" spans="3:3">
      <c r="C126" t="s">
        <v>2242</v>
      </c>
    </row>
    <row r="127" spans="3:3">
      <c r="C127" t="s">
        <v>2243</v>
      </c>
    </row>
    <row r="128" spans="3:3">
      <c r="C128" t="s">
        <v>2244</v>
      </c>
    </row>
    <row r="129" spans="3:3">
      <c r="C129" t="s">
        <v>2245</v>
      </c>
    </row>
    <row r="130" spans="3:3">
      <c r="C130" t="s">
        <v>2246</v>
      </c>
    </row>
    <row r="131" spans="3:3">
      <c r="C131" t="s">
        <v>2247</v>
      </c>
    </row>
    <row r="132" spans="3:3">
      <c r="C132" t="s">
        <v>2248</v>
      </c>
    </row>
    <row r="133" spans="3:3">
      <c r="C133" t="s">
        <v>2249</v>
      </c>
    </row>
    <row r="134" spans="3:3">
      <c r="C134" t="s">
        <v>2250</v>
      </c>
    </row>
    <row r="135" spans="3:3">
      <c r="C135" t="s">
        <v>2251</v>
      </c>
    </row>
    <row r="136" spans="3:3">
      <c r="C136" t="s">
        <v>2252</v>
      </c>
    </row>
    <row r="137" spans="3:3">
      <c r="C137" t="s">
        <v>2253</v>
      </c>
    </row>
    <row r="138" spans="3:3">
      <c r="C138" t="s">
        <v>2254</v>
      </c>
    </row>
    <row r="139" spans="3:3">
      <c r="C139" t="s">
        <v>2255</v>
      </c>
    </row>
    <row r="140" spans="3:3">
      <c r="C140" t="s">
        <v>2256</v>
      </c>
    </row>
    <row r="141" spans="3:3">
      <c r="C141" t="s">
        <v>2257</v>
      </c>
    </row>
    <row r="142" spans="3:3">
      <c r="C142" t="s">
        <v>2258</v>
      </c>
    </row>
    <row r="143" spans="3:3">
      <c r="C143" t="s">
        <v>2259</v>
      </c>
    </row>
    <row r="144" spans="3:3">
      <c r="C144" t="s">
        <v>2260</v>
      </c>
    </row>
    <row r="145" spans="3:3">
      <c r="C145" t="s">
        <v>2261</v>
      </c>
    </row>
    <row r="146" spans="3:3">
      <c r="C146" t="s">
        <v>2262</v>
      </c>
    </row>
    <row r="147" spans="3:3">
      <c r="C147" t="s">
        <v>2263</v>
      </c>
    </row>
    <row r="148" spans="3:3">
      <c r="C148" t="s">
        <v>2264</v>
      </c>
    </row>
    <row r="149" spans="3:3">
      <c r="C149" t="s">
        <v>2265</v>
      </c>
    </row>
    <row r="150" spans="3:3">
      <c r="C150" t="s">
        <v>2266</v>
      </c>
    </row>
    <row r="151" spans="3:3">
      <c r="C151" t="s">
        <v>2267</v>
      </c>
    </row>
    <row r="152" spans="3:3">
      <c r="C152" t="s">
        <v>2268</v>
      </c>
    </row>
    <row r="153" spans="3:3">
      <c r="C153" t="s">
        <v>2269</v>
      </c>
    </row>
    <row r="154" spans="3:3">
      <c r="C154" t="s">
        <v>2270</v>
      </c>
    </row>
    <row r="155" spans="3:3">
      <c r="C155" t="s">
        <v>2271</v>
      </c>
    </row>
    <row r="156" spans="3:3">
      <c r="C156" t="s">
        <v>2272</v>
      </c>
    </row>
    <row r="157" spans="3:3">
      <c r="C157" t="s">
        <v>2273</v>
      </c>
    </row>
    <row r="158" spans="3:3">
      <c r="C158" t="s">
        <v>2274</v>
      </c>
    </row>
    <row r="159" spans="3:3">
      <c r="C159" t="s">
        <v>2275</v>
      </c>
    </row>
    <row r="160" spans="3:3">
      <c r="C160" t="s">
        <v>2276</v>
      </c>
    </row>
    <row r="161" spans="3:3">
      <c r="C161" t="s">
        <v>2277</v>
      </c>
    </row>
    <row r="162" spans="3:3">
      <c r="C162" t="s">
        <v>2278</v>
      </c>
    </row>
    <row r="163" spans="3:3">
      <c r="C163" t="s">
        <v>2279</v>
      </c>
    </row>
    <row r="164" spans="3:3">
      <c r="C164" t="s">
        <v>2280</v>
      </c>
    </row>
    <row r="165" spans="3:3">
      <c r="C165" t="s">
        <v>2281</v>
      </c>
    </row>
    <row r="166" spans="3:3">
      <c r="C166" t="s">
        <v>2282</v>
      </c>
    </row>
    <row r="167" spans="3:3">
      <c r="C167" t="s">
        <v>2283</v>
      </c>
    </row>
    <row r="168" spans="3:3">
      <c r="C168" t="s">
        <v>2284</v>
      </c>
    </row>
    <row r="169" spans="3:3">
      <c r="C169" t="s">
        <v>2285</v>
      </c>
    </row>
    <row r="170" spans="3:3">
      <c r="C170" t="s">
        <v>2286</v>
      </c>
    </row>
    <row r="171" spans="3:3">
      <c r="C171" t="s">
        <v>2287</v>
      </c>
    </row>
    <row r="172" spans="3:3">
      <c r="C172" t="s">
        <v>2288</v>
      </c>
    </row>
    <row r="173" spans="3:3">
      <c r="C173" t="s">
        <v>2289</v>
      </c>
    </row>
    <row r="174" spans="3:3">
      <c r="C174" t="s">
        <v>2290</v>
      </c>
    </row>
    <row r="175" spans="3:3">
      <c r="C175" t="s">
        <v>2291</v>
      </c>
    </row>
    <row r="176" spans="3:3">
      <c r="C176" t="s">
        <v>2292</v>
      </c>
    </row>
    <row r="177" spans="3:3">
      <c r="C177" t="s">
        <v>2293</v>
      </c>
    </row>
    <row r="178" spans="3:3">
      <c r="C178" t="s">
        <v>2294</v>
      </c>
    </row>
    <row r="179" spans="3:3">
      <c r="C179" t="s">
        <v>2295</v>
      </c>
    </row>
    <row r="180" spans="3:3">
      <c r="C180" t="s">
        <v>2296</v>
      </c>
    </row>
    <row r="181" spans="3:3">
      <c r="C181" t="s">
        <v>2297</v>
      </c>
    </row>
    <row r="182" spans="3:3">
      <c r="C182" t="s">
        <v>2298</v>
      </c>
    </row>
    <row r="183" spans="3:3">
      <c r="C183" t="s">
        <v>2299</v>
      </c>
    </row>
    <row r="184" spans="3:3">
      <c r="C184" t="s">
        <v>2300</v>
      </c>
    </row>
    <row r="185" spans="3:3">
      <c r="C185" t="s">
        <v>2301</v>
      </c>
    </row>
    <row r="186" spans="3:3">
      <c r="C186" t="s">
        <v>2302</v>
      </c>
    </row>
    <row r="187" spans="3:3">
      <c r="C187" t="s">
        <v>2303</v>
      </c>
    </row>
    <row r="188" spans="3:3">
      <c r="C188" t="s">
        <v>2304</v>
      </c>
    </row>
    <row r="189" spans="3:3">
      <c r="C189" t="s">
        <v>2305</v>
      </c>
    </row>
    <row r="190" spans="3:3">
      <c r="C190" t="s">
        <v>2306</v>
      </c>
    </row>
    <row r="191" spans="3:3">
      <c r="C191" t="s">
        <v>2307</v>
      </c>
    </row>
    <row r="192" spans="3:3">
      <c r="C192" t="s">
        <v>2308</v>
      </c>
    </row>
    <row r="193" spans="3:3">
      <c r="C193" t="s">
        <v>2309</v>
      </c>
    </row>
    <row r="194" spans="3:3">
      <c r="C194" t="s">
        <v>2310</v>
      </c>
    </row>
    <row r="195" spans="3:3">
      <c r="C195" t="s">
        <v>2311</v>
      </c>
    </row>
    <row r="196" spans="3:3">
      <c r="C196" t="s">
        <v>2312</v>
      </c>
    </row>
    <row r="197" spans="3:3">
      <c r="C197" t="s">
        <v>2313</v>
      </c>
    </row>
    <row r="198" spans="3:3">
      <c r="C198" t="s">
        <v>2314</v>
      </c>
    </row>
    <row r="199" spans="3:3">
      <c r="C199" t="s">
        <v>2315</v>
      </c>
    </row>
    <row r="200" spans="3:3">
      <c r="C200" t="s">
        <v>2316</v>
      </c>
    </row>
    <row r="201" spans="3:3">
      <c r="C201" t="s">
        <v>2317</v>
      </c>
    </row>
    <row r="202" spans="3:3">
      <c r="C202" t="s">
        <v>2318</v>
      </c>
    </row>
    <row r="203" spans="3:3">
      <c r="C203" t="s">
        <v>2319</v>
      </c>
    </row>
    <row r="204" spans="3:3">
      <c r="C204" t="s">
        <v>2320</v>
      </c>
    </row>
    <row r="205" spans="3:3">
      <c r="C205" t="s">
        <v>2321</v>
      </c>
    </row>
    <row r="206" spans="3:3">
      <c r="C206" t="s">
        <v>2322</v>
      </c>
    </row>
    <row r="207" spans="3:3">
      <c r="C207" t="s">
        <v>2323</v>
      </c>
    </row>
    <row r="208" spans="3:3">
      <c r="C208" t="s">
        <v>2324</v>
      </c>
    </row>
    <row r="209" spans="3:3">
      <c r="C209" t="s">
        <v>2325</v>
      </c>
    </row>
    <row r="210" spans="3:3">
      <c r="C210" t="s">
        <v>2326</v>
      </c>
    </row>
    <row r="211" spans="3:3">
      <c r="C211" t="s">
        <v>2327</v>
      </c>
    </row>
    <row r="212" spans="3:3">
      <c r="C212" t="s">
        <v>2328</v>
      </c>
    </row>
    <row r="213" spans="3:3">
      <c r="C213" t="s">
        <v>2329</v>
      </c>
    </row>
    <row r="214" spans="3:3">
      <c r="C214" t="s">
        <v>2330</v>
      </c>
    </row>
    <row r="215" spans="3:3">
      <c r="C215" t="s">
        <v>2331</v>
      </c>
    </row>
    <row r="216" spans="3:3">
      <c r="C216" t="s">
        <v>2332</v>
      </c>
    </row>
    <row r="217" spans="3:3">
      <c r="C217" t="s">
        <v>2333</v>
      </c>
    </row>
    <row r="218" spans="3:3">
      <c r="C218" t="s">
        <v>2334</v>
      </c>
    </row>
    <row r="219" spans="3:3">
      <c r="C219" t="s">
        <v>2335</v>
      </c>
    </row>
    <row r="220" spans="3:3">
      <c r="C220" t="s">
        <v>2336</v>
      </c>
    </row>
    <row r="221" spans="3:3">
      <c r="C221" t="s">
        <v>2337</v>
      </c>
    </row>
    <row r="222" spans="3:3">
      <c r="C222" t="s">
        <v>2338</v>
      </c>
    </row>
    <row r="223" spans="3:3">
      <c r="C223" t="s">
        <v>2339</v>
      </c>
    </row>
    <row r="224" spans="3:3">
      <c r="C224" t="s">
        <v>2340</v>
      </c>
    </row>
    <row r="225" spans="3:3">
      <c r="C225" t="s">
        <v>2341</v>
      </c>
    </row>
    <row r="226" spans="3:3">
      <c r="C226" t="s">
        <v>2342</v>
      </c>
    </row>
    <row r="227" spans="3:3">
      <c r="C227" t="s">
        <v>2343</v>
      </c>
    </row>
    <row r="228" spans="3:3">
      <c r="C228" t="s">
        <v>2344</v>
      </c>
    </row>
    <row r="229" spans="3:3">
      <c r="C229" t="s">
        <v>2345</v>
      </c>
    </row>
    <row r="230" spans="3:3">
      <c r="C230" t="s">
        <v>2346</v>
      </c>
    </row>
    <row r="231" spans="3:3">
      <c r="C231" t="s">
        <v>2347</v>
      </c>
    </row>
    <row r="232" spans="3:3">
      <c r="C232" t="s">
        <v>2348</v>
      </c>
    </row>
    <row r="233" spans="3:3">
      <c r="C233" t="s">
        <v>2349</v>
      </c>
    </row>
    <row r="234" spans="3:3">
      <c r="C234" t="s">
        <v>2350</v>
      </c>
    </row>
    <row r="235" spans="3:3">
      <c r="C235" t="s">
        <v>2351</v>
      </c>
    </row>
    <row r="236" spans="3:3">
      <c r="C236" t="s">
        <v>2352</v>
      </c>
    </row>
    <row r="237" spans="3:3">
      <c r="C237" t="s">
        <v>2353</v>
      </c>
    </row>
    <row r="238" spans="3:3">
      <c r="C238" t="s">
        <v>2354</v>
      </c>
    </row>
    <row r="239" spans="3:3">
      <c r="C239" t="s">
        <v>2355</v>
      </c>
    </row>
    <row r="240" spans="3:3">
      <c r="C240" t="s">
        <v>2356</v>
      </c>
    </row>
    <row r="241" spans="3:3">
      <c r="C241" t="s">
        <v>2357</v>
      </c>
    </row>
    <row r="242" spans="3:3">
      <c r="C242" t="s">
        <v>2358</v>
      </c>
    </row>
    <row r="243" spans="3:3">
      <c r="C243" t="s">
        <v>2359</v>
      </c>
    </row>
    <row r="244" spans="3:3">
      <c r="C244" t="s">
        <v>2360</v>
      </c>
    </row>
    <row r="245" spans="3:3">
      <c r="C245" t="s">
        <v>2361</v>
      </c>
    </row>
    <row r="246" spans="3:3">
      <c r="C246" t="s">
        <v>2362</v>
      </c>
    </row>
    <row r="247" spans="3:3">
      <c r="C247" t="s">
        <v>2363</v>
      </c>
    </row>
    <row r="248" spans="3:3">
      <c r="C248" t="s">
        <v>2364</v>
      </c>
    </row>
    <row r="249" spans="3:3">
      <c r="C249" t="s">
        <v>2365</v>
      </c>
    </row>
    <row r="250" spans="3:3">
      <c r="C250" t="s">
        <v>2020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20"/>
  <sheetViews>
    <sheetView workbookViewId="0">
      <selection activeCell="A1" sqref="A1"/>
    </sheetView>
  </sheetViews>
  <sheetFormatPr defaultColWidth="9" defaultRowHeight="14.25" outlineLevelCol="1"/>
  <sheetData>
    <row r="1" spans="1:2">
      <c r="A1" t="s">
        <v>1533</v>
      </c>
      <c r="B1" t="s">
        <v>1749</v>
      </c>
    </row>
    <row r="2" spans="1:2">
      <c r="A2" t="s">
        <v>1409</v>
      </c>
      <c r="B2">
        <v>1</v>
      </c>
    </row>
    <row r="3" spans="1:2">
      <c r="A3" t="s">
        <v>1651</v>
      </c>
      <c r="B3">
        <v>1</v>
      </c>
    </row>
    <row r="4" spans="1:2">
      <c r="A4" t="s">
        <v>1408</v>
      </c>
      <c r="B4">
        <v>1</v>
      </c>
    </row>
    <row r="5" spans="1:2">
      <c r="A5" t="s">
        <v>1390</v>
      </c>
      <c r="B5">
        <v>1</v>
      </c>
    </row>
    <row r="6" spans="1:2">
      <c r="A6" t="s">
        <v>1427</v>
      </c>
      <c r="B6">
        <v>1</v>
      </c>
    </row>
    <row r="7" spans="1:2">
      <c r="A7" t="s">
        <v>1407</v>
      </c>
      <c r="B7">
        <v>1</v>
      </c>
    </row>
    <row r="8" spans="1:2">
      <c r="A8" t="s">
        <v>1410</v>
      </c>
      <c r="B8">
        <v>1</v>
      </c>
    </row>
    <row r="9" spans="1:2">
      <c r="A9" t="s">
        <v>1342</v>
      </c>
      <c r="B9">
        <v>1</v>
      </c>
    </row>
    <row r="10" spans="1:2">
      <c r="A10" t="s">
        <v>1632</v>
      </c>
      <c r="B10">
        <v>1</v>
      </c>
    </row>
    <row r="11" spans="1:2">
      <c r="A11" t="s">
        <v>1359</v>
      </c>
      <c r="B11">
        <v>1</v>
      </c>
    </row>
    <row r="12" spans="1:2">
      <c r="A12" t="s">
        <v>1403</v>
      </c>
      <c r="B12">
        <v>1</v>
      </c>
    </row>
    <row r="13" spans="1:2">
      <c r="A13" t="s">
        <v>1627</v>
      </c>
      <c r="B13">
        <v>1</v>
      </c>
    </row>
    <row r="14" spans="1:2">
      <c r="A14" t="s">
        <v>1633</v>
      </c>
      <c r="B14">
        <v>1</v>
      </c>
    </row>
    <row r="15" spans="1:2">
      <c r="A15" t="s">
        <v>1354</v>
      </c>
      <c r="B15">
        <v>1</v>
      </c>
    </row>
    <row r="16" spans="1:2">
      <c r="A16" t="s">
        <v>1385</v>
      </c>
      <c r="B16">
        <v>1</v>
      </c>
    </row>
    <row r="17" spans="1:2">
      <c r="A17" t="s">
        <v>1625</v>
      </c>
      <c r="B17">
        <v>1</v>
      </c>
    </row>
    <row r="18" spans="1:2">
      <c r="A18" t="s">
        <v>1368</v>
      </c>
      <c r="B18">
        <v>1</v>
      </c>
    </row>
    <row r="19" spans="1:2">
      <c r="A19" t="s">
        <v>1416</v>
      </c>
      <c r="B19">
        <v>1</v>
      </c>
    </row>
    <row r="20" spans="1:2">
      <c r="A20" t="s">
        <v>1346</v>
      </c>
      <c r="B20">
        <v>1</v>
      </c>
    </row>
    <row r="21" spans="1:2">
      <c r="A21" t="s">
        <v>1634</v>
      </c>
      <c r="B21">
        <v>1</v>
      </c>
    </row>
    <row r="22" spans="1:2">
      <c r="A22" t="s">
        <v>1626</v>
      </c>
      <c r="B22">
        <v>1</v>
      </c>
    </row>
    <row r="23" spans="1:2">
      <c r="A23" t="s">
        <v>1638</v>
      </c>
      <c r="B23">
        <v>1</v>
      </c>
    </row>
    <row r="24" spans="1:2">
      <c r="A24" t="s">
        <v>1382</v>
      </c>
      <c r="B24">
        <v>1</v>
      </c>
    </row>
    <row r="25" spans="1:2">
      <c r="A25" t="s">
        <v>1432</v>
      </c>
      <c r="B25">
        <v>1</v>
      </c>
    </row>
    <row r="26" spans="1:2">
      <c r="A26" t="s">
        <v>1437</v>
      </c>
      <c r="B26">
        <v>1</v>
      </c>
    </row>
    <row r="27" spans="1:2">
      <c r="A27" t="s">
        <v>1639</v>
      </c>
      <c r="B27">
        <v>1</v>
      </c>
    </row>
    <row r="28" spans="1:2">
      <c r="A28" t="s">
        <v>1640</v>
      </c>
      <c r="B28">
        <v>1</v>
      </c>
    </row>
    <row r="29" spans="1:2">
      <c r="A29" t="s">
        <v>1399</v>
      </c>
      <c r="B29">
        <v>1</v>
      </c>
    </row>
    <row r="30" spans="1:2">
      <c r="A30" t="s">
        <v>1351</v>
      </c>
      <c r="B30">
        <v>1</v>
      </c>
    </row>
    <row r="31" spans="1:2">
      <c r="A31" t="s">
        <v>1373</v>
      </c>
      <c r="B31">
        <v>1</v>
      </c>
    </row>
    <row r="32" spans="1:2">
      <c r="A32" t="s">
        <v>1644</v>
      </c>
      <c r="B32">
        <v>1</v>
      </c>
    </row>
    <row r="33" spans="1:2">
      <c r="A33" t="s">
        <v>1411</v>
      </c>
      <c r="B33">
        <v>1</v>
      </c>
    </row>
    <row r="34" spans="1:2">
      <c r="A34" t="s">
        <v>1420</v>
      </c>
      <c r="B34">
        <v>1</v>
      </c>
    </row>
    <row r="35" spans="1:2">
      <c r="A35" t="s">
        <v>1641</v>
      </c>
      <c r="B35">
        <v>1</v>
      </c>
    </row>
    <row r="36" spans="1:2">
      <c r="A36" t="s">
        <v>1395</v>
      </c>
      <c r="B36">
        <v>1</v>
      </c>
    </row>
    <row r="37" spans="1:2">
      <c r="A37" t="s">
        <v>1007</v>
      </c>
      <c r="B37">
        <v>1</v>
      </c>
    </row>
    <row r="38" spans="1:2">
      <c r="A38" t="s">
        <v>1377</v>
      </c>
      <c r="B38">
        <v>1</v>
      </c>
    </row>
    <row r="39" spans="1:2">
      <c r="A39" t="s">
        <v>1363</v>
      </c>
      <c r="B39">
        <v>1</v>
      </c>
    </row>
    <row r="40" spans="1:2">
      <c r="A40" t="s">
        <v>1642</v>
      </c>
      <c r="B40">
        <v>1</v>
      </c>
    </row>
    <row r="41" spans="1:2">
      <c r="A41" t="s">
        <v>1337</v>
      </c>
      <c r="B41">
        <v>1</v>
      </c>
    </row>
    <row r="42" spans="1:2">
      <c r="A42" t="s">
        <v>1643</v>
      </c>
      <c r="B42">
        <v>1</v>
      </c>
    </row>
    <row r="43" spans="1:2">
      <c r="A43" t="s">
        <v>1647</v>
      </c>
      <c r="B43">
        <v>1</v>
      </c>
    </row>
    <row r="44" spans="1:2">
      <c r="A44" t="s">
        <v>1533</v>
      </c>
      <c r="B44" t="s">
        <v>1749</v>
      </c>
    </row>
    <row r="45" spans="1:2">
      <c r="A45" t="s">
        <v>1592</v>
      </c>
      <c r="B45">
        <v>1</v>
      </c>
    </row>
    <row r="46" spans="1:2">
      <c r="A46" t="s">
        <v>1473</v>
      </c>
      <c r="B46">
        <v>1</v>
      </c>
    </row>
    <row r="47" spans="1:2">
      <c r="A47" t="s">
        <v>1596</v>
      </c>
      <c r="B47">
        <v>1</v>
      </c>
    </row>
    <row r="48" spans="1:2">
      <c r="A48" t="s">
        <v>1668</v>
      </c>
      <c r="B48">
        <v>1</v>
      </c>
    </row>
    <row r="49" spans="1:2">
      <c r="A49" t="s">
        <v>1521</v>
      </c>
      <c r="B49">
        <v>1</v>
      </c>
    </row>
    <row r="50" spans="1:2">
      <c r="A50" t="s">
        <v>1526</v>
      </c>
      <c r="B50">
        <v>1</v>
      </c>
    </row>
    <row r="51" spans="1:2">
      <c r="A51" t="s">
        <v>1717</v>
      </c>
      <c r="B51">
        <v>1</v>
      </c>
    </row>
    <row r="52" spans="1:2">
      <c r="A52" t="s">
        <v>1488</v>
      </c>
      <c r="B52">
        <v>1</v>
      </c>
    </row>
    <row r="53" spans="1:2">
      <c r="A53" t="s">
        <v>1527</v>
      </c>
      <c r="B53">
        <v>1</v>
      </c>
    </row>
    <row r="54" spans="1:2">
      <c r="A54" t="s">
        <v>1528</v>
      </c>
      <c r="B54">
        <v>1</v>
      </c>
    </row>
    <row r="55" spans="1:2">
      <c r="A55" t="s">
        <v>1566</v>
      </c>
      <c r="B55">
        <v>1</v>
      </c>
    </row>
    <row r="56" spans="1:2">
      <c r="A56" t="s">
        <v>1683</v>
      </c>
      <c r="B56">
        <v>1</v>
      </c>
    </row>
    <row r="57" spans="1:2">
      <c r="A57" t="s">
        <v>1665</v>
      </c>
      <c r="B57">
        <v>1</v>
      </c>
    </row>
    <row r="58" spans="1:2">
      <c r="A58" t="s">
        <v>1469</v>
      </c>
      <c r="B58">
        <v>1</v>
      </c>
    </row>
    <row r="59" spans="1:2">
      <c r="A59" t="s">
        <v>1539</v>
      </c>
      <c r="B59">
        <v>1</v>
      </c>
    </row>
    <row r="60" spans="1:2">
      <c r="A60" t="s">
        <v>1585</v>
      </c>
      <c r="B60">
        <v>1</v>
      </c>
    </row>
    <row r="61" spans="1:2">
      <c r="A61" t="s">
        <v>1707</v>
      </c>
      <c r="B61">
        <v>1</v>
      </c>
    </row>
    <row r="62" spans="1:2">
      <c r="A62" t="s">
        <v>1006</v>
      </c>
      <c r="B62">
        <v>1</v>
      </c>
    </row>
    <row r="63" spans="1:2">
      <c r="A63" t="s">
        <v>1582</v>
      </c>
      <c r="B63">
        <v>1</v>
      </c>
    </row>
    <row r="64" spans="1:2">
      <c r="A64" t="s">
        <v>1726</v>
      </c>
      <c r="B64">
        <v>1</v>
      </c>
    </row>
    <row r="65" spans="1:2">
      <c r="A65" t="s">
        <v>1483</v>
      </c>
      <c r="B65">
        <v>1</v>
      </c>
    </row>
    <row r="66" spans="1:2">
      <c r="A66" t="s">
        <v>1604</v>
      </c>
      <c r="B66">
        <v>1</v>
      </c>
    </row>
    <row r="67" spans="1:2">
      <c r="A67" t="s">
        <v>1554</v>
      </c>
      <c r="B67">
        <v>1</v>
      </c>
    </row>
    <row r="68" spans="1:2">
      <c r="A68" t="s">
        <v>1578</v>
      </c>
      <c r="B68">
        <v>1</v>
      </c>
    </row>
    <row r="69" spans="1:2">
      <c r="A69" t="s">
        <v>1695</v>
      </c>
      <c r="B69">
        <v>1</v>
      </c>
    </row>
    <row r="70" spans="1:2">
      <c r="A70" t="s">
        <v>1465</v>
      </c>
      <c r="B70">
        <v>1</v>
      </c>
    </row>
    <row r="71" spans="1:2">
      <c r="A71" t="s">
        <v>1537</v>
      </c>
      <c r="B71">
        <v>1</v>
      </c>
    </row>
    <row r="72" spans="1:2">
      <c r="A72" t="s">
        <v>1456</v>
      </c>
      <c r="B72">
        <v>1</v>
      </c>
    </row>
    <row r="73" spans="1:2">
      <c r="A73" t="s">
        <v>1686</v>
      </c>
      <c r="B73">
        <v>1</v>
      </c>
    </row>
    <row r="74" spans="1:2">
      <c r="A74" t="s">
        <v>1573</v>
      </c>
      <c r="B74">
        <v>1</v>
      </c>
    </row>
    <row r="75" spans="1:2">
      <c r="A75" t="s">
        <v>1557</v>
      </c>
      <c r="B75">
        <v>1</v>
      </c>
    </row>
    <row r="76" spans="1:2">
      <c r="A76" t="s">
        <v>1620</v>
      </c>
      <c r="B76">
        <v>1</v>
      </c>
    </row>
    <row r="77" spans="1:2">
      <c r="A77" t="s">
        <v>1658</v>
      </c>
      <c r="B77">
        <v>1</v>
      </c>
    </row>
    <row r="78" spans="1:2">
      <c r="A78" t="s">
        <v>1449</v>
      </c>
      <c r="B78">
        <v>1</v>
      </c>
    </row>
    <row r="79" spans="1:2">
      <c r="A79" t="s">
        <v>1563</v>
      </c>
      <c r="B79">
        <v>1</v>
      </c>
    </row>
    <row r="80" spans="1:2">
      <c r="A80" t="s">
        <v>1699</v>
      </c>
      <c r="B80">
        <v>1</v>
      </c>
    </row>
    <row r="81" spans="1:2">
      <c r="A81" t="s">
        <v>1681</v>
      </c>
      <c r="B81">
        <v>1</v>
      </c>
    </row>
    <row r="82" spans="1:2">
      <c r="A82" t="s">
        <v>1714</v>
      </c>
      <c r="B82">
        <v>1</v>
      </c>
    </row>
    <row r="83" spans="1:2">
      <c r="A83" t="s">
        <v>1519</v>
      </c>
      <c r="B83">
        <v>1</v>
      </c>
    </row>
    <row r="84" spans="1:2">
      <c r="A84" t="s">
        <v>1520</v>
      </c>
      <c r="B84">
        <v>1</v>
      </c>
    </row>
    <row r="85" spans="1:2">
      <c r="A85" t="s">
        <v>1530</v>
      </c>
      <c r="B85">
        <v>1</v>
      </c>
    </row>
    <row r="86" spans="1:2">
      <c r="A86" t="s">
        <v>1599</v>
      </c>
      <c r="B86">
        <v>1</v>
      </c>
    </row>
    <row r="87" spans="1:2">
      <c r="A87" t="s">
        <v>1518</v>
      </c>
      <c r="B87">
        <v>1</v>
      </c>
    </row>
    <row r="88" spans="1:2">
      <c r="A88" t="s">
        <v>1512</v>
      </c>
      <c r="B88">
        <v>1</v>
      </c>
    </row>
    <row r="89" spans="1:2">
      <c r="A89" t="s">
        <v>1535</v>
      </c>
      <c r="B89">
        <v>1</v>
      </c>
    </row>
    <row r="90" spans="1:2">
      <c r="A90" t="s">
        <v>1544</v>
      </c>
      <c r="B90">
        <v>1</v>
      </c>
    </row>
    <row r="91" spans="1:2">
      <c r="A91" t="s">
        <v>1608</v>
      </c>
      <c r="B91">
        <v>1</v>
      </c>
    </row>
    <row r="92" spans="1:2">
      <c r="A92" t="s">
        <v>1710</v>
      </c>
      <c r="B92">
        <v>1</v>
      </c>
    </row>
    <row r="93" spans="1:2">
      <c r="A93" t="s">
        <v>1517</v>
      </c>
      <c r="B93">
        <v>1</v>
      </c>
    </row>
    <row r="94" spans="1:2">
      <c r="A94" t="s">
        <v>1536</v>
      </c>
      <c r="B94">
        <v>1</v>
      </c>
    </row>
    <row r="95" spans="1:2">
      <c r="A95" t="s">
        <v>1534</v>
      </c>
      <c r="B95">
        <v>1</v>
      </c>
    </row>
    <row r="96" spans="1:2">
      <c r="A96" t="s">
        <v>1673</v>
      </c>
      <c r="B96">
        <v>1</v>
      </c>
    </row>
    <row r="97" spans="1:2">
      <c r="A97" t="s">
        <v>1506</v>
      </c>
      <c r="B97">
        <v>1</v>
      </c>
    </row>
    <row r="98" spans="1:2">
      <c r="A98" t="s">
        <v>1565</v>
      </c>
      <c r="B98">
        <v>1</v>
      </c>
    </row>
    <row r="99" spans="1:2">
      <c r="A99" t="s">
        <v>1690</v>
      </c>
      <c r="B99">
        <v>1</v>
      </c>
    </row>
    <row r="100" spans="1:2">
      <c r="A100" t="s">
        <v>1613</v>
      </c>
      <c r="B100">
        <v>1</v>
      </c>
    </row>
    <row r="101" spans="1:2">
      <c r="A101" t="s">
        <v>1562</v>
      </c>
      <c r="B101">
        <v>1</v>
      </c>
    </row>
    <row r="102" spans="1:2">
      <c r="A102" t="s">
        <v>1678</v>
      </c>
      <c r="B102">
        <v>1</v>
      </c>
    </row>
    <row r="103" spans="1:2">
      <c r="A103" t="s">
        <v>1492</v>
      </c>
      <c r="B103">
        <v>1</v>
      </c>
    </row>
    <row r="104" spans="1:2">
      <c r="A104" t="s">
        <v>1451</v>
      </c>
      <c r="B104">
        <v>1</v>
      </c>
    </row>
    <row r="105" spans="1:2">
      <c r="A105" t="s">
        <v>1564</v>
      </c>
      <c r="B105">
        <v>1</v>
      </c>
    </row>
    <row r="106" spans="1:2">
      <c r="A106" t="s">
        <v>1721</v>
      </c>
      <c r="B106">
        <v>1</v>
      </c>
    </row>
    <row r="107" spans="1:2">
      <c r="A107" t="s">
        <v>1496</v>
      </c>
      <c r="B107">
        <v>1</v>
      </c>
    </row>
    <row r="108" spans="1:2">
      <c r="A108" t="s">
        <v>1571</v>
      </c>
      <c r="B108">
        <v>1</v>
      </c>
    </row>
    <row r="109" spans="1:2">
      <c r="A109" t="s">
        <v>1501</v>
      </c>
      <c r="B109">
        <v>1</v>
      </c>
    </row>
    <row r="110" spans="1:2">
      <c r="A110" t="s">
        <v>1588</v>
      </c>
      <c r="B110">
        <v>1</v>
      </c>
    </row>
    <row r="111" spans="1:2">
      <c r="A111" t="s">
        <v>1549</v>
      </c>
      <c r="B111">
        <v>1</v>
      </c>
    </row>
    <row r="112" spans="1:2">
      <c r="A112" t="s">
        <v>1616</v>
      </c>
      <c r="B112">
        <v>1</v>
      </c>
    </row>
    <row r="113" spans="1:2">
      <c r="A113" t="s">
        <v>278</v>
      </c>
      <c r="B113">
        <v>1</v>
      </c>
    </row>
    <row r="114" spans="1:2">
      <c r="A114" t="s">
        <v>1477</v>
      </c>
      <c r="B114">
        <v>1</v>
      </c>
    </row>
    <row r="115" spans="1:2">
      <c r="A115" t="s">
        <v>1443</v>
      </c>
      <c r="B115">
        <v>1</v>
      </c>
    </row>
    <row r="116" spans="1:2">
      <c r="A116" t="s">
        <v>1702</v>
      </c>
      <c r="B116">
        <v>1</v>
      </c>
    </row>
    <row r="117" spans="1:2">
      <c r="A117" t="s">
        <v>1529</v>
      </c>
      <c r="B117">
        <v>1</v>
      </c>
    </row>
    <row r="118" spans="1:2">
      <c r="A118" t="s">
        <v>1461</v>
      </c>
      <c r="B118">
        <v>1</v>
      </c>
    </row>
    <row r="119" spans="1:2">
      <c r="A119" t="s">
        <v>1450</v>
      </c>
      <c r="B119">
        <v>1</v>
      </c>
    </row>
    <row r="120" spans="1:2">
      <c r="A120" t="s">
        <v>1533</v>
      </c>
      <c r="B120" t="s">
        <v>1749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2018-03-18T15:16:22Z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