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supplier_declared_dg_hz_regulation1">'Dropdown Lists'!$J$4:$J$10</definedName>
    <definedName name="bedandbathsupplier_declared_dg_hz_regulation2">'Dropdown Lists'!$K$4:$K$10</definedName>
    <definedName name="bedandbathsupplier_declared_dg_hz_regulation3">'Dropdown Lists'!$L$4:$L$10</definedName>
    <definedName name="bedandbathsupplier_declared_dg_hz_regulation4">'Dropdown Lists'!$M$4:$M$10</definedName>
    <definedName name="bedandbathsupplier_declared_dg_hz_regulation5">'Dropdown Lists'!$N$4:$N$10</definedName>
    <definedName name="bedandbathbattery_cell_composition">'Dropdown Lists'!$O$4:$O$18</definedName>
    <definedName name="bedandbathitem_display_volume_unit_of_measure">'Dropdown Lists'!$P$4:$P$22</definedName>
    <definedName name="bedandbathinner_material_type1">'Dropdown Lists'!$Q$4:$Q$15</definedName>
    <definedName name="bedandbathinner_material_type2">'Dropdown Lists'!$R$4:$R$15</definedName>
    <definedName name="bedandbathinner_material_type3">'Dropdown Lists'!$S$4:$S$15</definedName>
    <definedName name="bedandbathinner_material_type4">'Dropdown Lists'!$T$4:$T$15</definedName>
    <definedName name="bedandbathinner_material_type5">'Dropdown Lists'!$U$4:$U$15</definedName>
    <definedName name="bedandbathpackage_weight_unit_of_measure">'Dropdown Lists'!$V$4:$V$8</definedName>
    <definedName name="bedandbathupdate_delete">'Dropdown Lists'!$W$4:$W$6</definedName>
    <definedName name="bedandbathcolor_map">'Dropdown Lists'!$X$4:$X$5</definedName>
    <definedName name="bedandbathsize_map">'Dropdown Lists'!$Y$4:$Y$10</definedName>
    <definedName name="bedandbathitem_thickness_unit_of_measure">'Dropdown Lists'!$Z$4:$Z$8</definedName>
    <definedName name="bedandbatheu_toys_safety_directive_language">'Dropdown Lists'!$AA$4:$AA$24</definedName>
    <definedName name="bedandbathwebsite_shipping_weight_unit_of_measure">'Dropdown Lists'!$AB$4:$AB$8</definedName>
    <definedName name="bedandbathpackage_dimensions_unit_of_measure">'Dropdown Lists'!$AC$4:$AC$8</definedName>
    <definedName name="bedandbathmaterial_type">'Dropdown Lists'!$AD$4:$AD$43</definedName>
    <definedName name="bedandbathlithium_battery_weight_unit_of_measure">'Dropdown Lists'!$AE$4:$AE$8</definedName>
    <definedName name="bedandbathtarget_audience_keywords">'Dropdown Lists'!$AF$4:$AF$6</definedName>
    <definedName name="bedandbathfulfillment_center_id">'Dropdown Lists'!$AG$4:$AG$9</definedName>
    <definedName name="bedandbathghs_classification_class1">'Dropdown Lists'!$AH$4:$AH$13</definedName>
    <definedName name="bedandbathghs_classification_class2">'Dropdown Lists'!$AI$4:$AI$13</definedName>
    <definedName name="bedandbathghs_classification_class3">'Dropdown Lists'!$AJ$4:$AJ$13</definedName>
    <definedName name="bedandbathitem_display_diameter_unit_of_measure">'Dropdown Lists'!$AK$4:$AK$8</definedName>
    <definedName name="bedandbathitem_display_depth_unit_of_measure">'Dropdown Lists'!$AL$4:$AL$8</definedName>
    <definedName name="bedandbathlithium_battery_energy_content_unit_of_measure">'Dropdown Lists'!$AM$4</definedName>
    <definedName name="bedandbathweee_tax_value_unit_of_measure">'Dropdown Lists'!$AN$4:$AN$11</definedName>
    <definedName name="bedandbathbattery_type1">'Dropdown Lists'!$AO$4:$AO$18</definedName>
    <definedName name="bedandbathbattery_type2">'Dropdown Lists'!$AP$4:$AP$18</definedName>
    <definedName name="bedandbathbattery_type3">'Dropdown Lists'!$AQ$4:$AQ$18</definedName>
    <definedName name="bedandbathouter_material_type">'Dropdown Lists'!$AR$4:$AR$28</definedName>
    <definedName name="bedandbathitem_height_unit_of_measure">'Dropdown Lists'!$AS$4:$AS$8</definedName>
    <definedName name="bedandbatheu_toys_safety_directive_warning">'Dropdown Lists'!$AT$4:$AT$12</definedName>
    <definedName name="bedandbathcondition_type">'Dropdown Lists'!$AU$4:$AU$14</definedName>
    <definedName name="bedandbathitem_display_length_unit_of_measure">'Dropdown Lists'!$AV$4:$AV$8</definedName>
    <definedName name="bedandbathbattery_weight_unit_of_measure">'Dropdown Lists'!$AW$4:$AW$8</definedName>
    <definedName name="bedandbathmissing_keyset_reason">'Dropdown Lists'!$AX$4:$AX$9</definedName>
    <definedName name="merchant_shipping_group_name">'Dropdown Lists'!$AY$4</definedName>
    <definedName name="bedandbathgtin_exemption_reason">'Dropdown Lists'!$AZ$4:$AZ$5</definedName>
    <definedName name="bedandbathitem_weight_unit_of_measure">'Dropdown Lists'!$BA$4:$BA$8</definedName>
    <definedName name="bedandbathitem_volume_unit_of_measure">'Dropdown Lists'!$BB$4:$BB$22</definedName>
    <definedName name="bedandbathpricing_action">'Dropdown Lists'!$BC$4</definedName>
    <definedName name="bedandbathcountry_string">'Dropdown Lists'!$BD$4:$BD$261</definedName>
    <definedName name="bedandbatheu_toys_safety_directive_age_warning">'Dropdown Lists'!$BE$4:$BE$17</definedName>
    <definedName name="bedandbathparent_child">'Dropdown Lists'!$BF$4:$BF$5</definedName>
    <definedName name="bedandbathitem_display_weight_unit_of_measure">'Dropdown Lists'!$BG$4:$BG$8</definedName>
    <definedName name="bedandbathitem_dimensions_unit_of_measure">'Dropdown Lists'!$BH$4:$BH$8</definedName>
    <definedName name="bedandbathitem_length_unit_of_measure">'Dropdown Lists'!$BI$4:$BI$8</definedName>
    <definedName name="bedandbathquantity_price_type">'Dropdown Lists'!$BJ$4:$BJ$5</definedName>
    <definedName name="bedandbathproduct_tax_code">'Dropdown Lists'!$BK$4:$BK$69</definedName>
    <definedName name="feed_product_type">'Dropdown Lists'!$BL$4</definedName>
    <definedName name="batteries_required">'Dropdown Lists'!$BM$4:$BM$5</definedName>
    <definedName name="are_batteries_included">'Dropdown Lists'!$BN$4:$BN$5</definedName>
    <definedName name="bedandbathbatteries_required">'Dropdown Lists'!$BO$4:$BO$5</definedName>
    <definedName name="bedandbathare_batteries_included">'Dropdown Lists'!$BP$4:$BP$5</definedName>
    <definedName name="bedandbathrecommended_browse_nodes">'Dropdown Lists'!$BQ$4</definedName>
    <definedName name="requiredAttributePTDMap">AttributePTDMAP!$A$1:$B$44</definedName>
    <definedName name="optionalAttributePTDMap">AttributePTDMAP!$A$45:$B$162</definedName>
    <definedName name="preferredAttributePTDMap">AttributePTDMAP!$A$163:$B$163</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<sst xmlns="http://schemas.openxmlformats.org/spreadsheetml/2006/main" count="2599">
  <si>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</si>
  <si>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</si>
  <si>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</si>
  <si>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</si>
  <si>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</si>
  <si>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</si>
  <si>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</si>
  <si>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</si>
  <si>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</si>
  <si>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</si>
  <si>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</si>
  <si>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</si>
  <si>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</si>
  <si>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</si>
  <si>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</si>
  <si>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</si>
  <si>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</si>
  <si>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</si>
  <si>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</si>
  <si>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</si>
  <si>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</si>
  <si>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</si>
  <si>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</si>
  <si>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</si>
  <si>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</si>
  <si>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</si>
  <si>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</si>
  <si>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</si>
  <si>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</si>
  <si>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</si>
  <si>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</si>
  <si>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</si>
  <si>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</si>
  <si>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</si>
  <si>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</si>
  <si>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</si>
  <si>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</si>
  <si>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</si>
  <si>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</si>
  <si>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</si>
  <si>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</si>
  <si>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</si>
  <si>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</si>
  <si>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</si>
  <si>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</si>
  <si>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</si>
  <si>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</si>
  <si>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</si>
  <si>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</si>
  <si>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</si>
  <si>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</si>
  <si>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</si>
  <si>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</si>
  <si>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</si>
  <si>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</si>
  <si>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</si>
  <si>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</si>
  <si>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</si>
  <si>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</si>
  <si>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</si>
  <si>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</si>
  <si>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</si>
  <si>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</si>
  <si>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</si>
  <si>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</si>
  <si>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</si>
  <si>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</si>
  <si>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</si>
  <si>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</si>
  <si>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</si>
  <si>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</si>
  <si>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</si>
  <si>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</si>
  <si>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</si>
  <si>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</si>
  <si>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</si>
  <si>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</si>
  <si>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</si>
  <si>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</si>
  <si>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</si>
  <si>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</si>
  <si>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</si>
  <si>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</si>
  <si>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</si>
  <si>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</si>
  <si>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</si>
  <si>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</si>
  <si>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</si>
  <si>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</si>
  <si>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</si>
  <si>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</si>
  <si>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</si>
  <si>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</si>
  <si>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</si>
  <si>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</si>
  <si>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</si>
  <si>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</si>
  <si>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</si>
  <si>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</si>
  <si>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</si>
  <si>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</si>
  <si>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</si>
  <si>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</si>
  <si>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</si>
  <si>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</si>
  <si>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</si>
  <si>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</si>
  <si>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</si>
  <si>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</si>
  <si>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</si>
  <si>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</si>
  <si>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</si>
  <si>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</si>
  <si>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</si>
  <si>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</si>
  <si>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</si>
  <si>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</si>
  <si>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</si>
  <si>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</si>
  <si>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</si>
  <si>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</si>
  <si>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</si>
  <si>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</si>
  <si>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</si>
  <si>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</si>
  <si>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</si>
  <si>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</si>
  <si>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</si>
  <si>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</si>
  <si>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</si>
  <si>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</si>
  <si>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</si>
  <si>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</si>
  <si>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</si>
  <si>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</si>
  <si>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</si>
  <si>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</si>
  <si>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</si>
  <si>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</si>
  <si>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</si>
  <si>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</si>
  <si>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</si>
  <si>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</si>
  <si>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</si>
  <si>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</si>
  <si>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</si>
  <si>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</si>
  <si>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</si>
  <si>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</si>
  <si>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</si>
  <si>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</si>
  <si>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</si>
  <si>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</si>
  <si>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</si>
  <si>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</si>
  <si>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</si>
  <si>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</si>
  <si>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</si>
  <si>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</si>
  <si>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</si>
  <si>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</si>
  <si>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</si>
  <si>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</si>
  <si>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</si>
  <si>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</si>
  <si>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</si>
  <si>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</si>
  <si>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</si>
  <si>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</si>
  <si>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</si>
  <si>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</si>
  <si>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</si>
  <si>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</si>
  <si>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</si>
  <si>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</si>
  <si>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</si>
  <si>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</si>
  <si>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</si>
  <si>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</si>
  <si>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</si>
  <si>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</si>
  <si>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</si>
  <si>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</si>
  <si>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</si>
  <si>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</si>
  <si>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</si>
  <si>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</si>
  <si>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</si>
  <si>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</si>
  <si>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</si>
  <si>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</si>
  <si>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</si>
  <si>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</si>
  <si>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</si>
  <si>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</si>
  <si>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</si>
  <si>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</si>
  <si>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</si>
  <si>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</si>
  <si>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</si>
  <si>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</si>
  <si>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</si>
  <si>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</si>
  <si>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</si>
  <si>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</si>
  <si>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</si>
  <si>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</si>
  <si>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</si>
  <si>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</si>
  <si>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</si>
  <si>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</si>
  <si>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</si>
  <si>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</si>
  <si>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</si>
  <si>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</si>
  <si>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</si>
  <si>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</si>
  <si>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</si>
  <si>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</si>
  <si>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</si>
  <si>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</si>
  <si>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</si>
  <si>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</si>
  <si>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</si>
  <si>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</si>
  <si>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</si>
  <si>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</si>
  <si>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</si>
  <si>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</si>
  <si>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</si>
  <si>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</si>
  <si>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</si>
  <si>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</si>
  <si>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</si>
  <si>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</si>
  <si>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</si>
  <si>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</si>
  <si>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</si>
  <si>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</si>
  <si>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</si>
  <si>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</si>
  <si>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</si>
  <si>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</si>
  <si>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</si>
  <si>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</si>
  <si>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</si>
  <si>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</si>
  <si>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</si>
  <si>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</si>
  <si>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</si>
  <si>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</si>
  <si>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</si>
  <si>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</si>
  <si>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</si>
  <si>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</si>
  <si>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</si>
  <si>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</si>
  <si>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</si>
  <si>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</si>
  <si>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</si>
  <si>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</si>
  <si>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</si>
  <si>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</si>
  <si>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</si>
  <si>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</si>
  <si>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</si>
  <si>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</si>
  <si>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</si>
  <si>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</si>
  <si>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</si>
  <si>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</si>
  <si>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</si>
  <si>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</si>
  <si>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</si>
  <si>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</si>
  <si>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</si>
  <si>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</si>
  <si>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</si>
  <si>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</si>
  <si>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</si>
  <si>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</si>
  <si>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</si>
  <si>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</si>
  <si>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</si>
  <si>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</si>
  <si>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</si>
  <si>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</si>
  <si>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</si>
  <si>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</si>
  <si>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</si>
  <si>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</si>
  <si>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</si>
  <si>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</si>
  <si>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</si>
  <si>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</si>
  <si>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</si>
  <si>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</si>
  <si>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</si>
  <si>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</si>
  <si>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</si>
  <si>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</si>
  <si>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</si>
  <si>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</si>
  <si>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</si>
  <si>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</si>
  <si>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</si>
  <si>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</si>
  <si>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</si>
  <si>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</si>
  <si>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</si>
  <si>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</si>
  <si>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</si>
  <si>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</si>
  <si>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</si>
  <si>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</si>
  <si>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</si>
  <si>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</si>
  <si>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</si>
  <si>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</si>
  <si>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</si>
  <si>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</si>
  <si>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</si>
  <si>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</si>
  <si>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</si>
  <si>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</si>
  <si>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</si>
  <si>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</si>
  <si>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</si>
  <si>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</si>
  <si>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</si>
  <si>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</si>
  <si>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</si>
  <si>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</si>
  <si>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</si>
  <si>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</si>
  <si>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</si>
  <si>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</si>
  <si>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</si>
  <si>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</si>
  <si>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</si>
  <si>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</si>
  <si>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</si>
  <si>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</si>
  <si>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</si>
  <si>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</si>
  <si>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</si>
  <si>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</si>
  <si>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</si>
  <si>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</si>
  <si>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</si>
  <si>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</si>
  <si>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</si>
  <si>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</si>
  <si>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</si>
  <si>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</si>
  <si>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</si>
  <si>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</si>
  <si>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</si>
  <si>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</si>
  <si>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</si>
  <si>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</si>
  <si>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</si>
  <si>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</si>
  <si>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</si>
  <si>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</si>
  <si>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</si>
  <si>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</si>
  <si>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</si>
  <si>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</si>
  <si>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</si>
  <si>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</si>
  <si>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</si>
  <si>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</si>
  <si>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</si>
  <si>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</si>
  <si>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</si>
  <si>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</si>
  <si>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</si>
  <si>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</si>
  <si>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</si>
  <si>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</si>
  <si>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</si>
  <si>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</si>
  <si>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</si>
  <si>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</si>
  <si>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</si>
  <si>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</si>
  <si>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</si>
  <si>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</si>
  <si>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</si>
  <si>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</si>
  <si>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</si>
  <si>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</si>
  <si>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</si>
  <si>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</si>
  <si>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</si>
  <si>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</si>
  <si>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</si>
  <si>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</si>
  <si>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</si>
  <si>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</si>
  <si>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</si>
  <si>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</si>
  <si>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</si>
  <si>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</si>
  <si>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</si>
  <si>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</si>
  <si>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</si>
  <si>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</si>
  <si>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</si>
  <si>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</si>
  <si>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</si>
  <si>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</si>
  <si>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</si>
  <si>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</si>
  <si>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</si>
  <si>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</si>
  <si>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</si>
  <si>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</si>
  <si>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</si>
  <si>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</si>
  <si>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</si>
  <si>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</si>
  <si>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</si>
  <si>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</si>
  <si>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</si>
  <si>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</si>
  <si>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</si>
  <si>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</si>
  <si>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</si>
  <si>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</si>
  <si>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</si>
  <si>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</si>
  <si>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</si>
  <si>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</si>
  <si>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</si>
  <si>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</si>
  <si>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</si>
  <si>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</si>
  <si>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</si>
  <si>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</si>
  <si>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</si>
  <si>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</si>
  <si>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</si>
  <si>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</si>
  <si>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</si>
  <si>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</si>
  <si>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</si>
  <si>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</si>
  <si>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</si>
  <si>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</si>
  <si>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</si>
  <si>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</si>
  <si>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</si>
  <si>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</si>
  <si>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</si>
  <si>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</si>
  <si>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</si>
  <si>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</si>
  <si>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</si>
  <si>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</si>
  <si>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</si>
  <si>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</si>
  <si>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</si>
  <si>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</si>
  <si>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</si>
  <si>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</si>
  <si>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</si>
  <si>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</si>
  <si>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</si>
  <si>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</si>
  <si>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</si>
  <si>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</si>
  <si>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</si>
  <si>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</si>
  <si>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</si>
  <si>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</si>
  <si>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</si>
  <si>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</si>
  <si>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</si>
  <si>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</si>
  <si>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</si>
  <si>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</si>
  <si>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</si>
  <si>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</si>
  <si>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</si>
  <si>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</si>
  <si>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</si>
  <si>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</si>
  <si>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</si>
  <si>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</si>
  <si>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</si>
  <si>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</si>
  <si>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</si>
  <si>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</si>
  <si>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</si>
  <si>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</si>
  <si>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</si>
  <si>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</si>
  <si>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</si>
  <si>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</si>
  <si>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</si>
  <si>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</si>
  <si>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</si>
  <si>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</si>
  <si>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</si>
  <si>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</si>
  <si>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</si>
  <si>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</si>
  <si>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</si>
  <si>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</si>
  <si>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</si>
  <si>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</si>
  <si>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</si>
  <si>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</si>
  <si>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</si>
  <si>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</si>
  <si>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</si>
  <si>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</si>
  <si>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</si>
  <si>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</si>
  <si>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</si>
  <si>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</si>
  <si>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</si>
  <si>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</si>
  <si>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</si>
  <si>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</si>
  <si>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</si>
  <si>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</si>
  <si>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</si>
  <si>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</si>
  <si>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</si>
  <si>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</si>
  <si>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</si>
  <si>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</si>
  <si>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</si>
  <si>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</si>
  <si>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</si>
  <si>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</si>
  <si>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</si>
  <si>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</si>
  <si>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</si>
  <si>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</si>
  <si>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</si>
  <si>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</si>
  <si>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</si>
  <si>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</si>
  <si>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</si>
  <si>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</si>
  <si>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</si>
  <si>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</si>
  <si>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</si>
  <si>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</si>
  <si>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</si>
  <si>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</si>
  <si>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</si>
  <si>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</si>
  <si>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</si>
  <si>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</si>
  <si>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</si>
  <si>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</si>
  <si>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</si>
  <si>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</si>
  <si>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</si>
  <si>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</si>
  <si>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</si>
  <si>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</si>
  <si>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</si>
  <si>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</si>
  <si>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</si>
  <si>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</si>
  <si>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</si>
  <si>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</si>
  <si>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</si>
  <si>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</si>
  <si>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</si>
  <si>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</si>
  <si>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</si>
  <si>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</si>
  <si>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</si>
  <si>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</si>
  <si>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</si>
  <si>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</si>
  <si>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</si>
  <si>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</si>
  <si>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</si>
  <si>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</si>
  <si>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</si>
  <si>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</si>
  <si>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</si>
  <si>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</si>
  <si>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</si>
  <si>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</si>
  <si>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</si>
  <si>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</si>
  <si>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</si>
  <si>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</si>
  <si>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</si>
  <si>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</si>
  <si>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</si>
  <si>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</si>
  <si>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</si>
  <si>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</si>
  <si>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</si>
  <si>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</si>
  <si>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</si>
  <si>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</si>
  <si>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</si>
  <si>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</si>
  <si>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</si>
  <si>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</si>
  <si>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</si>
  <si>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</si>
  <si>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</si>
  <si>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</si>
  <si>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</si>
  <si>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</si>
  <si>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</si>
  <si>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</si>
  <si>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</si>
  <si>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</si>
  <si>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</si>
  <si>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</si>
  <si>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</si>
  <si>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</si>
  <si>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</si>
  <si>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</si>
  <si>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</si>
  <si>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</si>
  <si>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</si>
  <si>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</si>
  <si>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</si>
  <si>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</si>
  <si>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</si>
  <si>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</si>
  <si>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</si>
  <si>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</si>
  <si>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</si>
  <si>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</si>
  <si>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</si>
  <si>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</si>
  <si>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</si>
  <si>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</si>
  <si>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</si>
  <si>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</si>
  <si>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</si>
  <si>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</si>
  <si>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</si>
  <si>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</si>
  <si>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</si>
  <si>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</si>
  <si>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</si>
  <si>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</si>
  <si>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</si>
  <si>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</si>
  <si>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</si>
  <si>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</si>
  <si>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</si>
  <si>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</si>
  <si>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</si>
  <si>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</si>
  <si>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</si>
  <si>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</si>
  <si>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</si>
  <si>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</si>
  <si>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</si>
  <si>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</si>
  <si>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</si>
  <si>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</si>
  <si>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</si>
  <si>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</si>
  <si>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</si>
  <si>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</si>
  <si>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</si>
  <si>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</si>
  <si>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</si>
  <si>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</si>
  <si>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</si>
  <si>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</si>
  <si>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</si>
  <si>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</si>
  <si>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</si>
  <si>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</si>
  <si>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</si>
  <si>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</si>
  <si>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</si>
  <si>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</si>
  <si>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</si>
  <si>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</si>
  <si>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</si>
  <si>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</si>
  <si>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</si>
  <si>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</si>
  <si>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</si>
  <si>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</si>
  <si>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</si>
  <si>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</si>
  <si>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</si>
  <si>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</si>
  <si>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</si>
  <si>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</si>
  <si>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</si>
  <si>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</si>
  <si>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</si>
  <si>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</si>
  <si>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</si>
  <si>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</si>
  <si>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</si>
  <si>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</si>
  <si>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</si>
  <si>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</si>
  <si>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</si>
  <si>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</si>
  <si>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</si>
  <si>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</si>
  <si>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</si>
  <si>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</si>
  <si>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</si>
  <si>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</si>
  <si>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</si>
  <si>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</si>
  <si>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</si>
  <si>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</si>
  <si>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</si>
  <si>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</si>
  <si>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</si>
  <si>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</si>
  <si>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</si>
  <si>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</si>
  <si>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</si>
  <si>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</si>
  <si>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</si>
  <si>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</si>
  <si>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</si>
  <si>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</si>
  <si>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</si>
  <si>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</si>
  <si>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</si>
  <si>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</si>
  <si>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</si>
  <si>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</si>
  <si>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</si>
  <si>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</si>
  <si>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</si>
  <si>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</si>
  <si>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</si>
  <si>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</si>
  <si>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</si>
  <si>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</si>
  <si>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</si>
  <si>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</si>
  <si>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</si>
  <si>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</si>
  <si>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</si>
  <si>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</si>
  <si>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</si>
  <si>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</si>
  <si>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</si>
  <si>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</si>
  <si>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</si>
  <si>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</si>
  <si>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</si>
  <si>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</si>
  <si>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</si>
  <si>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</si>
  <si>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</si>
  <si>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</si>
  <si>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</si>
  <si>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</si>
  <si>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</si>
  <si>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</si>
  <si>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</si>
  <si>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</si>
  <si>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</si>
  <si>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</si>
  <si>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</si>
  <si>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</si>
  <si>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</si>
  <si>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</si>
  <si>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</si>
  <si>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</si>
  <si>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</si>
  <si>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</si>
  <si>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</si>
  <si>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</si>
  <si>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</si>
  <si>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</si>
  <si>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</si>
  <si>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</si>
  <si>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</si>
  <si>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</si>
  <si>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</si>
  <si>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</si>
  <si>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</si>
  <si>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</si>
  <si>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</si>
  <si>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</si>
  <si>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</si>
  <si>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</si>
  <si>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</si>
  <si>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</si>
  <si>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</si>
  <si>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</si>
  <si>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</si>
  <si>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</si>
  <si>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</si>
  <si>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</si>
  <si>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</si>
  <si>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</si>
  <si>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</si>
  <si>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</si>
  <si>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</si>
  <si>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</si>
  <si>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</si>
  <si>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</si>
  <si>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</si>
  <si>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</si>
  <si>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</si>
  <si>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</si>
  <si>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</si>
  <si>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</si>
  <si>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</si>
  <si>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</si>
  <si>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</si>
  <si>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</si>
  <si>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</si>
  <si>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</si>
  <si>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</si>
  <si>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</si>
  <si>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</si>
  <si>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</si>
  <si>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</si>
  <si>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</si>
  <si>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</si>
  <si>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</si>
  <si>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</si>
  <si>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</si>
  <si>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</si>
  <si>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</si>
  <si>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</si>
  <si>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</si>
  <si>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</si>
  <si>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</si>
  <si>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</si>
  <si>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</si>
  <si>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</si>
  <si>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</si>
  <si>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</si>
  <si>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</si>
  <si>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</si>
  <si>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</si>
  <si>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</si>
  <si>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</si>
  <si>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</si>
  <si>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</si>
  <si>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</si>
  <si>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</si>
  <si>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</si>
  <si>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</si>
  <si>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</si>
  <si>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</si>
  <si>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</si>
  <si>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</si>
  <si>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</si>
  <si>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</si>
  <si>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</si>
  <si>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</si>
  <si>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</si>
  <si>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</si>
  <si>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</si>
  <si>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</si>
  <si>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</si>
  <si>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</si>
  <si>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</si>
  <si>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</si>
  <si>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</si>
  <si>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</si>
  <si>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</si>
  <si>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</si>
  <si>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</si>
  <si>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</si>
  <si>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</si>
  <si>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</si>
  <si>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</si>
  <si>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</si>
  <si>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</si>
  <si>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</si>
  <si>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</si>
  <si>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</si>
  <si>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</si>
  <si>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</si>
  <si>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</si>
  <si>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</si>
  <si>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</si>
  <si>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</si>
  <si>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</si>
  <si>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</si>
  <si>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</si>
  <si>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</si>
  <si>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</si>
  <si>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</si>
  <si>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</si>
  <si>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</si>
  <si>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</si>
  <si>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</si>
  <si>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</si>
  <si>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</si>
  <si>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</si>
  <si>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</si>
  <si>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</si>
  <si>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</si>
  <si>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</si>
  <si>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</si>
  <si>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</si>
  <si>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</si>
  <si>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</si>
  <si>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</si>
  <si>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</si>
  <si>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</si>
  <si>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</si>
  <si>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</si>
  <si>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</si>
  <si>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</si>
  <si>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</si>
  <si>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</si>
  <si>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</si>
  <si>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</si>
  <si>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</si>
  <si>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</si>
  <si>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</si>
  <si>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</si>
  <si>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</si>
  <si>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</si>
  <si>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</si>
  <si>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</si>
  <si>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</si>
  <si>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</si>
  <si>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</si>
  <si>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</si>
  <si>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</si>
  <si>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</si>
  <si>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</si>
  <si>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</si>
  <si>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</si>
  <si>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</si>
  <si>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</si>
  <si>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</si>
  <si>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</si>
  <si>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</si>
  <si>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</si>
  <si>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</si>
  <si>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</si>
  <si>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</si>
  <si>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</si>
  <si>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</si>
  <si>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</si>
  <si>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</si>
  <si>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</si>
  <si>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</si>
  <si>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</si>
  <si>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</si>
  <si>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</si>
  <si>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</si>
  <si>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</si>
  <si>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</si>
  <si>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</si>
  <si>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</si>
  <si>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</si>
  <si>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</si>
  <si>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</si>
  <si>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</si>
  <si>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</si>
  <si>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</si>
  <si>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</si>
  <si>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</si>
  <si>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</si>
  <si>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</si>
  <si>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</si>
  <si>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</si>
  <si>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</si>
  <si>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</si>
  <si>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</si>
  <si>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</si>
  <si>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</si>
  <si>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</si>
  <si>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</si>
  <si>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</si>
  <si>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</si>
  <si>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</si>
  <si>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</si>
  <si>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</si>
  <si>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</si>
  <si>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</si>
  <si>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</si>
  <si>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</si>
  <si>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</si>
  <si>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</si>
  <si>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</si>
  <si>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</si>
  <si>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</si>
  <si>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</si>
  <si>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</si>
  <si>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</si>
  <si>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</si>
  <si>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</si>
  <si>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</si>
  <si>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</si>
  <si>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</si>
  <si>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</si>
  <si>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</si>
  <si>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</si>
  <si>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</si>
  <si>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</si>
  <si>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</si>
  <si>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</si>
  <si>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</si>
  <si>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</si>
  <si>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</si>
  <si>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</si>
  <si>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</si>
  <si>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</si>
  <si>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</si>
  <si>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</si>
  <si>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</si>
  <si>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</si>
  <si>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</si>
  <si>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</si>
  <si>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</si>
  <si>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</si>
  <si>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</si>
  <si>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</si>
  <si>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</si>
  <si>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</si>
  <si>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</si>
  <si>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</si>
  <si>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</si>
  <si>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</si>
  <si>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</si>
  <si>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</si>
  <si>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</si>
  <si>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</si>
  <si>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</si>
  <si>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</si>
  <si>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</si>
  <si>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</si>
  <si>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</si>
  <si>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</si>
  <si>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</si>
  <si>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</si>
  <si>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</si>
  <si>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</si>
  <si>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</si>
  <si>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</si>
  <si>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</si>
  <si>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</si>
  <si>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</si>
  <si>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</si>
  <si>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</si>
  <si>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</si>
  <si>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</si>
  <si>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</si>
  <si>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</si>
  <si>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</si>
  <si>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</si>
  <si>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</si>
  <si>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</si>
  <si>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</si>
  <si>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</si>
  <si>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</si>
  <si>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</si>
  <si>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</si>
  <si>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</si>
  <si>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</si>
  <si>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</si>
  <si>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</si>
  <si>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</si>
  <si>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</si>
  <si>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</si>
  <si>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</si>
  <si>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</si>
  <si>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</si>
  <si>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</si>
  <si>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</si>
  <si>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</si>
  <si>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</si>
  <si>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</si>
  <si>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</si>
  <si>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</si>
  <si>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</si>
  <si>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</si>
  <si>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</si>
  <si>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</si>
  <si>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</si>
  <si>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</si>
  <si>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</si>
  <si>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</si>
  <si>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</si>
  <si>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</si>
  <si>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</si>
  <si>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</si>
  <si>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</si>
  <si>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</si>
  <si>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</si>
  <si>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</si>
  <si>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</si>
  <si>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</si>
  <si>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</si>
  <si>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</si>
  <si>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</si>
  <si>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</si>
  <si>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</si>
  <si>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</si>
  <si>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</si>
  <si>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</si>
  <si>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</si>
  <si>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</si>
  <si>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</si>
  <si>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</si>
  <si>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</si>
  <si>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</si>
  <si>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</si>
  <si>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</si>
  <si>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</si>
  <si>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</si>
  <si>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</si>
  <si>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</si>
  <si>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</si>
  <si>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</si>
  <si>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</si>
  <si>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</si>
  <si>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</si>
  <si>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</si>
  <si>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</si>
  <si>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</si>
  <si>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</si>
  <si>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</si>
  <si>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</si>
  <si>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</si>
  <si>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</si>
  <si>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</si>
  <si>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</si>
  <si>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</si>
  <si>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</si>
  <si>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</si>
  <si>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</si>
  <si>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</si>
  <si>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</si>
  <si>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</si>
  <si>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</si>
  <si>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</si>
  <si>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</si>
  <si>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</si>
  <si>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</si>
  <si>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</si>
  <si>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</si>
  <si>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</si>
  <si>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</si>
  <si>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</si>
  <si>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</si>
  <si>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</si>
  <si>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</si>
  <si>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</si>
  <si>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</si>
  <si>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</si>
  <si>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</si>
  <si>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</si>
  <si>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</si>
  <si>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</si>
  <si>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</si>
  <si>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</si>
  <si>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</si>
  <si>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</si>
  <si>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</si>
  <si>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</si>
  <si>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</si>
  <si>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</si>
  <si>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</si>
  <si>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</si>
  <si>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</si>
  <si>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</si>
  <si>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</si>
  <si>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</si>
  <si>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</si>
  <si>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</si>
  <si>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</si>
  <si>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</si>
  <si>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</si>
  <si>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</si>
  <si>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</si>
  <si>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</si>
  <si>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</si>
  <si>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</si>
  <si>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</si>
  <si>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</si>
  <si>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</si>
  <si>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</si>
  <si>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</si>
  <si>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</si>
  <si>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</si>
  <si>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</si>
  <si>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</si>
  <si>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</si>
  <si>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</si>
  <si>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</si>
  <si>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</si>
  <si>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</si>
  <si>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</si>
  <si>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</si>
  <si>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</si>
  <si>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</si>
  <si>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</si>
  <si>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</si>
  <si>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</si>
  <si>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</si>
  <si>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</si>
  <si>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</si>
  <si>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</si>
  <si>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</si>
  <si>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</si>
  <si>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</si>
  <si>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</si>
  <si>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</si>
  <si>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</si>
  <si>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</si>
  <si>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</si>
  <si>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</si>
  <si>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</si>
  <si>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</si>
  <si>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</si>
  <si>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</si>
  <si>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</si>
  <si>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</si>
  <si>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</si>
  <si>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</si>
  <si>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</si>
  <si>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</si>
  <si>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</si>
  <si>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</si>
  <si>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</si>
  <si>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</si>
  <si>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</si>
  <si>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</si>
  <si>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</si>
  <si>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</si>
  <si>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</si>
  <si>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</si>
  <si>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</si>
  <si>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</si>
  <si>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</si>
  <si>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</si>
  <si>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</si>
  <si>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</si>
  <si>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</si>
  <si>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</si>
  <si>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</si>
  <si>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</si>
  <si>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</si>
  <si>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</si>
  <si>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</si>
  <si>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</si>
  <si>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</si>
  <si>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</si>
  <si>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</si>
  <si>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</si>
  <si>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</si>
  <si>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</si>
  <si>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</si>
  <si>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</si>
  <si>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</si>
  <si>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</si>
  <si>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</si>
  <si>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</si>
  <si>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</si>
  <si>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</si>
  <si>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</si>
  <si>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</si>
  <si>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</si>
  <si>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</si>
  <si>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</si>
  <si>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</si>
  <si>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</si>
  <si>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</si>
  <si>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</si>
  <si>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</si>
  <si>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</si>
  <si>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</si>
  <si>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</si>
  <si>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</si>
  <si>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</si>
  <si>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</si>
  <si>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</si>
  <si>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</si>
  <si>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</si>
  <si>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</si>
  <si>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</si>
  <si>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</si>
  <si>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</si>
  <si>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</si>
  <si>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</si>
  <si>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</si>
  <si>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</si>
  <si>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</si>
  <si>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</si>
  <si>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</si>
  <si>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</si>
  <si>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</si>
  <si>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</si>
  <si>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</si>
  <si>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</si>
  <si>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</si>
  <si>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</si>
  <si>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</si>
  <si>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</si>
  <si>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</si>
  <si>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</si>
  <si>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</si>
  <si>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</si>
  <si>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</si>
  <si>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</si>
  <si>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</si>
  <si>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</si>
  <si>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</si>
  <si>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</si>
  <si>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</si>
  <si>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</si>
  <si>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</si>
  <si>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</si>
  <si>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</si>
  <si>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</si>
  <si>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</si>
  <si>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</si>
  <si>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</si>
  <si>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</si>
  <si>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</si>
  <si>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</si>
  <si>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</si>
  <si>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</si>
  <si>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</si>
  <si>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</si>
  <si>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</si>
  <si>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</si>
  <si>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</si>
  <si>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</si>
  <si>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</si>
  <si>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</si>
  <si>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</si>
  <si>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</si>
  <si>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</si>
  <si>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</si>
  <si>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</si>
  <si>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</si>
  <si>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</si>
  <si>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Product Name</t>
  </si>
  <si>
    <t>A short title for the product. This will be displayed in bold on the product page and in the title bar of the browser window.</t>
  </si>
  <si>
    <t>Bosch - Cordless Drill/Driver - PSR960</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</si>
  <si>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</si>
  <si>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</si>
  <si>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</si>
  <si>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</si>
  <si>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</si>
  <si>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</si>
  <si>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</si>
  <si>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</si>
  <si>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</si>
  <si>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</si>
  <si>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</si>
  <si>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</si>
  <si>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</si>
  <si>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</si>
  <si>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</si>
  <si>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</si>
  <si>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</si>
  <si>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</si>
  <si>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</si>
  <si>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</si>
  <si>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</si>
  <si>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</si>
  <si>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</si>
  <si>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</si>
  <si>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</si>
  <si>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</si>
  <si>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</si>
  <si>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</si>
  <si>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</si>
  <si>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</si>
  <si>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</si>
  <si>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</si>
  <si>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</si>
  <si>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</si>
  <si>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</si>
  <si>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</si>
  <si>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</si>
  <si>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</si>
  <si>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</si>
  <si>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</si>
  <si>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</si>
  <si>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</si>
  <si>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</si>
  <si>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</si>
  <si>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</si>
  <si>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</si>
  <si>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</si>
  <si>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</si>
  <si>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</si>
  <si>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</si>
  <si>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</si>
  <si>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</si>
  <si>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</si>
  <si>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</si>
  <si>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</si>
  <si>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</si>
  <si>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</si>
  <si>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</si>
  <si>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</si>
  <si>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</si>
  <si>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</si>
  <si>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</si>
  <si>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</si>
  <si>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</si>
  <si>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</si>
  <si>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</si>
  <si>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</si>
  <si>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</si>
  <si>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</si>
  <si>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</si>
  <si>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</si>
  <si>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</si>
  <si>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</si>
  <si>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</si>
  <si>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</si>
  <si>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</si>
  <si>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</si>
  <si>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</si>
  <si>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</si>
  <si>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</si>
  <si>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</si>
  <si>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</si>
  <si>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</si>
  <si>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</si>
  <si>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</si>
  <si>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</si>
  <si>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</si>
  <si>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</si>
  <si>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</si>
  <si>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</si>
  <si>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</si>
  <si>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</si>
  <si>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</si>
  <si>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</si>
  <si>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</si>
  <si>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</si>
  <si>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</si>
  <si>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</si>
  <si>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</si>
  <si>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</si>
  <si>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</si>
  <si>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</si>
  <si>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</si>
  <si>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</si>
  <si>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</si>
  <si>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</si>
  <si>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</si>
  <si>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</si>
  <si>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</si>
  <si>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</si>
  <si>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</si>
  <si>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</si>
  <si>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</si>
  <si>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</si>
  <si>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</si>
  <si>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</si>
  <si>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</si>
  <si>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</si>
  <si>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</si>
  <si>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</si>
  <si>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</si>
  <si>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</si>
  <si>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</si>
  <si>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</si>
  <si>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</si>
  <si>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</si>
  <si>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</si>
  <si>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</si>
  <si>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</si>
  <si>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</si>
  <si>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</si>
  <si>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</si>
  <si>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</si>
  <si>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</si>
  <si>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</si>
  <si>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</si>
  <si>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</si>
  <si>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</si>
  <si>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</si>
  <si>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</si>
  <si>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</si>
  <si>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</si>
  <si>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</si>
  <si>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</si>
  <si>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</si>
  <si>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</si>
  <si>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</si>
  <si>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</si>
  <si>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</si>
  <si>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</si>
  <si>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</si>
  <si>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</si>
  <si>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</si>
  <si>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</si>
  <si>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</si>
  <si>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</si>
  <si>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</si>
  <si>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</si>
  <si>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</si>
  <si>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</si>
  <si>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</si>
  <si>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</si>
  <si>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</si>
  <si>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</si>
  <si>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</si>
  <si>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</si>
  <si>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</si>
  <si>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</si>
  <si>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</si>
  <si>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</si>
  <si>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</si>
  <si>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</si>
  <si>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</si>
  <si>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</si>
  <si>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</si>
  <si>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</si>
  <si>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</si>
  <si>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</si>
  <si>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</si>
  <si>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</si>
  <si>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</si>
  <si>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</si>
  <si>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</si>
  <si>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</si>
  <si>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</si>
  <si>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</si>
  <si>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</si>
  <si>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</si>
  <si>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</si>
  <si>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</si>
  <si>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</si>
  <si>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</si>
  <si>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</si>
  <si>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</si>
  <si>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</si>
  <si>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</si>
  <si>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</si>
  <si>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</si>
  <si>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</si>
  <si>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</si>
  <si>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</si>
  <si>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</si>
  <si>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</si>
  <si>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</si>
  <si>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</si>
  <si>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</si>
  <si>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</si>
  <si>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</si>
  <si>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</si>
  <si>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</si>
  <si>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</si>
  <si>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</si>
  <si>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</si>
  <si>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</si>
  <si>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</si>
  <si>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</si>
  <si>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</si>
  <si>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</si>
  <si>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</si>
  <si>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</si>
  <si>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</si>
  <si>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</si>
  <si>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</si>
  <si>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</si>
  <si>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</si>
  <si>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</si>
  <si>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</si>
  <si>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</si>
  <si>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</si>
  <si>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</si>
  <si>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</si>
  <si>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</si>
  <si>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</si>
  <si>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</si>
  <si>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</si>
  <si>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</si>
  <si>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</si>
  <si>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</si>
  <si>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</si>
  <si>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</si>
  <si>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</si>
  <si>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</si>
  <si>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</si>
  <si>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</si>
  <si>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</si>
  <si>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</si>
  <si>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</si>
  <si>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</si>
  <si>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</si>
  <si>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</si>
  <si>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</si>
  <si>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</si>
  <si>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</si>
  <si>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</si>
  <si>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</si>
  <si>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</si>
  <si>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</si>
  <si>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</si>
  <si>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</si>
  <si>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</si>
  <si>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</si>
  <si>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</si>
  <si>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Country/Region of declaration</t>
  </si>
  <si>
    <t>The country where it is declared that the product is from.</t>
  </si>
  <si>
    <t>Please select an appropriate country value from the Region Tab.</t>
  </si>
  <si>
    <t>South Africa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</si>
  <si>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</si>
  <si>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</si>
  <si>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</si>
  <si>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</si>
  <si>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</si>
  <si>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</si>
  <si>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</si>
  <si>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</si>
  <si>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</si>
  <si>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</si>
  <si>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</si>
  <si>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</si>
  <si>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</si>
  <si>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</si>
  <si>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</si>
  <si>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</si>
  <si>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</si>
  <si>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</si>
  <si>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</si>
  <si>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</si>
  <si>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</si>
  <si>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</si>
  <si>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</si>
  <si>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</si>
  <si>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</si>
  <si>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</si>
  <si>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</si>
  <si>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</si>
  <si>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</si>
  <si>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</si>
  <si>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</si>
  <si>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</si>
  <si>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</si>
  <si>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</si>
  <si>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</si>
  <si>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</si>
  <si>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</si>
  <si>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</si>
  <si>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</si>
  <si>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</si>
  <si>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</si>
  <si>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</si>
  <si>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</si>
  <si>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</si>
  <si>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</si>
  <si>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</si>
  <si>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</si>
  <si>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</si>
  <si>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</si>
  <si>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</si>
  <si>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</si>
  <si>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</si>
  <si>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</si>
  <si>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</si>
  <si>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</si>
  <si>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</si>
  <si>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</si>
  <si>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</si>
  <si>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</si>
  <si>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</si>
  <si>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</si>
  <si>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</si>
  <si>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</si>
  <si>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</si>
  <si>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</si>
  <si>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</si>
  <si>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</si>
  <si>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</si>
  <si>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</si>
  <si>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</si>
  <si>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</si>
  <si>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</si>
  <si>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</si>
  <si>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</si>
  <si>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</si>
  <si>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</si>
  <si>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</si>
  <si>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</si>
  <si>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</si>
  <si>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</si>
  <si>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</si>
  <si>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</si>
  <si>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</si>
  <si>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</si>
  <si>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</si>
  <si>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</si>
  <si>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</si>
  <si>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</si>
  <si>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</si>
  <si>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</si>
  <si>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</si>
  <si>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</si>
  <si>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</si>
  <si>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</si>
  <si>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</si>
  <si>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</si>
  <si>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</si>
  <si>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</si>
  <si>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</si>
  <si>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</si>
  <si>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</si>
  <si>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</si>
  <si>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</si>
  <si>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</si>
  <si>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</si>
  <si>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</si>
  <si>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</si>
  <si>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</si>
  <si>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</si>
  <si>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</si>
  <si>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</si>
  <si>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</si>
  <si>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</si>
  <si>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</si>
  <si>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</si>
  <si>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</si>
  <si>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</si>
  <si>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</si>
  <si>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</si>
  <si>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</si>
  <si>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</si>
  <si>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</si>
  <si>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</si>
  <si>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</si>
  <si>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</si>
  <si>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</si>
  <si>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</si>
  <si>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</si>
  <si>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</si>
  <si>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</si>
  <si>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</si>
  <si>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</si>
  <si>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</si>
  <si>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</si>
  <si>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</si>
  <si>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</si>
  <si>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</si>
  <si>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</si>
  <si>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</si>
  <si>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</si>
  <si>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</si>
  <si>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</si>
  <si>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</si>
  <si>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</si>
  <si>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</si>
  <si>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</si>
  <si>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</si>
  <si>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</si>
  <si>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</si>
  <si>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</si>
  <si>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</si>
  <si>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</si>
  <si>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</si>
  <si>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</si>
  <si>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</si>
  <si>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</si>
  <si>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</si>
  <si>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</si>
  <si>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</si>
  <si>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</si>
  <si>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</si>
  <si>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</si>
  <si>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</si>
  <si>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</si>
  <si>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</si>
  <si>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</si>
  <si>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</si>
  <si>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</si>
  <si>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</si>
  <si>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</si>
  <si>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</si>
  <si>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</si>
  <si>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</si>
  <si>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</si>
  <si>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</si>
  <si>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</si>
  <si>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 Tax Value</t>
  </si>
  <si>
    <t>WEEE tax value, if any, for the product.</t>
  </si>
  <si>
    <t>weee_tax_value_unit_of_measure</t>
  </si>
  <si>
    <t>WEEE Tax Value Unit of Measure</t>
  </si>
  <si>
    <t>Currency used for WEEE tax value.</t>
  </si>
  <si>
    <t>EUR or GBP.</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</si>
  <si>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</si>
  <si>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</si>
  <si>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</si>
  <si>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</si>
  <si>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</si>
  <si>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</si>
  <si>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</si>
  <si>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</si>
  <si>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</si>
  <si>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</si>
  <si>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</si>
  <si>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</si>
  <si>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</si>
  <si>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</si>
  <si>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</si>
  <si>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</si>
  <si>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</si>
  <si>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</si>
  <si>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Version=2018.0626</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</si>
  <si>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</si>
  <si>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</si>
  <si>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</si>
  <si>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</si>
  <si>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</si>
  <si>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</si>
  <si>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</si>
  <si>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</si>
  <si>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</si>
  <si>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</si>
  <si>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</si>
  <si>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</si>
  <si>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</si>
  <si>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</si>
  <si>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</si>
  <si>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</si>
  <si>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</si>
  <si>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</si>
  <si>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</si>
  <si>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</si>
  <si>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</si>
  <si>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</si>
  <si>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</si>
  <si>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</si>
  <si>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</si>
  <si>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</si>
  <si>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</si>
  <si>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</si>
  <si>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</si>
  <si>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</si>
  <si>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</si>
  <si>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</si>
  <si>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</si>
  <si>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</si>
  <si>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</si>
  <si>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</si>
  <si>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</si>
  <si>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</si>
  <si>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</si>
  <si>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</si>
  <si>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</si>
  <si>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</si>
  <si>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</si>
  <si>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</si>
  <si>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</si>
  <si>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</si>
  <si>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</si>
  <si>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</si>
  <si>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</si>
  <si>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</si>
  <si>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</si>
  <si>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</si>
  <si>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bedandbath</t>
  </si>
  <si>
    <t>ZZ-ZL-DJBZ_parent</t>
  </si>
  <si>
    <t>Zhizhen</t>
  </si>
  <si>
    <t>Zhizhen Knot Ball Pillow Plush Toy Home Decor Cushion Baby Pillow,Colorful,25-30Cm</t>
  </si>
  <si>
    <t>3229393031</t>
  </si>
  <si>
    <t>Parent</t>
  </si>
  <si>
    <t>Color-Size</t>
  </si>
  <si>
    <t>&lt;b&gt;Specification:&lt;/b&gt;&lt;br&gt;- Material: Plush, PP Cotton&lt;br&gt;- Diameter: 18cm/7" and 22cm/8.7" of 2 strands &amp; 22cm/8.7" and 25cm/9.8" of 3 strands&lt;br&gt;- Color: 4-6 kinds of Color, show as the picture&lt;br&gt;- Shape: Knotted Ball&lt;br&gt;&lt;br&gt;&lt;b&gt;Feature:&lt;/b&gt;&lt;br&gt;- Soft, Comfortable, Creative Shape, Solid Color.&lt;br&gt;- Can be used as a car cushion, sofa cushion, throw pillow, bedding pillow, or just be served as a photograph props.&lt;br&gt;- It is also a great gift to your kids, you kids will definitely fall in love with the adorable stuffed doll.&lt;br&gt;- A multi-purpose pillow which combined practicability and decoration. Great for home sofa, bed, car, children room, baby bed decortaion.&lt;br&gt;&lt;br&gt;&lt;b&gt;Notes:&lt;/b&gt;&lt;br&gt;-Due to the light and screen setting difference, the item's color may be slightly different from the pictures.&lt;br&gt;-Please allow slight dimension difference due to different manual measurement.&lt;br&gt;&lt;br&gt;&lt;b&gt;Package Includes:&lt;/b&gt;&lt;br&gt;1 x Decorative Pillow</t>
  </si>
  <si>
    <t>This knot pillow is hand-knitted, so the size of the diameter will be plus or minus 10% error</t>
  </si>
  <si>
    <t>It is also a ideal gift for kids, you kids will definitely loves with the adorable stuffed doll</t>
  </si>
  <si>
    <t>Easy to take care, lightly spot clean or hand wash with mild detergent and warm water below 40°C, then let air dry</t>
  </si>
  <si>
    <t>Easy to Care - Lightly spot clean or hand wash with mild detergent and warm water below 40°C, then let air dry.</t>
  </si>
  <si>
    <t>There are many choice of size: 18cm/7" and 22cm/8.7" of 2 strands &amp; 22cm/8.7" and 25cm/9.8" of 3 strands</t>
  </si>
  <si>
    <t>Knot Ball Pillow Cushion</t>
  </si>
  <si>
    <t>Knot Pillow Sleepy Plush Toy</t>
  </si>
  <si>
    <t>Cotton Baby Pillow</t>
  </si>
  <si>
    <t>Home Sofa Decor Pillow</t>
  </si>
  <si>
    <t>Knot Pillows Ball Cushion</t>
  </si>
  <si>
    <t>ZZ-ZL-DJBZ002G-18CM-GY</t>
  </si>
  <si>
    <t>http://wxalbum-10001658.image.myqcloud.com/wxalbum/186454/20180626232146/cc405921bc2625f2b871ed4b34dad9f9.jpg</t>
  </si>
  <si>
    <t>http://wxalbum-10001658.image.myqcloud.com/wxalbum/186454/20180626232047/79235a70297e4c9d7c9c0411803035b2.jpg</t>
  </si>
  <si>
    <t>http://wxalbum-10001658.image.myqcloud.com/wxalbum/186454/20180626232034/5027c3ba21f9f6bcc0ed037553e2390c.jpg</t>
  </si>
  <si>
    <t>http://wxalbum-10001658.image.myqcloud.com/wxalbum/186454/20180626232029/7daf0c657d38d63712d70fb04201491a.jpg</t>
  </si>
  <si>
    <t>http://wxalbum-10001658.image.myqcloud.com/wxalbum/186454/20180626232016/b2dc32f119d80bb03da19c74aac48b3f.jpg</t>
  </si>
  <si>
    <t>http://wxalbum-10001658.image.myqcloud.com/wxalbum/186454/20180626231948/9e892b9ce0886ecd8d2cf61a50cc8f41.jpg</t>
  </si>
  <si>
    <t>http://wxalbum-10001658.image.myqcloud.com/wxalbum/186454/20180626231440/a0390af802fb02df8ee02617ede07041.jpg</t>
  </si>
  <si>
    <t>http://wxalbum-10001658.image.myqcloud.com/wxalbum/186454/20180626231921/e2fe50faa25383a4cad5a231622f1728.jpg</t>
  </si>
  <si>
    <t>http://wxalbum-10001658.image.myqcloud.com/wxalbum/186454/20180626231429/c6f568f1c3564524999c95bbfa7d3124.jpg</t>
  </si>
  <si>
    <t>Child</t>
  </si>
  <si>
    <t>7715623923751</t>
  </si>
  <si>
    <t>EAN</t>
  </si>
  <si>
    <t>Gray</t>
  </si>
  <si>
    <t>18cm/7" of 2 strands</t>
  </si>
  <si>
    <t>ZZ-ZL-DJBZ002G-18CM-PK</t>
  </si>
  <si>
    <t>http://wxalbum-10001658.image.myqcloud.com/wxalbum/186454/20180626232116/e92d3cdccf4f8b3b26f1664246d694f8.jpg</t>
  </si>
  <si>
    <t>7715623923768</t>
  </si>
  <si>
    <t>Pink</t>
  </si>
  <si>
    <t>ZZ-ZL-DJBZ002G-18CM-GR</t>
  </si>
  <si>
    <t>http://wxalbum-10001658.image.myqcloud.com/wxalbum/186454/20180626232205/5bafa779be06e83a974884fad248f138.jpg</t>
  </si>
  <si>
    <t>7715623923775</t>
  </si>
  <si>
    <t>ZZ-ZL-DJBZ002G-18CM-WH</t>
  </si>
  <si>
    <t>http://wxalbum-10001658.image.myqcloud.com/wxalbum/186454/20180626232053/e96c92a9de7b85a3b3064dddc0a3f3ba.jpg</t>
  </si>
  <si>
    <t>7715623923782</t>
  </si>
  <si>
    <t>White</t>
  </si>
  <si>
    <t>ZZ-ZL-DJBZ002G-22CM-GY</t>
  </si>
  <si>
    <t>7715623923799</t>
  </si>
  <si>
    <t>22cm/8.7" of 2 strands</t>
  </si>
  <si>
    <t>ZZ-ZL-DJBZ002G-22CM-PK</t>
  </si>
  <si>
    <t>7715623923805</t>
  </si>
  <si>
    <t>ZZ-ZL-DJBZ002G-22CM-GR</t>
  </si>
  <si>
    <t>7715623923812</t>
  </si>
  <si>
    <t>ZZ-ZL-DJBZ002G-22CM-WH</t>
  </si>
  <si>
    <t>7715623923829</t>
  </si>
  <si>
    <t>ZZ-ZL-DJBZ003G-22CM-GY</t>
  </si>
  <si>
    <t>http://wxalbum-10001658.image.myqcloud.com/wxalbum/186454/20180626232154/7f36323faa28e64336052c1fb823e7f6.jpg</t>
  </si>
  <si>
    <t>http://wxalbum-10001658.image.myqcloud.com/wxalbum/186454/20180626231436/ae8de9d5de028a5251da898f562bed14.jpg</t>
  </si>
  <si>
    <t>http://wxalbum-10001658.image.myqcloud.com/wxalbum/186454/20180626231439/2f7319b2fa407f03408a1dcc06770338.jpg</t>
  </si>
  <si>
    <t>http://wxalbum-10001658.image.myqcloud.com/wxalbum/186454/20180626231433/2614a81ee6e4cc37efd62bdadb9709ce.jpg</t>
  </si>
  <si>
    <t>http://wxalbum-10001658.image.myqcloud.com/wxalbum/186454/20180626231425/5d61c5b2cd651af8f5cd6953262aadc8.jpg</t>
  </si>
  <si>
    <t>http://wxalbum-10001658.image.myqcloud.com/wxalbum/186454/20180626231422/c47feb3116e47056b53584b5994d0017.jpg</t>
  </si>
  <si>
    <t>http://wxalbum-10001658.image.myqcloud.com/wxalbum/186454/20180626231926/6f900bfa8acfefd528229453071c8e45.jpg</t>
  </si>
  <si>
    <t>http://wxalbum-10001658.image.myqcloud.com/wxalbum/186454/20180626231924/56bf6cf3263c50734d62f8b7fd86ca2d.jpg</t>
  </si>
  <si>
    <t>7715623923836</t>
  </si>
  <si>
    <t>22cm/8.7" of 3 strands</t>
  </si>
  <si>
    <t>ZZ-ZL-DJBZ003G-22CM-PK</t>
  </si>
  <si>
    <t>http://wxalbum-10001658.image.myqcloud.com/wxalbum/186454/20180626232128/a41d0749b5391290a6f0d4727ace555c.jpg</t>
  </si>
  <si>
    <t>7715623923843</t>
  </si>
  <si>
    <t>ZZ-ZL-DJBZ003G-22CM-GR</t>
  </si>
  <si>
    <t>http://wxalbum-10001658.image.myqcloud.com/wxalbum/186454/20180626232215/48fd2fabdf70ab1decd3c7462494a574.jpg</t>
  </si>
  <si>
    <t>7715623923850</t>
  </si>
  <si>
    <t>ZZ-ZL-DJBZ003G-22CM-WH</t>
  </si>
  <si>
    <t>http://wxalbum-10001658.image.myqcloud.com/wxalbum/186454/20180626232104/f2dda5c248ccb295b5d7a09bfd2b05a0.jpg</t>
  </si>
  <si>
    <t>7715623923867</t>
  </si>
  <si>
    <t>ZZ-ZL-DJBZ003G-25CM-GY</t>
  </si>
  <si>
    <t>7715623923874</t>
  </si>
  <si>
    <t>25cm/9.8" of 3 strands</t>
  </si>
  <si>
    <t>ZZ-ZL-DJBZ003G-25CM-PK</t>
  </si>
  <si>
    <t>7715623923881</t>
  </si>
  <si>
    <t>ZZ-ZL-DJBZ003G-25CM-GR</t>
  </si>
  <si>
    <t>7715623923898</t>
  </si>
  <si>
    <t>ZZ-ZL-DJBZ003G-25CM-WH</t>
  </si>
  <si>
    <t>7715623923904</t>
  </si>
  <si>
    <t>ZZ-ZL-DJBZ003G-25CM-PP</t>
  </si>
  <si>
    <t>http://wxalbum-10001658.image.myqcloud.com/wxalbum/186454/20180626232235/dfb749e9611b271be8a3281625587b01.jpg</t>
  </si>
  <si>
    <t>7715623923911</t>
  </si>
  <si>
    <t>Purple</t>
  </si>
  <si>
    <t>ZZ-ZL-DJBZ003G-25CM-BE</t>
  </si>
  <si>
    <t>http://wxalbum-10001658.image.myqcloud.com/wxalbum/186454/20180626232229/ff34999704001904dd2486fc006256f7.jpg</t>
  </si>
  <si>
    <t>7715623923928</t>
  </si>
  <si>
    <t>Blue</t>
  </si>
  <si>
    <t>Recommended Browse Nodes - [ bedandbath ]</t>
  </si>
  <si>
    <t>Parentage - [ bedandbath ]</t>
  </si>
  <si>
    <t>Relationship Type - [ bedandbath ]</t>
  </si>
  <si>
    <t>Variation Theme - [ bedandbath ]</t>
  </si>
  <si>
    <t>Update Delete - [ bedandbath ]</t>
  </si>
  <si>
    <t>Product ID Type - [ bedandbath ]</t>
  </si>
  <si>
    <t>Inner Material Type - [ bedandbath ]</t>
  </si>
  <si>
    <t>Outer Material Type - [ bedandbath ]</t>
  </si>
  <si>
    <t>GTIN Exemption 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</si>
  <si>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</si>
  <si>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</si>
  <si>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</si>
  <si>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</si>
  <si>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</si>
  <si>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</si>
  <si>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</si>
  <si>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</si>
  <si>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</si>
  <si>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</si>
  <si>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</si>
  <si>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</si>
  <si>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</si>
  <si>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</si>
  <si>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</si>
  <si>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</si>
  <si>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</si>
  <si>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</si>
  <si>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</si>
  <si>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</si>
  <si>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</si>
  <si>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</si>
  <si>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</si>
  <si>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</si>
  <si>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Country/Region of declaration - [ bedandbath ]</t>
  </si>
  <si>
    <t>Battery type/size - [ bedandbath ]</t>
  </si>
  <si>
    <t>Battery composition - [ bedandbath ]</t>
  </si>
  <si>
    <t>battery_weight_unit_of_measure - [ bedandbath ]</t>
  </si>
  <si>
    <t>Lithium Battery Packaging - [ bedandbath ]</t>
  </si>
  <si>
    <t>lithium_battery_energy_content_unit_of_measure - [ bedandbath ]</t>
  </si>
  <si>
    <t>lithium_battery_weight_unit_of_measure - [ bedandbath ]</t>
  </si>
  <si>
    <t>Applicable Dangerous Goods Regulations - [ bedandbath ]</t>
  </si>
  <si>
    <t>item_weight_unit_of_measure - [ bedandbath ]</t>
  </si>
  <si>
    <t>item_volume_unit_of_measure - [ bedandbath ]</t>
  </si>
  <si>
    <t>Categorization/GHS pictograms (select all that apply) - [ bedandbath ]</t>
  </si>
  <si>
    <t>Currency - [ bedandbath ]</t>
  </si>
  <si>
    <t>Product Tax Code - [ bedandbath ]</t>
  </si>
  <si>
    <t>Condition Type - [ bedandbath ]</t>
  </si>
  <si>
    <t>Registered Parameter - [ bedandbath ]</t>
  </si>
  <si>
    <t>WEEE Tax Value Unit of Measure - [ bedandbath ]</t>
  </si>
  <si>
    <t>Migrated Template</t>
  </si>
  <si>
    <t>Size-DisplayWidth</t>
  </si>
  <si>
    <t>GTIN</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</si>
  <si>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</si>
  <si>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</si>
  <si>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</si>
  <si>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</si>
  <si>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</si>
  <si>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</si>
  <si>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</si>
  <si>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</si>
  <si>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</si>
  <si>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</si>
  <si>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</si>
  <si>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</si>
  <si>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</si>
  <si>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</si>
  <si>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</si>
  <si>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</si>
  <si>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</si>
  <si>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</si>
  <si>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GHS</t>
  </si>
  <si>
    <t>explosive</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</si>
  <si>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</si>
  <si>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</si>
  <si>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</si>
  <si>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</si>
  <si>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</si>
  <si>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</si>
  <si>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</si>
  <si>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</si>
  <si>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</si>
  <si>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</si>
  <si>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</si>
  <si>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</si>
  <si>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</si>
  <si>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</si>
  <si>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</si>
  <si>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</si>
  <si>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</si>
  <si>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</si>
  <si>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</si>
  <si>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Storage</t>
  </si>
  <si>
    <t>flammable</t>
  </si>
  <si>
    <t>MXN</t>
  </si>
  <si>
    <t>A_BABY_CARSEAT</t>
  </si>
  <si>
    <t>Used - Good</t>
  </si>
  <si>
    <t>NonConsumer</t>
  </si>
  <si>
    <t>Delete</t>
  </si>
  <si>
    <t>GCID</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</si>
  <si>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</si>
  <si>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</si>
  <si>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</si>
  <si>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</si>
  <si>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</si>
  <si>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</si>
  <si>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</si>
  <si>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</si>
  <si>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</si>
  <si>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</si>
  <si>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Waste</t>
  </si>
  <si>
    <t>oxidizing</t>
  </si>
  <si>
    <t>EUR</t>
  </si>
  <si>
    <t>A_BABY_NAPPIES</t>
  </si>
  <si>
    <t>Club</t>
  </si>
  <si>
    <t>variation</t>
  </si>
  <si>
    <t>Color</t>
  </si>
  <si>
    <t>ISBN</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</si>
  <si>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</si>
  <si>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</si>
  <si>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</si>
  <si>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</si>
  <si>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</si>
  <si>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</si>
  <si>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</si>
  <si>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</si>
  <si>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</si>
  <si>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</si>
  <si>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</si>
  <si>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</si>
  <si>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Not Applicable</t>
  </si>
  <si>
    <t>compressed_gas</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</si>
  <si>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</si>
  <si>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</si>
  <si>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</si>
  <si>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</si>
  <si>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</si>
  <si>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</si>
  <si>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</si>
  <si>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</si>
  <si>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</si>
  <si>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</si>
  <si>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</si>
  <si>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</si>
  <si>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</si>
  <si>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</si>
  <si>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</si>
  <si>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</si>
  <si>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Transportation</t>
  </si>
  <si>
    <t>corrosive</t>
  </si>
  <si>
    <t>CAD</t>
  </si>
  <si>
    <t>A_BOOK_AUDIOBOOK</t>
  </si>
  <si>
    <t>Collectible - Like New</t>
  </si>
  <si>
    <t>privatelabel</t>
  </si>
  <si>
    <t>DisplayWeight</t>
  </si>
  <si>
    <t>ASIN</t>
  </si>
  <si>
    <t>Feather-Down_Blend</t>
  </si>
  <si>
    <t>Damask</t>
  </si>
  <si>
    <t>vinyl</t>
  </si>
  <si>
    <t>XL</t>
  </si>
  <si>
    <t>ounce</t>
  </si>
  <si>
    <t>DEFAULT</t>
  </si>
  <si>
    <t>Not suitable for children under 7 years. For use under adult supervision</t>
  </si>
  <si>
    <t>Slovak</t>
  </si>
  <si>
    <t>Andorra</t>
  </si>
  <si>
    <t>battery_type_c</t>
  </si>
  <si>
    <t>manganese</t>
  </si>
  <si>
    <t>Other</t>
  </si>
  <si>
    <t>toxic</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</si>
  <si>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</si>
  <si>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</si>
  <si>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</si>
  <si>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</si>
  <si>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</si>
  <si>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</si>
  <si>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</si>
  <si>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</si>
  <si>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</si>
  <si>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</si>
  <si>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</si>
  <si>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</si>
  <si>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</si>
  <si>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Unknown</t>
  </si>
  <si>
    <t>irritant</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</si>
  <si>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</si>
  <si>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</si>
  <si>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</si>
  <si>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</si>
  <si>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</si>
  <si>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</si>
  <si>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</si>
  <si>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</si>
  <si>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</si>
  <si>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</si>
  <si>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</si>
  <si>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</si>
  <si>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</si>
  <si>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</si>
  <si>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health_hazard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</si>
  <si>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</si>
  <si>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</si>
  <si>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</si>
  <si>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</si>
  <si>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</si>
  <si>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</si>
  <si>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</si>
  <si>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</si>
  <si>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</si>
  <si>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</si>
  <si>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</si>
  <si>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</si>
  <si>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</si>
  <si>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environmentally_damaging</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</si>
  <si>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</si>
  <si>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</si>
  <si>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</si>
  <si>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</si>
  <si>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</si>
  <si>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</si>
  <si>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</si>
  <si>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</si>
  <si>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</si>
  <si>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</si>
  <si>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</si>
  <si>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amzn_specific_no_label_with_warning</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</si>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</sst>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6">
    <numFmt numFmtId="176" formatCode="mmmm\ d\,\ yyyy\ h:mmAM/PM"/>
    <numFmt numFmtId="177" formatCode="mmmm\ d\,\ yyyy\ \-\ h:mm:ss\ AM/PM;@"/>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s>
  <fonts count="46">
    <font>
      <sz val="11"/>
      <color indexed="8"/>
      <name val="DengXian"/>
      <charset val="134"/>
      <scheme val="minor"/>
    </font>
    <font>
      <b/>
      <sz val="11"/>
      <color indexed="8"/>
      <name val="Calibri"/>
      <charset val="134"/>
    </font>
    <font>
      <sz val="11"/>
      <color indexed="8"/>
      <name val="Calibri"/>
      <charset val="134"/>
    </font>
    <font>
      <sz val="11"/>
      <color rgb="FF000000"/>
      <name val="DengXian"/>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sz val="11"/>
      <color rgb="FFFF0000"/>
      <name val="DengXian"/>
      <charset val="0"/>
      <scheme val="minor"/>
    </font>
    <font>
      <b/>
      <sz val="11"/>
      <color theme="1"/>
      <name val="DengXian"/>
      <charset val="0"/>
      <scheme val="minor"/>
    </font>
    <font>
      <b/>
      <sz val="11"/>
      <color rgb="FF3F3F3F"/>
      <name val="DengXian"/>
      <charset val="0"/>
      <scheme val="minor"/>
    </font>
    <font>
      <sz val="11"/>
      <color rgb="FF3F3F76"/>
      <name val="DengXian"/>
      <charset val="0"/>
      <scheme val="minor"/>
    </font>
    <font>
      <sz val="11"/>
      <color rgb="FFFA7D00"/>
      <name val="DengXian"/>
      <charset val="0"/>
      <scheme val="minor"/>
    </font>
    <font>
      <sz val="11"/>
      <color theme="0"/>
      <name val="DengXian"/>
      <charset val="0"/>
      <scheme val="minor"/>
    </font>
    <font>
      <sz val="11"/>
      <color theme="1"/>
      <name val="DengXian"/>
      <charset val="0"/>
      <scheme val="minor"/>
    </font>
    <font>
      <sz val="11"/>
      <color rgb="FF9C0006"/>
      <name val="DengXian"/>
      <charset val="0"/>
      <scheme val="minor"/>
    </font>
    <font>
      <u/>
      <sz val="11"/>
      <color rgb="FF800080"/>
      <name val="DengXian"/>
      <charset val="0"/>
      <scheme val="minor"/>
    </font>
    <font>
      <u/>
      <sz val="11"/>
      <color rgb="FF0000FF"/>
      <name val="DengXian"/>
      <charset val="0"/>
      <scheme val="minor"/>
    </font>
    <font>
      <b/>
      <sz val="11"/>
      <color rgb="FFFFFFFF"/>
      <name val="DengXian"/>
      <charset val="0"/>
      <scheme val="minor"/>
    </font>
    <font>
      <b/>
      <sz val="13"/>
      <color theme="3"/>
      <name val="DengXian"/>
      <charset val="134"/>
      <scheme val="minor"/>
    </font>
    <font>
      <b/>
      <sz val="11"/>
      <color theme="3"/>
      <name val="DengXian"/>
      <charset val="134"/>
      <scheme val="minor"/>
    </font>
    <font>
      <i/>
      <sz val="11"/>
      <color rgb="FF7F7F7F"/>
      <name val="DengXian"/>
      <charset val="0"/>
      <scheme val="minor"/>
    </font>
    <font>
      <sz val="11"/>
      <color rgb="FF006100"/>
      <name val="DengXian"/>
      <charset val="0"/>
      <scheme val="minor"/>
    </font>
    <font>
      <b/>
      <sz val="11"/>
      <color rgb="FFFA7D00"/>
      <name val="DengXian"/>
      <charset val="0"/>
      <scheme val="minor"/>
    </font>
    <font>
      <b/>
      <sz val="15"/>
      <color theme="3"/>
      <name val="DengXian"/>
      <charset val="134"/>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8"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7"/>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C6EFCE"/>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8"/>
        <bgColor indexed="64"/>
      </patternFill>
    </fill>
    <fill>
      <patternFill patternType="solid">
        <fgColor theme="9" tint="0.799981688894314"/>
        <bgColor indexed="64"/>
      </patternFill>
    </fill>
    <fill>
      <patternFill patternType="solid">
        <fgColor theme="5"/>
        <bgColor indexed="64"/>
      </patternFill>
    </fill>
    <fill>
      <patternFill patternType="solid">
        <fgColor rgb="FFFFEB9C"/>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4"/>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9"/>
        <bgColor indexed="64"/>
      </patternFill>
    </fill>
    <fill>
      <patternFill patternType="solid">
        <fgColor theme="7"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4" fillId="37" borderId="0" applyNumberFormat="0" applyBorder="0" applyAlignment="0" applyProtection="0">
      <alignment vertical="center"/>
    </xf>
    <xf numFmtId="0" fontId="31"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4" fillId="35" borderId="0" applyNumberFormat="0" applyBorder="0" applyAlignment="0" applyProtection="0">
      <alignment vertical="center"/>
    </xf>
    <xf numFmtId="0" fontId="35" fillId="38" borderId="0" applyNumberFormat="0" applyBorder="0" applyAlignment="0" applyProtection="0">
      <alignment vertical="center"/>
    </xf>
    <xf numFmtId="43" fontId="13" fillId="0" borderId="0" applyFont="0" applyFill="0" applyBorder="0" applyAlignment="0" applyProtection="0">
      <alignment vertical="center"/>
    </xf>
    <xf numFmtId="0" fontId="33" fillId="39" borderId="0" applyNumberFormat="0" applyBorder="0" applyAlignment="0" applyProtection="0">
      <alignment vertical="center"/>
    </xf>
    <xf numFmtId="0" fontId="37"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6" fillId="0" borderId="0" applyNumberFormat="0" applyFill="0" applyBorder="0" applyAlignment="0" applyProtection="0">
      <alignment vertical="center"/>
    </xf>
    <xf numFmtId="0" fontId="13" fillId="41" borderId="22" applyNumberFormat="0" applyFont="0" applyAlignment="0" applyProtection="0">
      <alignment vertical="center"/>
    </xf>
    <xf numFmtId="0" fontId="33" fillId="43" borderId="0" applyNumberFormat="0" applyBorder="0" applyAlignment="0" applyProtection="0">
      <alignment vertical="center"/>
    </xf>
    <xf numFmtId="0" fontId="40"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4" fillId="0" borderId="21" applyNumberFormat="0" applyFill="0" applyAlignment="0" applyProtection="0">
      <alignment vertical="center"/>
    </xf>
    <xf numFmtId="0" fontId="39" fillId="0" borderId="21" applyNumberFormat="0" applyFill="0" applyAlignment="0" applyProtection="0">
      <alignment vertical="center"/>
    </xf>
    <xf numFmtId="0" fontId="33" fillId="45" borderId="0" applyNumberFormat="0" applyBorder="0" applyAlignment="0" applyProtection="0">
      <alignment vertical="center"/>
    </xf>
    <xf numFmtId="0" fontId="40" fillId="0" borderId="23" applyNumberFormat="0" applyFill="0" applyAlignment="0" applyProtection="0">
      <alignment vertical="center"/>
    </xf>
    <xf numFmtId="0" fontId="33" fillId="47" borderId="0" applyNumberFormat="0" applyBorder="0" applyAlignment="0" applyProtection="0">
      <alignment vertical="center"/>
    </xf>
    <xf numFmtId="0" fontId="30" fillId="32" borderId="17" applyNumberFormat="0" applyAlignment="0" applyProtection="0">
      <alignment vertical="center"/>
    </xf>
    <xf numFmtId="0" fontId="43" fillId="32" borderId="18" applyNumberFormat="0" applyAlignment="0" applyProtection="0">
      <alignment vertical="center"/>
    </xf>
    <xf numFmtId="0" fontId="22" fillId="0" borderId="0"/>
    <xf numFmtId="0" fontId="38" fillId="40" borderId="20" applyNumberFormat="0" applyAlignment="0" applyProtection="0">
      <alignment vertical="center"/>
    </xf>
    <xf numFmtId="42" fontId="22" fillId="0" borderId="0" applyFont="0" applyFill="0" applyBorder="0" applyAlignment="0" applyProtection="0"/>
    <xf numFmtId="0" fontId="34" fillId="51" borderId="0" applyNumberFormat="0" applyBorder="0" applyAlignment="0" applyProtection="0">
      <alignment vertical="center"/>
    </xf>
    <xf numFmtId="0" fontId="33" fillId="52" borderId="0" applyNumberFormat="0" applyBorder="0" applyAlignment="0" applyProtection="0">
      <alignment vertical="center"/>
    </xf>
    <xf numFmtId="0" fontId="32" fillId="0" borderId="19" applyNumberFormat="0" applyFill="0" applyAlignment="0" applyProtection="0">
      <alignment vertical="center"/>
    </xf>
    <xf numFmtId="0" fontId="29" fillId="0" borderId="16" applyNumberFormat="0" applyFill="0" applyAlignment="0" applyProtection="0">
      <alignment vertical="center"/>
    </xf>
    <xf numFmtId="0" fontId="42" fillId="44" borderId="0" applyNumberFormat="0" applyBorder="0" applyAlignment="0" applyProtection="0">
      <alignment vertical="center"/>
    </xf>
    <xf numFmtId="0" fontId="45" fillId="53" borderId="0" applyNumberFormat="0" applyBorder="0" applyAlignment="0" applyProtection="0">
      <alignment vertical="center"/>
    </xf>
    <xf numFmtId="0" fontId="34" fillId="55" borderId="0" applyNumberFormat="0" applyBorder="0" applyAlignment="0" applyProtection="0">
      <alignment vertical="center"/>
    </xf>
    <xf numFmtId="0" fontId="33" fillId="57" borderId="0" applyNumberFormat="0" applyBorder="0" applyAlignment="0" applyProtection="0">
      <alignment vertical="center"/>
    </xf>
    <xf numFmtId="0" fontId="34" fillId="42" borderId="0" applyNumberFormat="0" applyBorder="0" applyAlignment="0" applyProtection="0">
      <alignment vertical="center"/>
    </xf>
    <xf numFmtId="0" fontId="34" fillId="58" borderId="0" applyNumberFormat="0" applyBorder="0" applyAlignment="0" applyProtection="0">
      <alignment vertical="center"/>
    </xf>
    <xf numFmtId="0" fontId="34" fillId="56" borderId="0" applyNumberFormat="0" applyBorder="0" applyAlignment="0" applyProtection="0">
      <alignment vertical="center"/>
    </xf>
    <xf numFmtId="0" fontId="34" fillId="59" borderId="0" applyNumberFormat="0" applyBorder="0" applyAlignment="0" applyProtection="0">
      <alignment vertical="center"/>
    </xf>
    <xf numFmtId="0" fontId="33" fillId="34" borderId="0" applyNumberFormat="0" applyBorder="0" applyAlignment="0" applyProtection="0">
      <alignment vertical="center"/>
    </xf>
    <xf numFmtId="0" fontId="33" fillId="36" borderId="0" applyNumberFormat="0" applyBorder="0" applyAlignment="0" applyProtection="0">
      <alignment vertical="center"/>
    </xf>
    <xf numFmtId="0" fontId="34" fillId="61" borderId="0" applyNumberFormat="0" applyBorder="0" applyAlignment="0" applyProtection="0">
      <alignment vertical="center"/>
    </xf>
    <xf numFmtId="0" fontId="22" fillId="0" borderId="0"/>
    <xf numFmtId="0" fontId="34" fillId="46" borderId="0" applyNumberFormat="0" applyBorder="0" applyAlignment="0" applyProtection="0">
      <alignment vertical="center"/>
    </xf>
    <xf numFmtId="0" fontId="33" fillId="50" borderId="0" applyNumberFormat="0" applyBorder="0" applyAlignment="0" applyProtection="0">
      <alignment vertical="center"/>
    </xf>
    <xf numFmtId="0" fontId="13" fillId="0" borderId="0"/>
    <xf numFmtId="0" fontId="34" fillId="54" borderId="0" applyNumberFormat="0" applyBorder="0" applyAlignment="0" applyProtection="0">
      <alignment vertical="center"/>
    </xf>
    <xf numFmtId="0" fontId="33" fillId="33" borderId="0" applyNumberFormat="0" applyBorder="0" applyAlignment="0" applyProtection="0">
      <alignment vertical="center"/>
    </xf>
    <xf numFmtId="0" fontId="33" fillId="60" borderId="0" applyNumberFormat="0" applyBorder="0" applyAlignment="0" applyProtection="0">
      <alignment vertical="center"/>
    </xf>
    <xf numFmtId="0" fontId="34" fillId="49" borderId="0" applyNumberFormat="0" applyBorder="0" applyAlignment="0" applyProtection="0">
      <alignment vertical="center"/>
    </xf>
    <xf numFmtId="0" fontId="33" fillId="48"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59">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55" applyFont="1" applyFill="1" applyAlignment="1" applyProtection="1">
      <protection locked="0"/>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49" fontId="0" fillId="0" borderId="0" xfId="55" applyNumberFormat="1" applyProtection="1">
      <protection locked="0"/>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3" fillId="0" borderId="0" xfId="55" applyFont="1" applyFill="1" applyAlignment="1" applyProtection="1">
      <protection locked="0"/>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6"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1">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9" customWidth="1"/>
    <col min="2" max="16384" width="8.875" style="119"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5.5" spans="1:1">
      <c r="A14" s="132" t="s">
        <v>118</v>
      </c>
    </row>
    <row r="15" ht="15" spans="1:1">
      <c r="A15" s="131" t="s">
        <v>119</v>
      </c>
    </row>
    <row r="16" ht="28.5" spans="1:1">
      <c r="A16" s="128" t="s">
        <v>120</v>
      </c>
    </row>
    <row r="17" ht="15" spans="1:1">
      <c r="A17" s="131" t="s">
        <v>121</v>
      </c>
    </row>
    <row r="18" ht="29.25" spans="1:1">
      <c r="A18" s="128" t="s">
        <v>122</v>
      </c>
    </row>
    <row r="19" ht="15" spans="1:1">
      <c r="A19" s="127" t="s">
        <v>123</v>
      </c>
    </row>
    <row r="20" ht="71.25" spans="1:1">
      <c r="A20" s="128" t="s">
        <v>124</v>
      </c>
    </row>
    <row r="21" ht="15" spans="1:1">
      <c r="A21" s="133"/>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28.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4" t="s">
        <v>146</v>
      </c>
    </row>
    <row r="44" ht="57.75" spans="1:1">
      <c r="A44" s="128" t="s">
        <v>147</v>
      </c>
    </row>
    <row r="45" ht="15" spans="1:1">
      <c r="A45" s="135" t="s">
        <v>148</v>
      </c>
    </row>
    <row r="46" spans="1:1">
      <c r="A46" s="128" t="s">
        <v>149</v>
      </c>
    </row>
    <row r="47" ht="15" spans="1:1">
      <c r="A47" s="136"/>
    </row>
    <row r="48" spans="1:1">
      <c r="A48" s="137"/>
    </row>
    <row r="49" spans="1:1">
      <c r="A49" s="137"/>
    </row>
    <row r="50" spans="1:1">
      <c r="A50" s="137"/>
    </row>
    <row r="51" spans="1:1">
      <c r="A51" s="137"/>
    </row>
    <row r="52" spans="1:1">
      <c r="A52" s="137"/>
    </row>
    <row r="53" spans="1:1">
      <c r="A53"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7" customWidth="1"/>
    <col min="2" max="2" width="112.625" style="118" customWidth="1"/>
    <col min="3" max="16384" width="8.87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6</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911</v>
      </c>
      <c r="B1" s="105" t="s">
        <v>912</v>
      </c>
      <c r="C1" s="105" t="s">
        <v>913</v>
      </c>
      <c r="D1" s="105" t="s">
        <v>914</v>
      </c>
      <c r="E1" s="105" t="s">
        <v>6</v>
      </c>
    </row>
    <row r="2" spans="1:4">
      <c r="A2" s="105" t="s">
        <v>915</v>
      </c>
      <c r="B2" s="105" t="s">
        <v>916</v>
      </c>
      <c r="D2" s="105" t="s">
        <v>917</v>
      </c>
    </row>
    <row r="3" spans="1:4">
      <c r="A3" s="105" t="s">
        <v>918</v>
      </c>
      <c r="B3" s="105" t="s">
        <v>919</v>
      </c>
      <c r="D3" s="105" t="s">
        <v>920</v>
      </c>
    </row>
    <row r="4" spans="1:4">
      <c r="A4" s="105" t="s">
        <v>921</v>
      </c>
      <c r="B4" s="105" t="s">
        <v>922</v>
      </c>
      <c r="D4" s="105" t="s">
        <v>923</v>
      </c>
    </row>
    <row r="5" spans="1:4">
      <c r="A5" s="105" t="s">
        <v>924</v>
      </c>
      <c r="B5" s="105" t="s">
        <v>925</v>
      </c>
      <c r="D5" s="105" t="s">
        <v>926</v>
      </c>
    </row>
    <row r="6" spans="1:4">
      <c r="A6" s="105" t="s">
        <v>927</v>
      </c>
      <c r="B6" s="105" t="s">
        <v>928</v>
      </c>
      <c r="D6" s="105" t="s">
        <v>929</v>
      </c>
    </row>
    <row r="7" spans="1:4">
      <c r="A7" s="105" t="s">
        <v>930</v>
      </c>
      <c r="B7" s="105" t="s">
        <v>931</v>
      </c>
      <c r="D7" s="105" t="s">
        <v>932</v>
      </c>
    </row>
    <row r="8" spans="1:4">
      <c r="A8" s="105" t="s">
        <v>933</v>
      </c>
      <c r="B8" s="105" t="s">
        <v>934</v>
      </c>
      <c r="D8" s="105" t="s">
        <v>935</v>
      </c>
    </row>
    <row r="9" spans="1:4">
      <c r="A9" s="105" t="s">
        <v>936</v>
      </c>
      <c r="B9" s="105" t="s">
        <v>937</v>
      </c>
      <c r="D9" s="105" t="s">
        <v>938</v>
      </c>
    </row>
    <row r="10" spans="1:4">
      <c r="A10" s="105" t="s">
        <v>939</v>
      </c>
      <c r="B10" s="105" t="s">
        <v>940</v>
      </c>
      <c r="D10" s="105" t="s">
        <v>941</v>
      </c>
    </row>
    <row r="11" spans="1:4">
      <c r="A11" s="105" t="s">
        <v>942</v>
      </c>
      <c r="B11" s="105" t="s">
        <v>943</v>
      </c>
      <c r="D11" s="105" t="s">
        <v>944</v>
      </c>
    </row>
    <row r="12" spans="1:4">
      <c r="A12" s="105" t="s">
        <v>945</v>
      </c>
      <c r="B12" s="105" t="s">
        <v>946</v>
      </c>
      <c r="D12" s="105" t="s">
        <v>947</v>
      </c>
    </row>
    <row r="13" spans="1:4">
      <c r="A13" s="105" t="s">
        <v>948</v>
      </c>
      <c r="B13" s="105" t="s">
        <v>949</v>
      </c>
      <c r="D13" s="105" t="s">
        <v>950</v>
      </c>
    </row>
    <row r="14" spans="1:4">
      <c r="A14" s="105" t="s">
        <v>951</v>
      </c>
      <c r="B14" s="105" t="s">
        <v>952</v>
      </c>
      <c r="D14" s="105" t="s">
        <v>953</v>
      </c>
    </row>
    <row r="15" spans="1:5">
      <c r="A15" s="105" t="s">
        <v>954</v>
      </c>
      <c r="D15" s="105" t="s">
        <v>955</v>
      </c>
      <c r="E15" s="105" t="s">
        <v>6</v>
      </c>
    </row>
    <row r="16" spans="1:5">
      <c r="A16" s="105" t="s">
        <v>956</v>
      </c>
      <c r="D16" s="105" t="s">
        <v>957</v>
      </c>
      <c r="E16" s="105" t="s">
        <v>958</v>
      </c>
    </row>
    <row r="17" spans="1:5">
      <c r="A17" s="105" t="s">
        <v>959</v>
      </c>
      <c r="D17" s="105" t="s">
        <v>957</v>
      </c>
      <c r="E17" s="105" t="s">
        <v>960</v>
      </c>
    </row>
    <row r="18" spans="1:5">
      <c r="A18" s="105" t="s">
        <v>961</v>
      </c>
      <c r="D18" s="105" t="s">
        <v>962</v>
      </c>
      <c r="E18" s="105" t="s">
        <v>963</v>
      </c>
    </row>
    <row r="19" spans="1:5">
      <c r="A19" s="105" t="s">
        <v>964</v>
      </c>
      <c r="C19" s="105" t="s">
        <v>965</v>
      </c>
      <c r="D19" s="105" t="s">
        <v>966</v>
      </c>
      <c r="E19" s="105" t="s">
        <v>965</v>
      </c>
    </row>
    <row r="20" spans="1:5">
      <c r="A20" s="105" t="s">
        <v>964</v>
      </c>
      <c r="C20" s="105" t="s">
        <v>185</v>
      </c>
      <c r="D20" s="105" t="s">
        <v>966</v>
      </c>
      <c r="E20" s="105" t="s">
        <v>185</v>
      </c>
    </row>
    <row r="21" spans="1:5">
      <c r="A21" s="105" t="s">
        <v>964</v>
      </c>
      <c r="C21" s="105" t="s">
        <v>215</v>
      </c>
      <c r="D21" s="105" t="s">
        <v>966</v>
      </c>
      <c r="E21" s="105" t="s">
        <v>215</v>
      </c>
    </row>
    <row r="22" spans="1:5">
      <c r="A22" s="105" t="s">
        <v>964</v>
      </c>
      <c r="C22" s="105" t="s">
        <v>443</v>
      </c>
      <c r="D22" s="105" t="s">
        <v>966</v>
      </c>
      <c r="E22" s="105" t="s">
        <v>94</v>
      </c>
    </row>
    <row r="23" spans="1:5">
      <c r="A23" s="105" t="s">
        <v>964</v>
      </c>
      <c r="C23" s="105" t="s">
        <v>92</v>
      </c>
      <c r="D23" s="105" t="s">
        <v>966</v>
      </c>
      <c r="E23" s="105" t="s">
        <v>92</v>
      </c>
    </row>
    <row r="24" spans="1:5">
      <c r="A24" s="105" t="s">
        <v>964</v>
      </c>
      <c r="C24" s="105" t="s">
        <v>647</v>
      </c>
      <c r="D24" s="105" t="s">
        <v>966</v>
      </c>
      <c r="E24" s="105" t="s">
        <v>647</v>
      </c>
    </row>
    <row r="25" spans="1:5">
      <c r="A25" s="105" t="s">
        <v>964</v>
      </c>
      <c r="C25" s="105" t="s">
        <v>785</v>
      </c>
      <c r="D25" s="105" t="s">
        <v>966</v>
      </c>
      <c r="E25" s="105" t="s">
        <v>785</v>
      </c>
    </row>
    <row r="26" spans="1:5">
      <c r="A26" s="105" t="s">
        <v>964</v>
      </c>
      <c r="C26" s="105" t="s">
        <v>787</v>
      </c>
      <c r="D26" s="105" t="s">
        <v>966</v>
      </c>
      <c r="E26" s="105" t="s">
        <v>787</v>
      </c>
    </row>
    <row r="27" spans="1:5">
      <c r="A27" s="105" t="s">
        <v>964</v>
      </c>
      <c r="C27" s="105" t="s">
        <v>831</v>
      </c>
      <c r="D27" s="105" t="s">
        <v>966</v>
      </c>
      <c r="E27" s="105" t="s">
        <v>96</v>
      </c>
    </row>
    <row r="28" spans="1:5">
      <c r="A28" s="105" t="s">
        <v>964</v>
      </c>
      <c r="C28" s="105" t="s">
        <v>844</v>
      </c>
      <c r="D28" s="105" t="s">
        <v>966</v>
      </c>
      <c r="E28" s="105" t="s">
        <v>90</v>
      </c>
    </row>
    <row r="29" spans="1:5">
      <c r="A29" s="105" t="s">
        <v>964</v>
      </c>
      <c r="C29" s="105" t="s">
        <v>88</v>
      </c>
      <c r="D29" s="105" t="s">
        <v>966</v>
      </c>
      <c r="E29" s="105" t="s">
        <v>88</v>
      </c>
    </row>
    <row r="30" spans="1:5">
      <c r="A30" s="105" t="s">
        <v>967</v>
      </c>
      <c r="C30" s="105" t="s">
        <v>965</v>
      </c>
      <c r="D30" s="105" t="s">
        <v>966</v>
      </c>
      <c r="E30" s="105" t="s">
        <v>965</v>
      </c>
    </row>
    <row r="31" spans="1:5">
      <c r="A31" s="105" t="s">
        <v>967</v>
      </c>
      <c r="C31" s="105" t="s">
        <v>215</v>
      </c>
      <c r="D31" s="105" t="s">
        <v>966</v>
      </c>
      <c r="E31" s="105" t="s">
        <v>968</v>
      </c>
    </row>
    <row r="32" spans="1:5">
      <c r="A32" s="105" t="s">
        <v>967</v>
      </c>
      <c r="C32" s="105" t="s">
        <v>92</v>
      </c>
      <c r="D32" s="105" t="s">
        <v>966</v>
      </c>
      <c r="E32" s="105" t="s">
        <v>92</v>
      </c>
    </row>
    <row r="33" spans="1:5">
      <c r="A33" s="105" t="s">
        <v>967</v>
      </c>
      <c r="C33" s="105" t="s">
        <v>443</v>
      </c>
      <c r="D33" s="105" t="s">
        <v>966</v>
      </c>
      <c r="E33" s="105" t="s">
        <v>969</v>
      </c>
    </row>
    <row r="34" spans="1:5">
      <c r="A34" s="105" t="s">
        <v>967</v>
      </c>
      <c r="C34" s="105" t="s">
        <v>647</v>
      </c>
      <c r="D34" s="105" t="s">
        <v>966</v>
      </c>
      <c r="E34" s="105" t="s">
        <v>970</v>
      </c>
    </row>
    <row r="35" spans="1:5">
      <c r="A35" s="105" t="s">
        <v>967</v>
      </c>
      <c r="C35" s="105" t="s">
        <v>785</v>
      </c>
      <c r="D35" s="105" t="s">
        <v>966</v>
      </c>
      <c r="E35" s="105" t="s">
        <v>971</v>
      </c>
    </row>
    <row r="36" spans="1:5">
      <c r="A36" s="105" t="s">
        <v>967</v>
      </c>
      <c r="C36" s="105" t="s">
        <v>787</v>
      </c>
      <c r="D36" s="105" t="s">
        <v>966</v>
      </c>
      <c r="E36" s="105" t="s">
        <v>971</v>
      </c>
    </row>
    <row r="37" spans="1:5">
      <c r="A37" s="105" t="s">
        <v>967</v>
      </c>
      <c r="C37" s="105" t="s">
        <v>831</v>
      </c>
      <c r="D37" s="105" t="s">
        <v>966</v>
      </c>
      <c r="E37" s="105" t="s">
        <v>972</v>
      </c>
    </row>
    <row r="38" spans="1:5">
      <c r="A38" s="105" t="s">
        <v>967</v>
      </c>
      <c r="C38" s="105" t="s">
        <v>844</v>
      </c>
      <c r="D38" s="105" t="s">
        <v>966</v>
      </c>
      <c r="E38" s="105" t="s">
        <v>973</v>
      </c>
    </row>
    <row r="39" spans="1:5">
      <c r="A39" s="105" t="s">
        <v>967</v>
      </c>
      <c r="C39" s="105" t="s">
        <v>88</v>
      </c>
      <c r="D39" s="105" t="s">
        <v>966</v>
      </c>
      <c r="E39" s="10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spans="1:157">
      <c r="A1" s="56" t="s">
        <v>975</v>
      </c>
      <c r="B1" s="56"/>
      <c r="C1" s="56"/>
      <c r="D1" s="56"/>
      <c r="E1" s="56"/>
      <c r="F1" s="56"/>
      <c r="G1" s="56"/>
      <c r="U1" s="83"/>
      <c r="V1" s="83"/>
      <c r="W1" s="83"/>
      <c r="X1" s="83"/>
      <c r="Y1" s="83"/>
      <c r="Z1" s="83"/>
      <c r="AA1" s="83"/>
      <c r="AB1" s="83"/>
      <c r="AC1" s="85"/>
      <c r="AL1" s="85"/>
      <c r="AO1" s="85"/>
      <c r="AP1" s="85"/>
      <c r="AQ1" s="85"/>
      <c r="AR1" s="85"/>
      <c r="AS1" s="85"/>
      <c r="AT1" s="85"/>
      <c r="AZ1" s="91"/>
      <c r="BA1" s="91"/>
      <c r="BB1" s="91"/>
      <c r="BC1" s="91"/>
      <c r="BD1" s="91"/>
      <c r="BE1" s="91"/>
      <c r="CW1" s="91"/>
      <c r="CZ1" s="91"/>
      <c r="DA1" s="91"/>
      <c r="DC1" s="85"/>
      <c r="DE1" s="85"/>
      <c r="DF1" s="85"/>
      <c r="DG1" s="85"/>
      <c r="EU1" s="103"/>
      <c r="EX1" s="85"/>
      <c r="EY1" s="85"/>
      <c r="EZ1" s="91"/>
      <c r="FA1" s="91"/>
    </row>
    <row r="2" s="48" customFormat="1" ht="77.25" spans="1:161">
      <c r="A2" s="57" t="s">
        <v>976</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3"/>
      <c r="AF2" s="83"/>
      <c r="AG2" s="85"/>
      <c r="AZ2" s="85"/>
      <c r="BA2" s="85"/>
      <c r="BB2" s="85"/>
      <c r="BC2" s="85"/>
      <c r="BD2" s="85"/>
      <c r="BE2" s="85"/>
      <c r="BF2" s="85"/>
      <c r="BM2" s="91"/>
      <c r="BN2" s="91"/>
      <c r="DA2" s="91"/>
      <c r="DD2" s="91"/>
      <c r="DF2" s="85"/>
      <c r="DI2" s="85"/>
      <c r="DJ2" s="85"/>
      <c r="FB2" s="85"/>
      <c r="FC2" s="85"/>
      <c r="FD2" s="91"/>
      <c r="FE2" s="91"/>
    </row>
    <row r="3" s="49" customFormat="1" ht="26.25" spans="1:181">
      <c r="A3" s="61" t="s">
        <v>977</v>
      </c>
      <c r="B3" s="62" t="s">
        <v>736</v>
      </c>
      <c r="C3" s="62" t="s">
        <v>978</v>
      </c>
      <c r="D3" s="63" t="s">
        <v>979</v>
      </c>
      <c r="E3" s="62" t="s">
        <v>980</v>
      </c>
      <c r="F3" s="64" t="s">
        <v>981</v>
      </c>
      <c r="G3" s="64" t="s">
        <v>982</v>
      </c>
      <c r="H3" s="64" t="s">
        <v>983</v>
      </c>
      <c r="I3" s="79" t="s">
        <v>984</v>
      </c>
      <c r="J3" s="64" t="s">
        <v>985</v>
      </c>
      <c r="K3" s="64" t="s">
        <v>986</v>
      </c>
      <c r="L3" s="64" t="s">
        <v>987</v>
      </c>
      <c r="M3" s="64" t="s">
        <v>988</v>
      </c>
      <c r="N3" s="64" t="s">
        <v>989</v>
      </c>
      <c r="O3" s="64" t="s">
        <v>990</v>
      </c>
      <c r="P3" s="64" t="s">
        <v>991</v>
      </c>
      <c r="Q3" s="62" t="s">
        <v>992</v>
      </c>
      <c r="R3" s="64" t="s">
        <v>993</v>
      </c>
      <c r="S3" s="64" t="s">
        <v>994</v>
      </c>
      <c r="T3" s="64" t="s">
        <v>995</v>
      </c>
      <c r="U3" s="64" t="s">
        <v>996</v>
      </c>
      <c r="V3" s="64" t="s">
        <v>997</v>
      </c>
      <c r="W3" s="64" t="s">
        <v>998</v>
      </c>
      <c r="X3" s="64" t="s">
        <v>999</v>
      </c>
      <c r="Y3" s="86" t="s">
        <v>1000</v>
      </c>
      <c r="Z3" s="64" t="s">
        <v>1001</v>
      </c>
      <c r="AA3" s="64" t="s">
        <v>1002</v>
      </c>
      <c r="AB3" s="64" t="s">
        <v>1003</v>
      </c>
      <c r="AC3" s="64" t="s">
        <v>1004</v>
      </c>
      <c r="AD3" s="87" t="s">
        <v>1005</v>
      </c>
      <c r="AE3" s="87" t="s">
        <v>1006</v>
      </c>
      <c r="AF3" s="87" t="s">
        <v>1007</v>
      </c>
      <c r="AG3" s="87" t="s">
        <v>1008</v>
      </c>
      <c r="AH3" s="87" t="s">
        <v>1009</v>
      </c>
      <c r="AI3" s="87" t="s">
        <v>1010</v>
      </c>
      <c r="AJ3" s="87" t="s">
        <v>1011</v>
      </c>
      <c r="AK3" s="87" t="s">
        <v>1012</v>
      </c>
      <c r="AL3" s="88" t="s">
        <v>1013</v>
      </c>
      <c r="AM3" s="88" t="s">
        <v>1014</v>
      </c>
      <c r="AN3" s="88" t="s">
        <v>1015</v>
      </c>
      <c r="AO3" s="90" t="s">
        <v>1016</v>
      </c>
      <c r="AP3" s="90" t="s">
        <v>1017</v>
      </c>
      <c r="AQ3" s="90" t="s">
        <v>1018</v>
      </c>
      <c r="AR3" s="90" t="s">
        <v>1019</v>
      </c>
      <c r="AS3" s="90" t="s">
        <v>1020</v>
      </c>
      <c r="AT3" s="90" t="s">
        <v>1021</v>
      </c>
      <c r="AU3" s="90" t="s">
        <v>1022</v>
      </c>
      <c r="AV3" s="90" t="s">
        <v>1023</v>
      </c>
      <c r="AW3" s="90" t="s">
        <v>1024</v>
      </c>
      <c r="AX3" s="90" t="s">
        <v>1025</v>
      </c>
      <c r="AY3" s="90" t="s">
        <v>1026</v>
      </c>
      <c r="AZ3" s="90" t="s">
        <v>1027</v>
      </c>
      <c r="BA3" s="90" t="s">
        <v>1028</v>
      </c>
      <c r="BB3" s="90" t="s">
        <v>1029</v>
      </c>
      <c r="BC3" s="90" t="s">
        <v>1030</v>
      </c>
      <c r="BD3" s="90" t="s">
        <v>1031</v>
      </c>
      <c r="BE3" s="90" t="s">
        <v>1032</v>
      </c>
      <c r="BF3" s="90" t="s">
        <v>1033</v>
      </c>
      <c r="BG3" s="90" t="s">
        <v>1034</v>
      </c>
      <c r="BH3" s="90" t="s">
        <v>1035</v>
      </c>
      <c r="BI3" s="90" t="s">
        <v>1036</v>
      </c>
      <c r="BJ3" s="90" t="s">
        <v>1037</v>
      </c>
      <c r="BK3" s="90" t="s">
        <v>1038</v>
      </c>
      <c r="BL3" s="90" t="s">
        <v>1039</v>
      </c>
      <c r="BM3" s="93" t="s">
        <v>1040</v>
      </c>
      <c r="BN3" s="93" t="s">
        <v>1041</v>
      </c>
      <c r="BO3" s="93" t="s">
        <v>1042</v>
      </c>
      <c r="BP3" s="93" t="s">
        <v>1043</v>
      </c>
      <c r="BQ3" s="93" t="s">
        <v>1044</v>
      </c>
      <c r="BR3" s="93" t="s">
        <v>1045</v>
      </c>
      <c r="BS3" s="93" t="s">
        <v>1046</v>
      </c>
      <c r="BT3" s="93" t="s">
        <v>1047</v>
      </c>
      <c r="BU3" s="93" t="s">
        <v>1048</v>
      </c>
      <c r="BV3" s="93" t="s">
        <v>1049</v>
      </c>
      <c r="BW3" s="96" t="s">
        <v>1050</v>
      </c>
      <c r="BX3" s="97" t="s">
        <v>1051</v>
      </c>
      <c r="BY3" s="97" t="s">
        <v>1052</v>
      </c>
      <c r="BZ3" s="97" t="s">
        <v>1053</v>
      </c>
      <c r="CA3" s="97" t="s">
        <v>1054</v>
      </c>
      <c r="CB3" s="98" t="s">
        <v>1055</v>
      </c>
      <c r="CC3" s="98" t="s">
        <v>1056</v>
      </c>
      <c r="CD3" s="98" t="s">
        <v>1057</v>
      </c>
      <c r="CE3" s="98" t="s">
        <v>1058</v>
      </c>
      <c r="CF3" s="98" t="s">
        <v>1059</v>
      </c>
      <c r="CG3" s="98" t="s">
        <v>1060</v>
      </c>
      <c r="CH3" s="98" t="s">
        <v>1061</v>
      </c>
      <c r="CI3" s="98" t="s">
        <v>1062</v>
      </c>
      <c r="CJ3" s="98" t="s">
        <v>1063</v>
      </c>
      <c r="CK3" s="98" t="s">
        <v>1064</v>
      </c>
      <c r="CL3" s="98" t="s">
        <v>1065</v>
      </c>
      <c r="CM3" s="98" t="s">
        <v>1066</v>
      </c>
      <c r="CN3" s="98" t="s">
        <v>1067</v>
      </c>
      <c r="CO3" s="98" t="s">
        <v>1068</v>
      </c>
      <c r="CP3" s="98" t="s">
        <v>1069</v>
      </c>
      <c r="CQ3" s="98" t="s">
        <v>1070</v>
      </c>
      <c r="CR3" s="98" t="s">
        <v>1071</v>
      </c>
      <c r="CS3" s="99" t="s">
        <v>1072</v>
      </c>
      <c r="CT3" s="99" t="s">
        <v>1073</v>
      </c>
      <c r="CU3" s="99" t="s">
        <v>1074</v>
      </c>
      <c r="CV3" s="99" t="s">
        <v>1075</v>
      </c>
      <c r="CW3" s="99" t="s">
        <v>1076</v>
      </c>
      <c r="CX3" s="99" t="s">
        <v>1077</v>
      </c>
      <c r="CY3" s="99" t="s">
        <v>1078</v>
      </c>
      <c r="CZ3" s="99" t="s">
        <v>1079</v>
      </c>
      <c r="DA3" s="99" t="s">
        <v>1080</v>
      </c>
      <c r="DB3" s="99" t="s">
        <v>1081</v>
      </c>
      <c r="DC3" s="100" t="s">
        <v>1082</v>
      </c>
      <c r="DD3" s="100" t="s">
        <v>1083</v>
      </c>
      <c r="DE3" s="100" t="s">
        <v>1084</v>
      </c>
      <c r="DF3" s="100" t="s">
        <v>1085</v>
      </c>
      <c r="DG3" s="100" t="s">
        <v>1086</v>
      </c>
      <c r="DH3" s="100" t="s">
        <v>1087</v>
      </c>
      <c r="DI3" s="101" t="s">
        <v>1088</v>
      </c>
      <c r="DJ3" s="101" t="s">
        <v>1089</v>
      </c>
      <c r="DK3" s="101" t="s">
        <v>1090</v>
      </c>
      <c r="DL3" s="101" t="s">
        <v>1091</v>
      </c>
      <c r="DM3" s="101" t="s">
        <v>1092</v>
      </c>
      <c r="DN3" s="101" t="s">
        <v>1093</v>
      </c>
      <c r="DO3" s="101" t="s">
        <v>1094</v>
      </c>
      <c r="DP3" s="101" t="s">
        <v>1095</v>
      </c>
      <c r="DQ3" s="101" t="s">
        <v>1096</v>
      </c>
      <c r="DR3" s="101" t="s">
        <v>1097</v>
      </c>
      <c r="DS3" s="101" t="s">
        <v>1098</v>
      </c>
      <c r="DT3" s="101" t="s">
        <v>1099</v>
      </c>
      <c r="DU3" s="101" t="s">
        <v>1100</v>
      </c>
      <c r="DV3" s="101" t="s">
        <v>1101</v>
      </c>
      <c r="DW3" s="102" t="s">
        <v>1102</v>
      </c>
      <c r="DX3" s="102" t="s">
        <v>1103</v>
      </c>
      <c r="DY3" s="102" t="s">
        <v>1104</v>
      </c>
      <c r="DZ3" s="102" t="s">
        <v>1105</v>
      </c>
      <c r="EA3" s="102" t="s">
        <v>1106</v>
      </c>
      <c r="EB3" s="102" t="s">
        <v>1107</v>
      </c>
      <c r="EC3" s="102" t="s">
        <v>1108</v>
      </c>
      <c r="ED3" s="102" t="s">
        <v>1109</v>
      </c>
      <c r="EE3" s="102" t="s">
        <v>1110</v>
      </c>
      <c r="EF3" s="102" t="s">
        <v>1111</v>
      </c>
      <c r="EG3" s="102" t="s">
        <v>1112</v>
      </c>
      <c r="EH3" s="102" t="s">
        <v>1113</v>
      </c>
      <c r="EI3" s="102" t="s">
        <v>1114</v>
      </c>
      <c r="EJ3" s="102" t="s">
        <v>1115</v>
      </c>
      <c r="EK3" s="102" t="s">
        <v>1116</v>
      </c>
      <c r="EL3" s="102" t="s">
        <v>1117</v>
      </c>
      <c r="EM3" s="102" t="s">
        <v>1118</v>
      </c>
      <c r="EN3" s="102" t="s">
        <v>1119</v>
      </c>
      <c r="EO3" s="102" t="s">
        <v>1120</v>
      </c>
      <c r="EP3" s="102" t="s">
        <v>1121</v>
      </c>
      <c r="EQ3" s="102" t="s">
        <v>1122</v>
      </c>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row>
    <row r="4" s="50" customFormat="1" ht="90" spans="1:167">
      <c r="A4" s="65" t="s">
        <v>1123</v>
      </c>
      <c r="B4" s="159" t="s">
        <v>1124</v>
      </c>
      <c r="C4" s="66" t="s">
        <v>1125</v>
      </c>
      <c r="D4" s="66" t="s">
        <v>1126</v>
      </c>
      <c r="E4" s="66" t="s">
        <v>1127</v>
      </c>
      <c r="F4" s="67" t="s">
        <v>1128</v>
      </c>
      <c r="G4" s="66" t="s">
        <v>1129</v>
      </c>
      <c r="H4" s="66" t="s">
        <v>1130</v>
      </c>
      <c r="I4" s="66" t="s">
        <v>1131</v>
      </c>
      <c r="J4" s="80" t="s">
        <v>1132</v>
      </c>
      <c r="K4" s="66" t="s">
        <v>1133</v>
      </c>
      <c r="L4" s="66"/>
      <c r="M4" s="66"/>
      <c r="N4" s="66"/>
      <c r="O4" s="66"/>
      <c r="P4" s="66" t="s">
        <v>1134</v>
      </c>
      <c r="Q4" s="66" t="s">
        <v>1135</v>
      </c>
      <c r="R4" s="80" t="s">
        <v>1136</v>
      </c>
      <c r="S4" s="80"/>
      <c r="T4" s="80"/>
      <c r="U4" s="80" t="s">
        <v>1137</v>
      </c>
      <c r="V4" s="80"/>
      <c r="W4" s="80"/>
      <c r="X4" s="80"/>
      <c r="Y4" s="80"/>
      <c r="AA4" s="66"/>
      <c r="AC4" s="66"/>
      <c r="AD4" s="66" t="s">
        <v>1138</v>
      </c>
      <c r="AE4" s="66" t="s">
        <v>1139</v>
      </c>
      <c r="AF4" s="66" t="s">
        <v>1140</v>
      </c>
      <c r="AG4" s="66" t="s">
        <v>1141</v>
      </c>
      <c r="AH4" s="66"/>
      <c r="AI4" s="89" t="s">
        <v>1142</v>
      </c>
      <c r="AJ4" s="66" t="s">
        <v>1143</v>
      </c>
      <c r="AK4" s="55"/>
      <c r="AL4" s="66" t="s">
        <v>1144</v>
      </c>
      <c r="AM4" s="66" t="s">
        <v>1145</v>
      </c>
      <c r="AN4" s="66" t="s">
        <v>1146</v>
      </c>
      <c r="AO4" s="66" t="s">
        <v>1147</v>
      </c>
      <c r="AP4" s="66" t="s">
        <v>1148</v>
      </c>
      <c r="AQ4" s="66" t="s">
        <v>1149</v>
      </c>
      <c r="AR4" s="66" t="s">
        <v>1150</v>
      </c>
      <c r="AS4" s="66"/>
      <c r="AT4" s="66" t="s">
        <v>1151</v>
      </c>
      <c r="AU4" s="66" t="s">
        <v>1152</v>
      </c>
      <c r="AV4" s="66" t="s">
        <v>1153</v>
      </c>
      <c r="AW4" s="66"/>
      <c r="AX4" s="66"/>
      <c r="AY4" s="66"/>
      <c r="AZ4" s="66"/>
      <c r="BA4" s="66"/>
      <c r="BB4" s="66"/>
      <c r="BC4" s="66"/>
      <c r="BD4" s="66"/>
      <c r="BE4" s="66" t="s">
        <v>1154</v>
      </c>
      <c r="BF4" s="66" t="s">
        <v>1155</v>
      </c>
      <c r="BG4" s="66" t="s">
        <v>1156</v>
      </c>
      <c r="BH4" s="80" t="s">
        <v>1157</v>
      </c>
      <c r="BI4" s="80"/>
      <c r="BJ4" s="80"/>
      <c r="BK4" s="80"/>
      <c r="BL4" s="80"/>
      <c r="BM4" s="80" t="s">
        <v>1158</v>
      </c>
      <c r="BN4" s="80"/>
      <c r="BO4" s="94"/>
      <c r="BP4" s="94"/>
      <c r="BQ4" s="94"/>
      <c r="BR4" s="94"/>
      <c r="BS4" s="94"/>
      <c r="BT4" s="94"/>
      <c r="BU4" s="94"/>
      <c r="BV4" s="94"/>
      <c r="BX4" s="66"/>
      <c r="BY4" s="69"/>
      <c r="BZ4" s="66"/>
      <c r="CA4" s="66"/>
      <c r="CI4" s="66"/>
      <c r="CR4" s="50" t="s">
        <v>613</v>
      </c>
      <c r="CS4" s="66" t="s">
        <v>1159</v>
      </c>
      <c r="CT4" s="66" t="s">
        <v>1160</v>
      </c>
      <c r="CU4" s="66" t="s">
        <v>1161</v>
      </c>
      <c r="CV4" s="66" t="s">
        <v>1162</v>
      </c>
      <c r="CW4" s="66"/>
      <c r="CX4" s="66"/>
      <c r="DA4" s="66"/>
      <c r="DB4" s="66"/>
      <c r="DW4" s="80" t="s">
        <v>1163</v>
      </c>
      <c r="DX4" s="80"/>
      <c r="DY4" s="80"/>
      <c r="DZ4" s="80"/>
      <c r="EA4" s="80"/>
      <c r="EB4" s="80"/>
      <c r="EC4" s="80"/>
      <c r="ED4" s="80"/>
      <c r="EE4" s="66"/>
      <c r="EF4" s="67" t="s">
        <v>1164</v>
      </c>
      <c r="EG4" s="66"/>
      <c r="EH4" s="66" t="s">
        <v>1165</v>
      </c>
      <c r="EI4" s="66" t="s">
        <v>1165</v>
      </c>
      <c r="EJ4" s="66"/>
      <c r="EK4" s="66"/>
      <c r="EQ4" s="66"/>
      <c r="ER4" s="66"/>
      <c r="ES4" s="66"/>
      <c r="EU4" s="94"/>
      <c r="EV4" s="94"/>
      <c r="EW4" s="94"/>
      <c r="EX4" s="94"/>
      <c r="EY4" s="94"/>
      <c r="EZ4" s="94"/>
      <c r="FG4" s="66"/>
      <c r="FH4" s="66"/>
      <c r="FI4" s="66"/>
      <c r="FJ4" s="66"/>
      <c r="FK4" s="66"/>
    </row>
    <row r="5" s="50" customFormat="1" ht="409.5" spans="1:167">
      <c r="A5" s="68" t="s">
        <v>1166</v>
      </c>
      <c r="B5" s="69" t="s">
        <v>1167</v>
      </c>
      <c r="C5" s="69" t="s">
        <v>1168</v>
      </c>
      <c r="D5" s="69"/>
      <c r="E5" s="69"/>
      <c r="F5" s="67" t="s">
        <v>1169</v>
      </c>
      <c r="G5" s="69" t="s">
        <v>1170</v>
      </c>
      <c r="H5" s="69" t="s">
        <v>1170</v>
      </c>
      <c r="I5" s="69" t="s">
        <v>1171</v>
      </c>
      <c r="J5" s="81" t="s">
        <v>1172</v>
      </c>
      <c r="K5" s="69" t="s">
        <v>1173</v>
      </c>
      <c r="L5" s="69"/>
      <c r="M5" s="69"/>
      <c r="N5" s="69"/>
      <c r="O5" s="69"/>
      <c r="P5" s="69" t="s">
        <v>1174</v>
      </c>
      <c r="Q5" s="52" t="s">
        <v>1175</v>
      </c>
      <c r="R5" s="69"/>
      <c r="S5" s="81"/>
      <c r="T5" s="81"/>
      <c r="U5" s="69" t="s">
        <v>1176</v>
      </c>
      <c r="V5" s="69"/>
      <c r="W5" s="69"/>
      <c r="X5" s="69"/>
      <c r="Y5" s="69"/>
      <c r="AA5" s="81"/>
      <c r="AC5" s="69"/>
      <c r="AD5" s="52" t="s">
        <v>1177</v>
      </c>
      <c r="AE5" s="52" t="s">
        <v>1139</v>
      </c>
      <c r="AF5" s="52" t="s">
        <v>1178</v>
      </c>
      <c r="AG5" s="52" t="s">
        <v>1179</v>
      </c>
      <c r="AH5" s="52"/>
      <c r="AI5" s="89" t="s">
        <v>1142</v>
      </c>
      <c r="AJ5" s="52" t="s">
        <v>1180</v>
      </c>
      <c r="AK5" s="55"/>
      <c r="AL5" s="52" t="s">
        <v>1181</v>
      </c>
      <c r="AM5" s="52" t="s">
        <v>1182</v>
      </c>
      <c r="AN5" s="52" t="s">
        <v>1183</v>
      </c>
      <c r="AO5" s="69" t="s">
        <v>1184</v>
      </c>
      <c r="AP5" s="69" t="s">
        <v>1185</v>
      </c>
      <c r="AQ5" s="69" t="s">
        <v>1186</v>
      </c>
      <c r="AR5" s="67" t="s">
        <v>1187</v>
      </c>
      <c r="AS5" s="69" t="s">
        <v>1188</v>
      </c>
      <c r="AT5" s="81" t="s">
        <v>1189</v>
      </c>
      <c r="AU5" s="81"/>
      <c r="AV5" s="69"/>
      <c r="AW5" s="69"/>
      <c r="AX5" s="69"/>
      <c r="AY5" s="69"/>
      <c r="AZ5" s="69"/>
      <c r="BA5" s="69"/>
      <c r="BB5" s="69"/>
      <c r="BC5" s="69"/>
      <c r="BD5" s="69"/>
      <c r="BE5" s="92" t="s">
        <v>1154</v>
      </c>
      <c r="BF5" s="92" t="s">
        <v>1156</v>
      </c>
      <c r="BG5" s="69" t="s">
        <v>1155</v>
      </c>
      <c r="BH5" s="69" t="s">
        <v>1190</v>
      </c>
      <c r="BI5" s="69" t="s">
        <v>1191</v>
      </c>
      <c r="BJ5" s="69"/>
      <c r="BK5" s="69"/>
      <c r="BL5" s="69"/>
      <c r="BM5" s="81" t="s">
        <v>1158</v>
      </c>
      <c r="BN5" s="81"/>
      <c r="BO5" s="69"/>
      <c r="BP5" s="69"/>
      <c r="BQ5" s="69"/>
      <c r="BR5" s="69"/>
      <c r="BS5" s="69"/>
      <c r="BT5" s="69"/>
      <c r="BU5" s="69"/>
      <c r="BV5" s="69"/>
      <c r="BX5" s="69"/>
      <c r="BY5" s="69"/>
      <c r="BZ5" s="69" t="s">
        <v>1192</v>
      </c>
      <c r="CA5" s="69"/>
      <c r="CI5" s="69"/>
      <c r="CR5" s="50" t="s">
        <v>613</v>
      </c>
      <c r="CS5" s="69" t="s">
        <v>1159</v>
      </c>
      <c r="CT5" s="69" t="s">
        <v>1193</v>
      </c>
      <c r="CU5" s="69" t="s">
        <v>1161</v>
      </c>
      <c r="CV5" s="69" t="s">
        <v>1194</v>
      </c>
      <c r="CW5" s="69" t="s">
        <v>1195</v>
      </c>
      <c r="CX5" s="69" t="s">
        <v>1196</v>
      </c>
      <c r="DA5" s="69" t="s">
        <v>1159</v>
      </c>
      <c r="DB5" s="69" t="s">
        <v>1197</v>
      </c>
      <c r="DW5" s="69" t="s">
        <v>1198</v>
      </c>
      <c r="DX5" s="69"/>
      <c r="DY5" s="69"/>
      <c r="DZ5" s="69"/>
      <c r="EA5" s="69"/>
      <c r="EB5" s="69"/>
      <c r="EC5" s="69"/>
      <c r="ED5" s="69"/>
      <c r="EE5" s="69"/>
      <c r="EF5" s="52" t="s">
        <v>1164</v>
      </c>
      <c r="EG5" s="52"/>
      <c r="EH5" s="52" t="s">
        <v>1165</v>
      </c>
      <c r="EI5" s="52" t="s">
        <v>1165</v>
      </c>
      <c r="EJ5" s="52"/>
      <c r="ER5" s="69"/>
      <c r="ES5" s="69"/>
      <c r="EU5" s="69"/>
      <c r="EV5" s="69"/>
      <c r="EW5" s="69"/>
      <c r="EX5" s="69"/>
      <c r="EY5" s="69"/>
      <c r="EZ5" s="69"/>
      <c r="FG5" s="69"/>
      <c r="FH5" s="69"/>
      <c r="FI5" s="69"/>
      <c r="FJ5" s="69"/>
      <c r="FK5" s="69"/>
    </row>
    <row r="6" s="51" customFormat="1" ht="13.5" spans="1:167">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50" customFormat="1" ht="25.5" spans="1:167">
      <c r="A7" s="72" t="s">
        <v>1199</v>
      </c>
      <c r="B7" s="159" t="s">
        <v>1200</v>
      </c>
      <c r="C7" s="66" t="s">
        <v>1125</v>
      </c>
      <c r="D7" s="66"/>
      <c r="E7" s="66"/>
      <c r="F7" s="67" t="s">
        <v>1128</v>
      </c>
      <c r="G7" s="66" t="s">
        <v>1129</v>
      </c>
      <c r="H7" s="66" t="s">
        <v>1130</v>
      </c>
      <c r="J7" s="80"/>
      <c r="K7" s="66"/>
      <c r="L7" s="66"/>
      <c r="M7" s="66"/>
      <c r="N7" s="66"/>
      <c r="O7" s="66"/>
      <c r="Q7" s="66"/>
      <c r="S7" s="80"/>
      <c r="T7" s="80"/>
      <c r="U7" s="80"/>
      <c r="V7" s="80"/>
      <c r="W7" s="80"/>
      <c r="X7" s="80"/>
      <c r="Y7" s="80"/>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80"/>
      <c r="BJ7" s="80"/>
      <c r="BK7" s="80"/>
      <c r="BL7" s="80"/>
      <c r="BM7" s="80"/>
      <c r="BN7" s="80"/>
      <c r="BO7" s="94"/>
      <c r="BP7" s="94"/>
      <c r="BQ7" s="94"/>
      <c r="BR7" s="94"/>
      <c r="BS7" s="94"/>
      <c r="BT7" s="94"/>
      <c r="BU7" s="94"/>
      <c r="BV7" s="94"/>
      <c r="BX7" s="66"/>
      <c r="BY7" s="66" t="s">
        <v>1201</v>
      </c>
      <c r="BZ7" s="66"/>
      <c r="CA7" s="66" t="s">
        <v>1062</v>
      </c>
      <c r="CI7" s="66"/>
      <c r="CS7" s="66"/>
      <c r="CT7" s="66"/>
      <c r="CU7" s="66"/>
      <c r="CV7" s="66"/>
      <c r="CW7" s="66"/>
      <c r="CX7" s="66"/>
      <c r="DA7" s="66"/>
      <c r="DB7" s="66"/>
      <c r="DW7" s="80"/>
      <c r="DX7" s="80"/>
      <c r="DY7" s="80"/>
      <c r="DZ7" s="80"/>
      <c r="EA7" s="80"/>
      <c r="EB7" s="80"/>
      <c r="EC7" s="80"/>
      <c r="ED7" s="80"/>
      <c r="EE7" s="66"/>
      <c r="EF7" s="67"/>
      <c r="EG7" s="66"/>
      <c r="EH7" s="66"/>
      <c r="EI7" s="66"/>
      <c r="EJ7" s="66"/>
      <c r="EQ7" s="66"/>
      <c r="ER7" s="66"/>
      <c r="ES7" s="66"/>
      <c r="EU7" s="94"/>
      <c r="EV7" s="94"/>
      <c r="EW7" s="94"/>
      <c r="EX7" s="94"/>
      <c r="EY7" s="94"/>
      <c r="EZ7" s="94"/>
      <c r="FG7" s="66"/>
      <c r="FH7" s="66"/>
      <c r="FI7" s="66"/>
      <c r="FJ7" s="66"/>
      <c r="FK7" s="66"/>
    </row>
    <row r="8" s="50" customFormat="1" ht="89.25" spans="1:167">
      <c r="A8" s="73"/>
      <c r="B8" s="159" t="s">
        <v>1202</v>
      </c>
      <c r="C8" s="66" t="s">
        <v>1203</v>
      </c>
      <c r="D8" s="66" t="s">
        <v>1204</v>
      </c>
      <c r="E8" s="66" t="s">
        <v>1127</v>
      </c>
      <c r="F8" s="67" t="s">
        <v>1128</v>
      </c>
      <c r="G8" s="66" t="s">
        <v>1129</v>
      </c>
      <c r="H8" s="66" t="s">
        <v>1130</v>
      </c>
      <c r="I8" s="66" t="s">
        <v>1131</v>
      </c>
      <c r="J8" s="80" t="s">
        <v>1132</v>
      </c>
      <c r="K8" s="66" t="s">
        <v>1133</v>
      </c>
      <c r="L8" s="66"/>
      <c r="M8" s="66"/>
      <c r="N8" s="66"/>
      <c r="O8" s="66"/>
      <c r="P8" s="66" t="s">
        <v>1134</v>
      </c>
      <c r="Q8" s="66" t="s">
        <v>1135</v>
      </c>
      <c r="R8" s="80" t="s">
        <v>1136</v>
      </c>
      <c r="S8" s="80"/>
      <c r="T8" s="80"/>
      <c r="U8" s="80" t="s">
        <v>1137</v>
      </c>
      <c r="V8" s="80" t="s">
        <v>1163</v>
      </c>
      <c r="W8" s="80"/>
      <c r="X8" s="80"/>
      <c r="Y8" s="80"/>
      <c r="AA8" s="66"/>
      <c r="AC8" s="66"/>
      <c r="AD8" s="66" t="s">
        <v>1138</v>
      </c>
      <c r="AE8" s="66" t="s">
        <v>1139</v>
      </c>
      <c r="AF8" s="66" t="s">
        <v>1140</v>
      </c>
      <c r="AG8" s="66" t="s">
        <v>1141</v>
      </c>
      <c r="AH8" s="66"/>
      <c r="AI8" s="89" t="s">
        <v>1142</v>
      </c>
      <c r="AJ8" s="66" t="s">
        <v>1143</v>
      </c>
      <c r="AK8" s="55"/>
      <c r="AL8" s="66" t="s">
        <v>1144</v>
      </c>
      <c r="AM8" s="66" t="s">
        <v>1145</v>
      </c>
      <c r="AN8" s="66" t="s">
        <v>1146</v>
      </c>
      <c r="AO8" s="66" t="s">
        <v>1147</v>
      </c>
      <c r="AP8" s="66" t="s">
        <v>1148</v>
      </c>
      <c r="AQ8" s="66" t="s">
        <v>1149</v>
      </c>
      <c r="AR8" s="66" t="s">
        <v>1150</v>
      </c>
      <c r="AS8" s="66"/>
      <c r="AT8" s="66" t="s">
        <v>1151</v>
      </c>
      <c r="AU8" s="66" t="s">
        <v>1152</v>
      </c>
      <c r="AV8" s="66" t="s">
        <v>1153</v>
      </c>
      <c r="AW8" s="66"/>
      <c r="AX8" s="66"/>
      <c r="AY8" s="66"/>
      <c r="AZ8" s="66"/>
      <c r="BA8" s="66"/>
      <c r="BB8" s="66"/>
      <c r="BC8" s="66"/>
      <c r="BD8" s="66"/>
      <c r="BE8" s="66" t="s">
        <v>1154</v>
      </c>
      <c r="BF8" s="66" t="s">
        <v>1155</v>
      </c>
      <c r="BG8" s="66" t="s">
        <v>1156</v>
      </c>
      <c r="BH8" s="80" t="s">
        <v>1157</v>
      </c>
      <c r="BI8" s="80"/>
      <c r="BJ8" s="80"/>
      <c r="BK8" s="80"/>
      <c r="BL8" s="80"/>
      <c r="BM8" s="80" t="s">
        <v>1158</v>
      </c>
      <c r="BN8" s="80"/>
      <c r="BO8" s="94"/>
      <c r="BP8" s="94"/>
      <c r="BQ8" s="94"/>
      <c r="BR8" s="94"/>
      <c r="BS8" s="94"/>
      <c r="BT8" s="94"/>
      <c r="BU8" s="94"/>
      <c r="BV8" s="94"/>
      <c r="BX8" s="159" t="s">
        <v>1200</v>
      </c>
      <c r="BY8" s="69" t="s">
        <v>1205</v>
      </c>
      <c r="BZ8" s="66" t="s">
        <v>1206</v>
      </c>
      <c r="CA8" s="66" t="s">
        <v>1062</v>
      </c>
      <c r="CI8" s="66" t="s">
        <v>1178</v>
      </c>
      <c r="CS8" s="66" t="s">
        <v>1159</v>
      </c>
      <c r="CT8" s="66" t="s">
        <v>1160</v>
      </c>
      <c r="CU8" s="66" t="s">
        <v>1161</v>
      </c>
      <c r="CV8" s="66" t="s">
        <v>1207</v>
      </c>
      <c r="CW8" s="66"/>
      <c r="CX8" s="66"/>
      <c r="DA8" s="66"/>
      <c r="DB8" s="66"/>
      <c r="DW8" s="80"/>
      <c r="DX8" s="80"/>
      <c r="DY8" s="80"/>
      <c r="DZ8" s="80"/>
      <c r="EA8" s="80"/>
      <c r="EB8" s="80"/>
      <c r="EC8" s="80"/>
      <c r="ED8" s="80"/>
      <c r="EE8" s="66"/>
      <c r="EF8" s="67" t="s">
        <v>1164</v>
      </c>
      <c r="EG8" s="66"/>
      <c r="EH8" s="66" t="s">
        <v>1165</v>
      </c>
      <c r="EI8" s="66" t="s">
        <v>1165</v>
      </c>
      <c r="EJ8" s="66"/>
      <c r="EQ8" s="66"/>
      <c r="ER8" s="66"/>
      <c r="ES8" s="66"/>
      <c r="EU8" s="94"/>
      <c r="EV8" s="94"/>
      <c r="EW8" s="94"/>
      <c r="EX8" s="94"/>
      <c r="EY8" s="94"/>
      <c r="EZ8" s="94"/>
      <c r="FG8" s="66"/>
      <c r="FH8" s="66"/>
      <c r="FI8" s="66"/>
      <c r="FJ8" s="66"/>
      <c r="FK8" s="66"/>
    </row>
    <row r="9" s="50" customFormat="1" ht="89.25" spans="1:167">
      <c r="A9" s="73"/>
      <c r="B9" s="159" t="s">
        <v>1208</v>
      </c>
      <c r="C9" s="66" t="s">
        <v>1209</v>
      </c>
      <c r="D9" s="66" t="s">
        <v>1210</v>
      </c>
      <c r="E9" s="66" t="s">
        <v>1127</v>
      </c>
      <c r="F9" s="67" t="s">
        <v>1128</v>
      </c>
      <c r="G9" s="66" t="s">
        <v>1129</v>
      </c>
      <c r="H9" s="66" t="s">
        <v>1130</v>
      </c>
      <c r="I9" s="66" t="s">
        <v>1211</v>
      </c>
      <c r="J9" s="80" t="s">
        <v>1132</v>
      </c>
      <c r="K9" s="66" t="s">
        <v>1133</v>
      </c>
      <c r="L9" s="66"/>
      <c r="M9" s="66"/>
      <c r="N9" s="66"/>
      <c r="O9" s="66"/>
      <c r="P9" s="66" t="s">
        <v>1212</v>
      </c>
      <c r="Q9" s="66" t="s">
        <v>1213</v>
      </c>
      <c r="R9" s="80" t="s">
        <v>1136</v>
      </c>
      <c r="S9" s="80"/>
      <c r="T9" s="80"/>
      <c r="U9" s="80" t="s">
        <v>1137</v>
      </c>
      <c r="V9" s="80" t="s">
        <v>1163</v>
      </c>
      <c r="W9" s="80"/>
      <c r="X9" s="80"/>
      <c r="Y9" s="80"/>
      <c r="AA9" s="66"/>
      <c r="AC9" s="66"/>
      <c r="AD9" s="66" t="s">
        <v>1214</v>
      </c>
      <c r="AE9" s="66" t="s">
        <v>1139</v>
      </c>
      <c r="AF9" s="66" t="s">
        <v>1140</v>
      </c>
      <c r="AG9" s="66" t="s">
        <v>1141</v>
      </c>
      <c r="AH9" s="66"/>
      <c r="AI9" s="89" t="s">
        <v>1142</v>
      </c>
      <c r="AJ9" s="66" t="s">
        <v>1143</v>
      </c>
      <c r="AK9" s="55"/>
      <c r="AL9" s="66" t="s">
        <v>1215</v>
      </c>
      <c r="AM9" s="66" t="s">
        <v>1145</v>
      </c>
      <c r="AN9" s="66" t="s">
        <v>1146</v>
      </c>
      <c r="AO9" s="66" t="s">
        <v>1147</v>
      </c>
      <c r="AP9" s="66" t="s">
        <v>1148</v>
      </c>
      <c r="AQ9" s="66" t="s">
        <v>1149</v>
      </c>
      <c r="AR9" s="66" t="s">
        <v>1150</v>
      </c>
      <c r="AS9" s="66"/>
      <c r="AT9" s="66" t="s">
        <v>1151</v>
      </c>
      <c r="AU9" s="66" t="s">
        <v>1152</v>
      </c>
      <c r="AV9" s="66" t="s">
        <v>1153</v>
      </c>
      <c r="AW9" s="66"/>
      <c r="AX9" s="66"/>
      <c r="AY9" s="66"/>
      <c r="AZ9" s="66"/>
      <c r="BA9" s="66"/>
      <c r="BB9" s="66"/>
      <c r="BC9" s="66"/>
      <c r="BD9" s="66"/>
      <c r="BE9" s="66" t="s">
        <v>1154</v>
      </c>
      <c r="BF9" s="66" t="s">
        <v>1155</v>
      </c>
      <c r="BG9" s="66" t="s">
        <v>1156</v>
      </c>
      <c r="BH9" s="80" t="s">
        <v>1157</v>
      </c>
      <c r="BI9" s="80"/>
      <c r="BJ9" s="80"/>
      <c r="BK9" s="80"/>
      <c r="BL9" s="80"/>
      <c r="BM9" s="80" t="s">
        <v>1158</v>
      </c>
      <c r="BN9" s="80"/>
      <c r="BO9" s="94"/>
      <c r="BP9" s="94"/>
      <c r="BQ9" s="94"/>
      <c r="BR9" s="94"/>
      <c r="BS9" s="94"/>
      <c r="BT9" s="94"/>
      <c r="BU9" s="94"/>
      <c r="BV9" s="94"/>
      <c r="BX9" s="159" t="s">
        <v>1200</v>
      </c>
      <c r="BY9" s="69" t="s">
        <v>1205</v>
      </c>
      <c r="BZ9" s="66" t="s">
        <v>1206</v>
      </c>
      <c r="CA9" s="66" t="s">
        <v>1062</v>
      </c>
      <c r="CI9" s="66" t="s">
        <v>1216</v>
      </c>
      <c r="CS9" s="66" t="s">
        <v>1159</v>
      </c>
      <c r="CT9" s="66" t="s">
        <v>1160</v>
      </c>
      <c r="CU9" s="66" t="s">
        <v>1161</v>
      </c>
      <c r="CV9" s="66" t="s">
        <v>1207</v>
      </c>
      <c r="CW9" s="66"/>
      <c r="CX9" s="66"/>
      <c r="DA9" s="66"/>
      <c r="DB9" s="66"/>
      <c r="DW9" s="80"/>
      <c r="DX9" s="80"/>
      <c r="DY9" s="80"/>
      <c r="DZ9" s="80"/>
      <c r="EA9" s="80"/>
      <c r="EB9" s="80"/>
      <c r="EC9" s="80"/>
      <c r="ED9" s="80"/>
      <c r="EE9" s="66"/>
      <c r="EF9" s="67" t="s">
        <v>1164</v>
      </c>
      <c r="EG9" s="66"/>
      <c r="EH9" s="66" t="s">
        <v>1165</v>
      </c>
      <c r="EI9" s="66" t="s">
        <v>1165</v>
      </c>
      <c r="EJ9" s="66"/>
      <c r="EQ9" s="66"/>
      <c r="ER9" s="66"/>
      <c r="ES9" s="66"/>
      <c r="EU9" s="94"/>
      <c r="EV9" s="94"/>
      <c r="EW9" s="94"/>
      <c r="EX9" s="94"/>
      <c r="EY9" s="94"/>
      <c r="EZ9" s="94"/>
      <c r="FG9" s="66"/>
      <c r="FH9" s="66"/>
      <c r="FI9" s="66"/>
      <c r="FJ9" s="66"/>
      <c r="FK9" s="66"/>
    </row>
    <row r="10" s="50" customFormat="1" ht="242.25" spans="1:167">
      <c r="A10" s="74" t="s">
        <v>1217</v>
      </c>
      <c r="B10" s="69" t="s">
        <v>1218</v>
      </c>
      <c r="C10" s="69" t="s">
        <v>1219</v>
      </c>
      <c r="D10" s="69"/>
      <c r="E10" s="69"/>
      <c r="F10" s="67"/>
      <c r="G10" s="69" t="s">
        <v>1220</v>
      </c>
      <c r="H10" s="69" t="s">
        <v>1220</v>
      </c>
      <c r="I10" s="69"/>
      <c r="J10" s="82" t="s">
        <v>1221</v>
      </c>
      <c r="K10" s="69" t="s">
        <v>1222</v>
      </c>
      <c r="L10" s="69"/>
      <c r="M10" s="69"/>
      <c r="N10" s="69"/>
      <c r="O10" s="69"/>
      <c r="P10" s="69"/>
      <c r="Q10" s="69"/>
      <c r="R10" s="81"/>
      <c r="S10" s="81"/>
      <c r="T10" s="81"/>
      <c r="U10" s="81"/>
      <c r="V10" s="81"/>
      <c r="W10" s="81"/>
      <c r="X10" s="81"/>
      <c r="Y10" s="81"/>
      <c r="AA10" s="69"/>
      <c r="AC10" s="69"/>
      <c r="AD10" s="69"/>
      <c r="AE10" s="69"/>
      <c r="AF10" s="69"/>
      <c r="AG10" s="69"/>
      <c r="AH10" s="69"/>
      <c r="AI10" s="69"/>
      <c r="AJ10" s="69"/>
      <c r="AK10" s="55"/>
      <c r="AL10" s="69"/>
      <c r="AM10" s="69"/>
      <c r="AN10" s="69"/>
      <c r="AO10" s="69" t="s">
        <v>1223</v>
      </c>
      <c r="AP10" s="69" t="s">
        <v>1224</v>
      </c>
      <c r="AQ10" s="69" t="s">
        <v>1225</v>
      </c>
      <c r="AR10" s="67" t="s">
        <v>1226</v>
      </c>
      <c r="AS10" s="69" t="s">
        <v>1227</v>
      </c>
      <c r="AT10" s="69" t="s">
        <v>1228</v>
      </c>
      <c r="AU10" s="69"/>
      <c r="AV10" s="69"/>
      <c r="AW10" s="69"/>
      <c r="AX10" s="69"/>
      <c r="AY10" s="69"/>
      <c r="AZ10" s="69"/>
      <c r="BA10" s="69"/>
      <c r="BB10" s="69"/>
      <c r="BC10" s="69"/>
      <c r="BD10" s="69"/>
      <c r="BE10" s="92" t="s">
        <v>1154</v>
      </c>
      <c r="BF10" s="69" t="s">
        <v>1155</v>
      </c>
      <c r="BG10" s="69" t="s">
        <v>1156</v>
      </c>
      <c r="BH10" s="69" t="s">
        <v>1226</v>
      </c>
      <c r="BI10" s="69" t="s">
        <v>1229</v>
      </c>
      <c r="BJ10" s="69"/>
      <c r="BK10" s="69"/>
      <c r="BL10" s="69"/>
      <c r="BM10" s="81" t="s">
        <v>1158</v>
      </c>
      <c r="BN10" s="81"/>
      <c r="BO10" s="95"/>
      <c r="BP10" s="95"/>
      <c r="BQ10" s="95"/>
      <c r="BR10" s="95"/>
      <c r="BS10" s="95"/>
      <c r="BT10" s="95"/>
      <c r="BU10" s="95"/>
      <c r="BV10" s="95"/>
      <c r="BX10" s="69"/>
      <c r="BY10" s="66" t="s">
        <v>1201</v>
      </c>
      <c r="BZ10" s="69"/>
      <c r="CA10" s="69" t="s">
        <v>1001</v>
      </c>
      <c r="CI10" s="69"/>
      <c r="CS10" s="69"/>
      <c r="CT10" s="69"/>
      <c r="CU10" s="69"/>
      <c r="CV10" s="69"/>
      <c r="CW10" s="69"/>
      <c r="CX10" s="69"/>
      <c r="DA10" s="69"/>
      <c r="DB10" s="69"/>
      <c r="DW10" s="81" t="s">
        <v>1230</v>
      </c>
      <c r="DX10" s="81"/>
      <c r="DY10" s="81"/>
      <c r="DZ10" s="81"/>
      <c r="EA10" s="81"/>
      <c r="EB10" s="81"/>
      <c r="EC10" s="81"/>
      <c r="ED10" s="81"/>
      <c r="EE10" s="69"/>
      <c r="EF10" s="67"/>
      <c r="EG10" s="69"/>
      <c r="EH10" s="69"/>
      <c r="EI10" s="69"/>
      <c r="EJ10" s="69"/>
      <c r="EQ10" s="69"/>
      <c r="ER10" s="69"/>
      <c r="ES10" s="69"/>
      <c r="EU10" s="95"/>
      <c r="EV10" s="95"/>
      <c r="EW10" s="95"/>
      <c r="EX10" s="95"/>
      <c r="EY10" s="95"/>
      <c r="EZ10" s="95"/>
      <c r="FG10" s="69"/>
      <c r="FH10" s="69"/>
      <c r="FI10" s="69"/>
      <c r="FJ10" s="69"/>
      <c r="FK10" s="69"/>
    </row>
    <row r="11" s="50" customFormat="1" ht="409.5" spans="1:167">
      <c r="A11" s="75" t="s">
        <v>1231</v>
      </c>
      <c r="B11" s="69" t="s">
        <v>1232</v>
      </c>
      <c r="C11" s="69" t="s">
        <v>1233</v>
      </c>
      <c r="D11" s="69" t="s">
        <v>1234</v>
      </c>
      <c r="E11" s="69" t="s">
        <v>1127</v>
      </c>
      <c r="F11" s="67" t="s">
        <v>1128</v>
      </c>
      <c r="G11" s="69" t="s">
        <v>1220</v>
      </c>
      <c r="H11" s="69" t="s">
        <v>1220</v>
      </c>
      <c r="I11" s="69"/>
      <c r="J11" s="82" t="s">
        <v>1221</v>
      </c>
      <c r="K11" s="69" t="s">
        <v>1222</v>
      </c>
      <c r="L11" s="69"/>
      <c r="M11" s="69"/>
      <c r="N11" s="69"/>
      <c r="O11" s="69"/>
      <c r="P11" s="69"/>
      <c r="Q11" s="52" t="s">
        <v>1235</v>
      </c>
      <c r="R11" s="81" t="s">
        <v>1236</v>
      </c>
      <c r="S11" s="81" t="s">
        <v>1237</v>
      </c>
      <c r="T11" s="81" t="s">
        <v>1238</v>
      </c>
      <c r="U11" s="69"/>
      <c r="V11" s="81"/>
      <c r="W11" s="81"/>
      <c r="X11" s="81"/>
      <c r="Y11" s="81"/>
      <c r="AA11" s="69"/>
      <c r="AC11" s="69"/>
      <c r="AD11" s="52" t="s">
        <v>1235</v>
      </c>
      <c r="AE11" s="52" t="s">
        <v>1139</v>
      </c>
      <c r="AF11" s="52" t="s">
        <v>1239</v>
      </c>
      <c r="AG11" s="52" t="s">
        <v>1179</v>
      </c>
      <c r="AH11" s="52"/>
      <c r="AI11" s="89" t="s">
        <v>1142</v>
      </c>
      <c r="AJ11" s="52" t="s">
        <v>1143</v>
      </c>
      <c r="AK11" s="55"/>
      <c r="AL11" s="52"/>
      <c r="AM11" s="52"/>
      <c r="AN11" s="52"/>
      <c r="AO11" s="69" t="s">
        <v>1223</v>
      </c>
      <c r="AP11" s="69" t="s">
        <v>1224</v>
      </c>
      <c r="AQ11" s="69" t="s">
        <v>1225</v>
      </c>
      <c r="AR11" s="67" t="s">
        <v>1226</v>
      </c>
      <c r="AS11" s="69" t="s">
        <v>1227</v>
      </c>
      <c r="AT11" s="69" t="s">
        <v>1228</v>
      </c>
      <c r="AU11" s="69"/>
      <c r="AV11" s="69"/>
      <c r="AW11" s="69"/>
      <c r="AX11" s="69"/>
      <c r="AY11" s="69"/>
      <c r="AZ11" s="69"/>
      <c r="BA11" s="69"/>
      <c r="BB11" s="69"/>
      <c r="BC11" s="69"/>
      <c r="BD11" s="69"/>
      <c r="BE11" s="92" t="s">
        <v>1154</v>
      </c>
      <c r="BF11" s="92" t="s">
        <v>1155</v>
      </c>
      <c r="BG11" s="69" t="s">
        <v>1156</v>
      </c>
      <c r="BH11" s="69" t="s">
        <v>1226</v>
      </c>
      <c r="BI11" s="69" t="s">
        <v>1229</v>
      </c>
      <c r="BJ11" s="69"/>
      <c r="BK11" s="69"/>
      <c r="BL11" s="69"/>
      <c r="BM11" s="81" t="s">
        <v>1158</v>
      </c>
      <c r="BN11" s="81"/>
      <c r="BO11" s="69"/>
      <c r="BP11" s="69"/>
      <c r="BQ11" s="69"/>
      <c r="BR11" s="69"/>
      <c r="BS11" s="69"/>
      <c r="BT11" s="69"/>
      <c r="BU11" s="69"/>
      <c r="BV11" s="69"/>
      <c r="BX11" s="69"/>
      <c r="BY11" s="69" t="s">
        <v>1205</v>
      </c>
      <c r="BZ11" s="66" t="s">
        <v>1206</v>
      </c>
      <c r="CA11" s="69" t="s">
        <v>1001</v>
      </c>
      <c r="CI11" s="69"/>
      <c r="CS11" s="69" t="s">
        <v>1240</v>
      </c>
      <c r="CT11" s="69" t="s">
        <v>1241</v>
      </c>
      <c r="CU11" s="69"/>
      <c r="CV11" s="69"/>
      <c r="CW11" s="69"/>
      <c r="CX11" s="69"/>
      <c r="DA11" s="69" t="s">
        <v>1240</v>
      </c>
      <c r="DB11" s="69" t="s">
        <v>1242</v>
      </c>
      <c r="DW11" s="81" t="s">
        <v>1230</v>
      </c>
      <c r="DX11" s="69"/>
      <c r="DY11" s="69"/>
      <c r="DZ11" s="69"/>
      <c r="EA11" s="69"/>
      <c r="EB11" s="69"/>
      <c r="EC11" s="69"/>
      <c r="ED11" s="69"/>
      <c r="EE11" s="69"/>
      <c r="EF11" s="52" t="s">
        <v>1164</v>
      </c>
      <c r="EG11" s="52"/>
      <c r="EH11" s="52" t="s">
        <v>1243</v>
      </c>
      <c r="EI11" s="52" t="s">
        <v>1243</v>
      </c>
      <c r="EJ11" s="52"/>
      <c r="EQ11" s="52"/>
      <c r="ER11" s="69"/>
      <c r="ES11" s="69"/>
      <c r="EU11" s="69"/>
      <c r="EV11" s="69"/>
      <c r="EW11" s="69"/>
      <c r="EX11" s="69"/>
      <c r="EY11" s="69"/>
      <c r="EZ11" s="69"/>
      <c r="FG11" s="69"/>
      <c r="FH11" s="69"/>
      <c r="FI11" s="69"/>
      <c r="FJ11" s="69"/>
      <c r="FK11" s="69"/>
    </row>
    <row r="12" s="50" customFormat="1" ht="409.5" spans="1:167">
      <c r="A12" s="76"/>
      <c r="B12" s="69" t="s">
        <v>1244</v>
      </c>
      <c r="C12" s="69" t="s">
        <v>1245</v>
      </c>
      <c r="D12" s="69" t="s">
        <v>1246</v>
      </c>
      <c r="E12" s="69" t="s">
        <v>1127</v>
      </c>
      <c r="F12" s="67" t="s">
        <v>1128</v>
      </c>
      <c r="G12" s="69" t="s">
        <v>1220</v>
      </c>
      <c r="H12" s="69" t="s">
        <v>1220</v>
      </c>
      <c r="I12" s="69"/>
      <c r="J12" s="82" t="s">
        <v>1221</v>
      </c>
      <c r="K12" s="69" t="s">
        <v>1222</v>
      </c>
      <c r="L12" s="69"/>
      <c r="M12" s="69"/>
      <c r="N12" s="69"/>
      <c r="O12" s="69"/>
      <c r="P12" s="69"/>
      <c r="Q12" s="52" t="s">
        <v>1235</v>
      </c>
      <c r="R12" s="81" t="s">
        <v>1247</v>
      </c>
      <c r="S12" s="81" t="s">
        <v>1237</v>
      </c>
      <c r="T12" s="81" t="s">
        <v>1238</v>
      </c>
      <c r="U12" s="69"/>
      <c r="V12" s="81"/>
      <c r="W12" s="81"/>
      <c r="X12" s="81"/>
      <c r="Y12" s="81"/>
      <c r="AA12" s="69"/>
      <c r="AC12" s="69"/>
      <c r="AD12" s="52" t="s">
        <v>1235</v>
      </c>
      <c r="AE12" s="52" t="s">
        <v>1139</v>
      </c>
      <c r="AF12" s="52" t="s">
        <v>1216</v>
      </c>
      <c r="AG12" s="52" t="s">
        <v>1179</v>
      </c>
      <c r="AH12" s="52"/>
      <c r="AI12" s="89" t="s">
        <v>1142</v>
      </c>
      <c r="AJ12" s="52" t="s">
        <v>1143</v>
      </c>
      <c r="AK12" s="55"/>
      <c r="AL12" s="52"/>
      <c r="AM12" s="52"/>
      <c r="AN12" s="52"/>
      <c r="AO12" s="69" t="s">
        <v>1223</v>
      </c>
      <c r="AP12" s="69" t="s">
        <v>1224</v>
      </c>
      <c r="AQ12" s="69" t="s">
        <v>1225</v>
      </c>
      <c r="AR12" s="67" t="s">
        <v>1226</v>
      </c>
      <c r="AS12" s="69" t="s">
        <v>1227</v>
      </c>
      <c r="AT12" s="69" t="s">
        <v>1228</v>
      </c>
      <c r="AU12" s="69"/>
      <c r="AV12" s="69"/>
      <c r="AW12" s="69"/>
      <c r="AX12" s="69"/>
      <c r="AY12" s="69"/>
      <c r="AZ12" s="69"/>
      <c r="BA12" s="69"/>
      <c r="BB12" s="69"/>
      <c r="BC12" s="69"/>
      <c r="BD12" s="69"/>
      <c r="BE12" s="92" t="s">
        <v>1154</v>
      </c>
      <c r="BF12" s="92" t="s">
        <v>1155</v>
      </c>
      <c r="BG12" s="69"/>
      <c r="BH12" s="69" t="s">
        <v>1226</v>
      </c>
      <c r="BI12" s="69" t="s">
        <v>1229</v>
      </c>
      <c r="BJ12" s="69"/>
      <c r="BK12" s="69"/>
      <c r="BL12" s="69"/>
      <c r="BM12" s="81" t="s">
        <v>1158</v>
      </c>
      <c r="BN12" s="81"/>
      <c r="BO12" s="69"/>
      <c r="BP12" s="69"/>
      <c r="BQ12" s="69"/>
      <c r="BR12" s="69"/>
      <c r="BS12" s="69"/>
      <c r="BT12" s="69"/>
      <c r="BU12" s="69"/>
      <c r="BV12" s="69"/>
      <c r="BX12" s="69"/>
      <c r="BY12" s="69" t="s">
        <v>1205</v>
      </c>
      <c r="BZ12" s="66" t="s">
        <v>1206</v>
      </c>
      <c r="CA12" s="69" t="s">
        <v>1001</v>
      </c>
      <c r="CI12" s="69"/>
      <c r="CS12" s="69" t="s">
        <v>1240</v>
      </c>
      <c r="CT12" s="69" t="s">
        <v>1241</v>
      </c>
      <c r="CU12" s="69"/>
      <c r="CV12" s="69"/>
      <c r="CW12" s="69"/>
      <c r="CX12" s="69"/>
      <c r="DA12" s="69" t="s">
        <v>1240</v>
      </c>
      <c r="DB12" s="69" t="s">
        <v>1242</v>
      </c>
      <c r="DW12" s="81" t="s">
        <v>1230</v>
      </c>
      <c r="DX12" s="69"/>
      <c r="DY12" s="69"/>
      <c r="DZ12" s="69"/>
      <c r="EA12" s="69"/>
      <c r="EB12" s="69"/>
      <c r="EC12" s="69"/>
      <c r="ED12" s="69"/>
      <c r="EE12" s="69"/>
      <c r="EF12" s="52" t="s">
        <v>1164</v>
      </c>
      <c r="EG12" s="52"/>
      <c r="EH12" s="52" t="s">
        <v>1243</v>
      </c>
      <c r="EI12" s="52" t="s">
        <v>1243</v>
      </c>
      <c r="EJ12" s="52"/>
      <c r="EQ12" s="52"/>
      <c r="ER12" s="69"/>
      <c r="ES12" s="69"/>
      <c r="EU12" s="69"/>
      <c r="EV12" s="69"/>
      <c r="EW12" s="69"/>
      <c r="EX12" s="69"/>
      <c r="EY12" s="69"/>
      <c r="EZ12" s="69"/>
      <c r="FG12" s="69"/>
      <c r="FH12" s="69"/>
      <c r="FI12" s="69"/>
      <c r="FJ12" s="69"/>
      <c r="FK12" s="69"/>
    </row>
    <row r="13" s="50" customFormat="1" ht="409.5" spans="1:167">
      <c r="A13" s="76"/>
      <c r="B13" s="69" t="s">
        <v>1248</v>
      </c>
      <c r="C13" s="69" t="s">
        <v>1249</v>
      </c>
      <c r="D13" s="69" t="s">
        <v>1250</v>
      </c>
      <c r="E13" s="69" t="s">
        <v>1127</v>
      </c>
      <c r="F13" s="67" t="s">
        <v>1128</v>
      </c>
      <c r="G13" s="69" t="s">
        <v>1220</v>
      </c>
      <c r="H13" s="69" t="s">
        <v>1220</v>
      </c>
      <c r="I13" s="69"/>
      <c r="J13" s="82" t="s">
        <v>1221</v>
      </c>
      <c r="K13" s="69" t="s">
        <v>1222</v>
      </c>
      <c r="L13" s="69"/>
      <c r="M13" s="69"/>
      <c r="N13" s="69"/>
      <c r="O13" s="69"/>
      <c r="P13" s="69"/>
      <c r="Q13" s="52" t="s">
        <v>1235</v>
      </c>
      <c r="R13" s="81" t="s">
        <v>1251</v>
      </c>
      <c r="S13" s="81" t="s">
        <v>1237</v>
      </c>
      <c r="T13" s="81" t="s">
        <v>1238</v>
      </c>
      <c r="U13" s="69"/>
      <c r="V13" s="81"/>
      <c r="W13" s="81"/>
      <c r="X13" s="81"/>
      <c r="Y13" s="81"/>
      <c r="AA13" s="69"/>
      <c r="AC13" s="69"/>
      <c r="AD13" s="52" t="s">
        <v>1235</v>
      </c>
      <c r="AE13" s="52" t="s">
        <v>1139</v>
      </c>
      <c r="AF13" s="52" t="s">
        <v>1252</v>
      </c>
      <c r="AG13" s="52" t="s">
        <v>1179</v>
      </c>
      <c r="AH13" s="52"/>
      <c r="AI13" s="89" t="s">
        <v>1142</v>
      </c>
      <c r="AJ13" s="52" t="s">
        <v>1143</v>
      </c>
      <c r="AK13" s="55"/>
      <c r="AL13" s="52"/>
      <c r="AM13" s="52"/>
      <c r="AN13" s="52"/>
      <c r="AO13" s="69" t="s">
        <v>1223</v>
      </c>
      <c r="AP13" s="69" t="s">
        <v>1224</v>
      </c>
      <c r="AQ13" s="69" t="s">
        <v>1225</v>
      </c>
      <c r="AR13" s="67" t="s">
        <v>1226</v>
      </c>
      <c r="AS13" s="69" t="s">
        <v>1227</v>
      </c>
      <c r="AT13" s="69" t="s">
        <v>1228</v>
      </c>
      <c r="AU13" s="69"/>
      <c r="AV13" s="69"/>
      <c r="AW13" s="69"/>
      <c r="AX13" s="69"/>
      <c r="AY13" s="69"/>
      <c r="AZ13" s="69"/>
      <c r="BA13" s="69"/>
      <c r="BB13" s="69"/>
      <c r="BC13" s="69"/>
      <c r="BD13" s="69"/>
      <c r="BE13" s="92" t="s">
        <v>1154</v>
      </c>
      <c r="BF13" s="92" t="s">
        <v>1155</v>
      </c>
      <c r="BG13" s="69" t="s">
        <v>1156</v>
      </c>
      <c r="BH13" s="69" t="s">
        <v>1226</v>
      </c>
      <c r="BI13" s="69" t="s">
        <v>1229</v>
      </c>
      <c r="BJ13" s="69"/>
      <c r="BK13" s="69"/>
      <c r="BL13" s="69"/>
      <c r="BM13" s="81" t="s">
        <v>1158</v>
      </c>
      <c r="BN13" s="81"/>
      <c r="BO13" s="69"/>
      <c r="BP13" s="69"/>
      <c r="BQ13" s="69"/>
      <c r="BR13" s="69"/>
      <c r="BS13" s="69"/>
      <c r="BT13" s="69"/>
      <c r="BU13" s="69"/>
      <c r="BV13" s="69"/>
      <c r="BX13" s="69"/>
      <c r="BY13" s="69" t="s">
        <v>1205</v>
      </c>
      <c r="BZ13" s="66" t="s">
        <v>1206</v>
      </c>
      <c r="CA13" s="69" t="s">
        <v>1001</v>
      </c>
      <c r="CI13" s="69"/>
      <c r="CS13" s="69" t="s">
        <v>1240</v>
      </c>
      <c r="CT13" s="69" t="s">
        <v>1241</v>
      </c>
      <c r="CU13" s="69"/>
      <c r="CV13" s="69"/>
      <c r="CW13" s="69"/>
      <c r="CX13" s="69"/>
      <c r="DA13" s="69" t="s">
        <v>1240</v>
      </c>
      <c r="DB13" s="69" t="s">
        <v>1242</v>
      </c>
      <c r="DW13" s="81" t="s">
        <v>1230</v>
      </c>
      <c r="DX13" s="69"/>
      <c r="DY13" s="69"/>
      <c r="DZ13" s="69"/>
      <c r="EA13" s="69"/>
      <c r="EB13" s="69"/>
      <c r="EC13" s="69"/>
      <c r="ED13" s="69"/>
      <c r="EE13" s="69"/>
      <c r="EF13" s="52" t="s">
        <v>1164</v>
      </c>
      <c r="EG13" s="52"/>
      <c r="EH13" s="52" t="s">
        <v>1243</v>
      </c>
      <c r="EI13" s="52" t="s">
        <v>1243</v>
      </c>
      <c r="EJ13" s="52"/>
      <c r="EQ13" s="52"/>
      <c r="ER13" s="69"/>
      <c r="ES13" s="69"/>
      <c r="EU13" s="69"/>
      <c r="EV13" s="69"/>
      <c r="EW13" s="69"/>
      <c r="EX13" s="69"/>
      <c r="EY13" s="69"/>
      <c r="EZ13" s="69"/>
      <c r="FG13" s="69"/>
      <c r="FH13" s="69"/>
      <c r="FI13" s="69"/>
      <c r="FJ13" s="69"/>
      <c r="FK13" s="69"/>
    </row>
    <row r="14" s="51" customFormat="1" ht="13.5" spans="2:167">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52" customFormat="1" ht="127.5" spans="1:167">
      <c r="A15" s="72" t="s">
        <v>1253</v>
      </c>
      <c r="B15" s="69" t="s">
        <v>1254</v>
      </c>
      <c r="C15" s="69" t="s">
        <v>1255</v>
      </c>
      <c r="D15" s="69" t="s">
        <v>1256</v>
      </c>
      <c r="E15" s="69" t="s">
        <v>1127</v>
      </c>
      <c r="F15" s="67" t="s">
        <v>1169</v>
      </c>
      <c r="G15" s="69" t="s">
        <v>1257</v>
      </c>
      <c r="H15" s="69" t="s">
        <v>1257</v>
      </c>
      <c r="I15" s="69"/>
      <c r="J15" s="82" t="s">
        <v>1258</v>
      </c>
      <c r="K15" s="69" t="s">
        <v>1259</v>
      </c>
      <c r="L15" s="69"/>
      <c r="M15" s="69"/>
      <c r="N15" s="69"/>
      <c r="O15" s="69"/>
      <c r="P15" s="69" t="s">
        <v>1260</v>
      </c>
      <c r="Q15" s="84" t="s">
        <v>1261</v>
      </c>
      <c r="R15" s="81"/>
      <c r="S15" s="81"/>
      <c r="T15" s="81"/>
      <c r="U15" s="81"/>
      <c r="V15" s="81"/>
      <c r="W15" s="81"/>
      <c r="X15" s="81"/>
      <c r="Y15" s="81"/>
      <c r="AA15" s="81"/>
      <c r="AC15" s="69"/>
      <c r="AD15" s="84" t="s">
        <v>1261</v>
      </c>
      <c r="AE15" s="84" t="s">
        <v>1139</v>
      </c>
      <c r="AF15" s="84" t="s">
        <v>1262</v>
      </c>
      <c r="AG15" s="52" t="s">
        <v>1179</v>
      </c>
      <c r="AJ15" s="84"/>
      <c r="AK15" s="55"/>
      <c r="AL15" s="84" t="s">
        <v>1263</v>
      </c>
      <c r="AM15" s="84"/>
      <c r="AN15" s="84"/>
      <c r="AO15" s="69" t="s">
        <v>1264</v>
      </c>
      <c r="AP15" s="69" t="s">
        <v>1265</v>
      </c>
      <c r="AQ15" s="69"/>
      <c r="AR15" s="67"/>
      <c r="AS15" s="69"/>
      <c r="AT15" s="81" t="s">
        <v>1266</v>
      </c>
      <c r="AU15" s="81"/>
      <c r="AV15" s="69"/>
      <c r="AW15" s="69"/>
      <c r="AX15" s="69"/>
      <c r="AY15" s="69"/>
      <c r="AZ15" s="69"/>
      <c r="BA15" s="69"/>
      <c r="BB15" s="69"/>
      <c r="BC15" s="69"/>
      <c r="BD15" s="69"/>
      <c r="BE15" s="69" t="s">
        <v>1267</v>
      </c>
      <c r="BF15" s="69" t="s">
        <v>1155</v>
      </c>
      <c r="BG15" s="69" t="s">
        <v>1156</v>
      </c>
      <c r="BH15" s="69"/>
      <c r="BI15" s="69"/>
      <c r="BJ15" s="69"/>
      <c r="BK15" s="69"/>
      <c r="BL15" s="69"/>
      <c r="BM15" s="81" t="s">
        <v>1158</v>
      </c>
      <c r="BN15" s="81"/>
      <c r="BO15" s="69"/>
      <c r="BP15" s="69"/>
      <c r="BQ15" s="69"/>
      <c r="BR15" s="69"/>
      <c r="BS15" s="69"/>
      <c r="BT15" s="69"/>
      <c r="BU15" s="69"/>
      <c r="BV15" s="69"/>
      <c r="BX15" s="69"/>
      <c r="BY15" s="69" t="s">
        <v>1201</v>
      </c>
      <c r="BZ15" s="69" t="s">
        <v>1192</v>
      </c>
      <c r="CA15" s="69"/>
      <c r="CI15" s="69"/>
      <c r="CP15" s="52" t="s">
        <v>1268</v>
      </c>
      <c r="CR15" s="52" t="s">
        <v>904</v>
      </c>
      <c r="CS15" s="69"/>
      <c r="CT15" s="69" t="s">
        <v>1269</v>
      </c>
      <c r="CU15" s="69" t="s">
        <v>1270</v>
      </c>
      <c r="CV15" s="69"/>
      <c r="CW15" s="69"/>
      <c r="CX15" s="69"/>
      <c r="DA15" s="69"/>
      <c r="DB15" s="69"/>
      <c r="DW15" s="69" t="s">
        <v>1271</v>
      </c>
      <c r="DX15" s="69"/>
      <c r="DY15" s="69"/>
      <c r="DZ15" s="69"/>
      <c r="EA15" s="69"/>
      <c r="EB15" s="69"/>
      <c r="EC15" s="69"/>
      <c r="ED15" s="69"/>
      <c r="EE15" s="69"/>
      <c r="EF15" s="52" t="s">
        <v>1164</v>
      </c>
      <c r="EG15" s="84"/>
      <c r="EH15" s="84" t="s">
        <v>1165</v>
      </c>
      <c r="EI15" s="84" t="s">
        <v>1165</v>
      </c>
      <c r="EJ15" s="84"/>
      <c r="ER15" s="69"/>
      <c r="ES15" s="69"/>
      <c r="EU15" s="69"/>
      <c r="EV15" s="69"/>
      <c r="EW15" s="69"/>
      <c r="EX15" s="69"/>
      <c r="EY15" s="69"/>
      <c r="EZ15" s="69"/>
      <c r="FG15" s="69"/>
      <c r="FH15" s="69"/>
      <c r="FI15" s="69"/>
      <c r="FJ15" s="69"/>
      <c r="FK15" s="69"/>
    </row>
    <row r="16" ht="242.25" spans="1:167">
      <c r="A16" s="73"/>
      <c r="B16" s="69" t="s">
        <v>1272</v>
      </c>
      <c r="C16" s="69" t="s">
        <v>1273</v>
      </c>
      <c r="D16" s="69" t="s">
        <v>1274</v>
      </c>
      <c r="E16" s="69" t="s">
        <v>1127</v>
      </c>
      <c r="F16" s="67" t="s">
        <v>1169</v>
      </c>
      <c r="G16" s="69" t="s">
        <v>1257</v>
      </c>
      <c r="H16" s="69" t="s">
        <v>1257</v>
      </c>
      <c r="I16" s="69" t="s">
        <v>1275</v>
      </c>
      <c r="J16" s="82" t="s">
        <v>1276</v>
      </c>
      <c r="K16" s="69" t="s">
        <v>1277</v>
      </c>
      <c r="L16" s="69"/>
      <c r="M16" s="69"/>
      <c r="N16" s="69"/>
      <c r="O16" s="69"/>
      <c r="P16" s="69" t="s">
        <v>1278</v>
      </c>
      <c r="Q16" s="84" t="s">
        <v>1279</v>
      </c>
      <c r="R16" s="69"/>
      <c r="S16" s="69"/>
      <c r="T16" s="69"/>
      <c r="U16" s="69"/>
      <c r="V16" s="81" t="s">
        <v>1280</v>
      </c>
      <c r="W16" s="81"/>
      <c r="X16" s="81"/>
      <c r="Y16" s="81"/>
      <c r="AA16" s="81"/>
      <c r="AC16" s="69"/>
      <c r="AD16" s="84" t="s">
        <v>1279</v>
      </c>
      <c r="AE16" s="84" t="s">
        <v>1139</v>
      </c>
      <c r="AF16" s="84" t="s">
        <v>1281</v>
      </c>
      <c r="AG16" s="84" t="s">
        <v>1179</v>
      </c>
      <c r="AH16" s="84"/>
      <c r="AI16" s="84"/>
      <c r="AJ16" s="84" t="s">
        <v>1180</v>
      </c>
      <c r="AL16" s="84"/>
      <c r="AM16" s="84"/>
      <c r="AN16" s="84"/>
      <c r="AO16" s="69" t="s">
        <v>1264</v>
      </c>
      <c r="AP16" s="69" t="s">
        <v>1282</v>
      </c>
      <c r="AQ16" s="69"/>
      <c r="AR16" s="69"/>
      <c r="AS16" s="69"/>
      <c r="AT16" s="81" t="s">
        <v>1283</v>
      </c>
      <c r="AU16" s="69"/>
      <c r="AV16" s="69"/>
      <c r="AW16" s="69"/>
      <c r="AX16" s="69"/>
      <c r="AY16" s="69"/>
      <c r="AZ16" s="69"/>
      <c r="BA16" s="69"/>
      <c r="BB16" s="69"/>
      <c r="BC16" s="69"/>
      <c r="BD16" s="69"/>
      <c r="BE16" s="69" t="s">
        <v>1267</v>
      </c>
      <c r="BF16" s="69" t="s">
        <v>1155</v>
      </c>
      <c r="BG16" s="69" t="s">
        <v>1156</v>
      </c>
      <c r="BH16" s="69" t="s">
        <v>1284</v>
      </c>
      <c r="BI16" s="69" t="s">
        <v>1285</v>
      </c>
      <c r="BJ16" s="69"/>
      <c r="BK16" s="69"/>
      <c r="BL16" s="69"/>
      <c r="BM16" s="81" t="s">
        <v>1158</v>
      </c>
      <c r="BN16" s="81"/>
      <c r="BO16" s="69"/>
      <c r="BP16" s="69"/>
      <c r="BQ16" s="69"/>
      <c r="BR16" s="69"/>
      <c r="BS16" s="69"/>
      <c r="BT16" s="69"/>
      <c r="BU16" s="69"/>
      <c r="BV16" s="69"/>
      <c r="BX16" s="69"/>
      <c r="BY16" s="69" t="s">
        <v>1205</v>
      </c>
      <c r="BZ16" s="69" t="s">
        <v>1192</v>
      </c>
      <c r="CA16" s="69"/>
      <c r="CI16" s="69"/>
      <c r="CP16" s="52" t="s">
        <v>1268</v>
      </c>
      <c r="CR16" s="55" t="s">
        <v>613</v>
      </c>
      <c r="CS16" s="69" t="s">
        <v>1240</v>
      </c>
      <c r="CT16" s="69" t="s">
        <v>1269</v>
      </c>
      <c r="CU16" s="69" t="s">
        <v>1270</v>
      </c>
      <c r="CV16" s="69" t="s">
        <v>1286</v>
      </c>
      <c r="CW16" s="69" t="s">
        <v>1197</v>
      </c>
      <c r="CX16" s="69" t="s">
        <v>1207</v>
      </c>
      <c r="DA16" s="69" t="s">
        <v>1240</v>
      </c>
      <c r="DB16" s="69" t="s">
        <v>1287</v>
      </c>
      <c r="DW16" s="69"/>
      <c r="DX16" s="69"/>
      <c r="DY16" s="69"/>
      <c r="DZ16" s="69"/>
      <c r="EA16" s="69"/>
      <c r="EB16" s="69"/>
      <c r="EC16" s="69"/>
      <c r="ED16" s="69"/>
      <c r="EE16" s="69"/>
      <c r="EF16" s="52" t="s">
        <v>1164</v>
      </c>
      <c r="EG16" s="84"/>
      <c r="EH16" s="84" t="s">
        <v>1165</v>
      </c>
      <c r="EI16" s="84" t="s">
        <v>1165</v>
      </c>
      <c r="EJ16" s="84"/>
      <c r="ER16" s="69"/>
      <c r="ES16" s="69"/>
      <c r="EU16" s="69"/>
      <c r="EV16" s="69"/>
      <c r="EW16" s="69"/>
      <c r="EX16" s="69"/>
      <c r="EY16" s="69"/>
      <c r="EZ16" s="69"/>
      <c r="FG16" s="69"/>
      <c r="FH16" s="69"/>
      <c r="FI16" s="69"/>
      <c r="FJ16" s="69"/>
      <c r="FK16" s="69"/>
    </row>
    <row r="17" ht="127.5" spans="1:167">
      <c r="A17" s="73"/>
      <c r="B17" s="69" t="s">
        <v>1288</v>
      </c>
      <c r="C17" s="69" t="s">
        <v>1289</v>
      </c>
      <c r="D17" s="69" t="s">
        <v>1290</v>
      </c>
      <c r="E17" s="69" t="s">
        <v>1127</v>
      </c>
      <c r="F17" s="69" t="s">
        <v>1128</v>
      </c>
      <c r="G17" s="69" t="s">
        <v>1291</v>
      </c>
      <c r="H17" s="69" t="s">
        <v>1291</v>
      </c>
      <c r="I17" s="69" t="s">
        <v>1292</v>
      </c>
      <c r="J17" s="82" t="s">
        <v>1293</v>
      </c>
      <c r="K17" s="69" t="s">
        <v>1294</v>
      </c>
      <c r="L17" s="69"/>
      <c r="M17" s="69"/>
      <c r="N17" s="69"/>
      <c r="O17" s="69"/>
      <c r="P17" s="69" t="s">
        <v>1295</v>
      </c>
      <c r="Q17" s="84" t="s">
        <v>1296</v>
      </c>
      <c r="R17" s="69" t="s">
        <v>1297</v>
      </c>
      <c r="S17" s="69"/>
      <c r="T17" s="69"/>
      <c r="U17" s="69" t="s">
        <v>1298</v>
      </c>
      <c r="V17" s="81" t="s">
        <v>1299</v>
      </c>
      <c r="W17" s="81"/>
      <c r="X17" s="81"/>
      <c r="Y17" s="81"/>
      <c r="AA17" s="81"/>
      <c r="AC17" s="69"/>
      <c r="AD17" s="84" t="s">
        <v>1296</v>
      </c>
      <c r="AE17" s="84" t="s">
        <v>1139</v>
      </c>
      <c r="AF17" s="84" t="s">
        <v>1300</v>
      </c>
      <c r="AG17" s="84" t="s">
        <v>1179</v>
      </c>
      <c r="AH17" s="84"/>
      <c r="AI17" s="84"/>
      <c r="AJ17" s="84" t="s">
        <v>1180</v>
      </c>
      <c r="AL17" s="84"/>
      <c r="AM17" s="84"/>
      <c r="AN17" s="84"/>
      <c r="AO17" s="69" t="s">
        <v>1301</v>
      </c>
      <c r="AP17" s="69" t="s">
        <v>1302</v>
      </c>
      <c r="AQ17" s="69"/>
      <c r="AR17" s="69"/>
      <c r="AS17" s="69"/>
      <c r="AT17" s="81" t="s">
        <v>1303</v>
      </c>
      <c r="AU17" s="69"/>
      <c r="AV17" s="69"/>
      <c r="AW17" s="69"/>
      <c r="AX17" s="69"/>
      <c r="AY17" s="69"/>
      <c r="AZ17" s="69"/>
      <c r="BA17" s="69"/>
      <c r="BB17" s="69"/>
      <c r="BC17" s="69"/>
      <c r="BD17" s="69"/>
      <c r="BE17" s="69" t="s">
        <v>1267</v>
      </c>
      <c r="BF17" s="69" t="s">
        <v>1155</v>
      </c>
      <c r="BG17" s="69" t="s">
        <v>1156</v>
      </c>
      <c r="BH17" s="69"/>
      <c r="BI17" s="69"/>
      <c r="BJ17" s="69"/>
      <c r="BK17" s="69"/>
      <c r="BL17" s="69"/>
      <c r="BM17" s="81" t="s">
        <v>1158</v>
      </c>
      <c r="BN17" s="81"/>
      <c r="BO17" s="69"/>
      <c r="BP17" s="69"/>
      <c r="BQ17" s="69"/>
      <c r="BR17" s="69"/>
      <c r="BS17" s="69"/>
      <c r="BT17" s="69"/>
      <c r="BU17" s="69"/>
      <c r="BV17" s="69"/>
      <c r="BX17" s="69"/>
      <c r="BY17" s="69" t="s">
        <v>1205</v>
      </c>
      <c r="BZ17" s="69" t="s">
        <v>1192</v>
      </c>
      <c r="CA17" s="69"/>
      <c r="CI17" s="69"/>
      <c r="CR17" s="55" t="s">
        <v>613</v>
      </c>
      <c r="CS17" s="69" t="s">
        <v>1240</v>
      </c>
      <c r="CT17" s="69" t="s">
        <v>1304</v>
      </c>
      <c r="CU17" s="69" t="s">
        <v>1270</v>
      </c>
      <c r="CV17" s="69" t="s">
        <v>1286</v>
      </c>
      <c r="CW17" s="69" t="s">
        <v>1197</v>
      </c>
      <c r="CX17" s="69" t="s">
        <v>1207</v>
      </c>
      <c r="DA17" s="69" t="s">
        <v>1240</v>
      </c>
      <c r="DB17" s="69" t="s">
        <v>1305</v>
      </c>
      <c r="DW17" s="69"/>
      <c r="DX17" s="69"/>
      <c r="DY17" s="69"/>
      <c r="DZ17" s="69"/>
      <c r="EA17" s="69"/>
      <c r="EB17" s="69"/>
      <c r="EC17" s="69"/>
      <c r="ED17" s="69"/>
      <c r="EE17" s="69"/>
      <c r="EF17" s="52" t="s">
        <v>1164</v>
      </c>
      <c r="EG17" s="84"/>
      <c r="EH17" s="84" t="s">
        <v>1165</v>
      </c>
      <c r="EI17" s="84" t="s">
        <v>1165</v>
      </c>
      <c r="EJ17" s="84"/>
      <c r="ER17" s="69"/>
      <c r="ES17" s="69"/>
      <c r="EU17" s="69"/>
      <c r="EV17" s="69"/>
      <c r="EW17" s="69"/>
      <c r="EX17" s="69"/>
      <c r="EY17" s="69"/>
      <c r="EZ17" s="69"/>
      <c r="FG17" s="69"/>
      <c r="FH17" s="69"/>
      <c r="FI17" s="69"/>
      <c r="FJ17" s="69"/>
      <c r="FK17" s="69"/>
    </row>
    <row r="18" ht="13.5" spans="1:167">
      <c r="A18" s="75"/>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53" customFormat="1" spans="1:167">
      <c r="A19" s="77"/>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ht="25.5" spans="1:167">
      <c r="A20" s="78" t="s">
        <v>1306</v>
      </c>
      <c r="B20" s="159" t="s">
        <v>1200</v>
      </c>
      <c r="C20" s="66" t="s">
        <v>1307</v>
      </c>
      <c r="D20" s="66"/>
      <c r="E20" s="66"/>
      <c r="F20" s="67" t="s">
        <v>1128</v>
      </c>
      <c r="G20" s="66" t="s">
        <v>1308</v>
      </c>
      <c r="H20" s="66" t="s">
        <v>1130</v>
      </c>
      <c r="I20" s="50"/>
      <c r="J20" s="80"/>
      <c r="K20" s="66"/>
      <c r="L20" s="66"/>
      <c r="M20" s="66"/>
      <c r="N20" s="66"/>
      <c r="O20" s="66"/>
      <c r="P20" s="50"/>
      <c r="Q20" s="66"/>
      <c r="R20" s="50"/>
      <c r="S20" s="80"/>
      <c r="T20" s="80"/>
      <c r="U20" s="80"/>
      <c r="V20" s="80"/>
      <c r="W20" s="80"/>
      <c r="X20" s="80"/>
      <c r="Y20" s="80"/>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80"/>
      <c r="BJ20" s="80"/>
      <c r="BK20" s="80"/>
      <c r="BL20" s="80"/>
      <c r="BM20" s="80"/>
      <c r="BN20" s="80"/>
      <c r="BO20" s="94"/>
      <c r="BP20" s="94"/>
      <c r="BQ20" s="94"/>
      <c r="BR20" s="94"/>
      <c r="BS20" s="94"/>
      <c r="BT20" s="94"/>
      <c r="BU20" s="94"/>
      <c r="BV20" s="94"/>
      <c r="BX20" s="66"/>
      <c r="BY20" s="66" t="s">
        <v>1201</v>
      </c>
      <c r="BZ20" s="66"/>
      <c r="CA20" s="66" t="s">
        <v>1309</v>
      </c>
      <c r="CI20" s="66"/>
      <c r="CS20" s="66"/>
      <c r="CT20" s="66"/>
      <c r="CU20" s="66"/>
      <c r="CV20" s="66"/>
      <c r="CW20" s="66"/>
      <c r="CX20" s="66"/>
      <c r="DA20" s="66"/>
      <c r="DB20" s="66"/>
      <c r="DW20" s="80"/>
      <c r="DX20" s="80"/>
      <c r="DY20" s="80"/>
      <c r="DZ20" s="80"/>
      <c r="EA20" s="80"/>
      <c r="EB20" s="80"/>
      <c r="EC20" s="80"/>
      <c r="ED20" s="80"/>
      <c r="EE20" s="66"/>
      <c r="EF20" s="67"/>
      <c r="EG20" s="66"/>
      <c r="EH20" s="66"/>
      <c r="EI20" s="66"/>
      <c r="EJ20" s="66"/>
      <c r="ER20" s="66"/>
      <c r="ES20" s="66"/>
      <c r="EU20" s="94"/>
      <c r="EV20" s="94"/>
      <c r="EW20" s="94"/>
      <c r="EX20" s="94"/>
      <c r="EY20" s="94"/>
      <c r="EZ20" s="94"/>
      <c r="FG20" s="66"/>
      <c r="FH20" s="66"/>
      <c r="FI20" s="66"/>
      <c r="FJ20" s="66"/>
      <c r="FK20" s="66"/>
    </row>
    <row r="21" ht="114.75" spans="1:167">
      <c r="A21" s="78"/>
      <c r="B21" s="159" t="s">
        <v>1202</v>
      </c>
      <c r="C21" s="66" t="s">
        <v>1310</v>
      </c>
      <c r="D21" s="66" t="s">
        <v>1204</v>
      </c>
      <c r="E21" s="66" t="s">
        <v>1127</v>
      </c>
      <c r="F21" s="67" t="s">
        <v>1128</v>
      </c>
      <c r="G21" s="66" t="s">
        <v>1308</v>
      </c>
      <c r="H21" s="66" t="s">
        <v>1130</v>
      </c>
      <c r="I21" s="66" t="s">
        <v>1131</v>
      </c>
      <c r="J21" s="80" t="s">
        <v>1311</v>
      </c>
      <c r="K21" s="66" t="s">
        <v>1312</v>
      </c>
      <c r="L21" s="66"/>
      <c r="M21" s="66"/>
      <c r="N21" s="66"/>
      <c r="O21" s="66"/>
      <c r="P21" s="66" t="s">
        <v>1134</v>
      </c>
      <c r="Q21" s="66" t="s">
        <v>1135</v>
      </c>
      <c r="R21" s="80" t="s">
        <v>1313</v>
      </c>
      <c r="S21" s="80"/>
      <c r="T21" s="80"/>
      <c r="U21" s="80"/>
      <c r="V21" s="80" t="s">
        <v>1314</v>
      </c>
      <c r="W21" s="80"/>
      <c r="X21" s="80"/>
      <c r="Y21" s="80"/>
      <c r="Z21" s="66" t="s">
        <v>1315</v>
      </c>
      <c r="AA21" s="66"/>
      <c r="AB21" s="66" t="s">
        <v>1316</v>
      </c>
      <c r="AC21" s="66"/>
      <c r="AD21" s="66" t="s">
        <v>1317</v>
      </c>
      <c r="AE21" s="66" t="s">
        <v>1139</v>
      </c>
      <c r="AF21" s="66" t="s">
        <v>1140</v>
      </c>
      <c r="AG21" s="66" t="s">
        <v>1141</v>
      </c>
      <c r="AH21" s="66"/>
      <c r="AI21" s="66"/>
      <c r="AJ21" s="66" t="s">
        <v>1143</v>
      </c>
      <c r="AL21" s="66"/>
      <c r="AM21" s="66" t="s">
        <v>1145</v>
      </c>
      <c r="AN21" s="66" t="s">
        <v>1146</v>
      </c>
      <c r="AO21" s="66"/>
      <c r="AP21" s="66"/>
      <c r="AQ21" s="66"/>
      <c r="AR21" s="66"/>
      <c r="AS21" s="66"/>
      <c r="AT21" s="66" t="s">
        <v>1318</v>
      </c>
      <c r="AU21" s="66" t="s">
        <v>1319</v>
      </c>
      <c r="AV21" s="66"/>
      <c r="AW21" s="66"/>
      <c r="AX21" s="66"/>
      <c r="AY21" s="66"/>
      <c r="AZ21" s="66"/>
      <c r="BA21" s="66"/>
      <c r="BB21" s="66"/>
      <c r="BC21" s="66"/>
      <c r="BD21" s="66"/>
      <c r="BE21" s="66" t="s">
        <v>1154</v>
      </c>
      <c r="BF21" s="66" t="s">
        <v>1155</v>
      </c>
      <c r="BG21" s="66" t="s">
        <v>1156</v>
      </c>
      <c r="BH21" s="80" t="s">
        <v>1320</v>
      </c>
      <c r="BI21" s="80"/>
      <c r="BJ21" s="80"/>
      <c r="BK21" s="80"/>
      <c r="BL21" s="80"/>
      <c r="BM21" s="80" t="s">
        <v>1158</v>
      </c>
      <c r="BN21" s="80"/>
      <c r="BO21" s="94"/>
      <c r="BP21" s="94"/>
      <c r="BQ21" s="94"/>
      <c r="BR21" s="94"/>
      <c r="BS21" s="94"/>
      <c r="BT21" s="94"/>
      <c r="BU21" s="94"/>
      <c r="BV21" s="94"/>
      <c r="BX21" s="159" t="s">
        <v>1200</v>
      </c>
      <c r="BY21" s="69" t="s">
        <v>1205</v>
      </c>
      <c r="BZ21" s="66" t="s">
        <v>1206</v>
      </c>
      <c r="CA21" s="66" t="s">
        <v>1309</v>
      </c>
      <c r="CI21" s="66"/>
      <c r="CS21" s="66" t="s">
        <v>1159</v>
      </c>
      <c r="CT21" s="66" t="s">
        <v>1160</v>
      </c>
      <c r="CU21" s="66" t="s">
        <v>1161</v>
      </c>
      <c r="CV21" s="66" t="s">
        <v>1207</v>
      </c>
      <c r="CW21" s="66"/>
      <c r="CX21" s="66"/>
      <c r="DA21" s="66"/>
      <c r="DB21" s="66"/>
      <c r="DW21" s="80" t="s">
        <v>1321</v>
      </c>
      <c r="DX21" s="80"/>
      <c r="DY21" s="80"/>
      <c r="DZ21" s="80"/>
      <c r="EA21" s="80"/>
      <c r="EB21" s="80"/>
      <c r="EC21" s="80"/>
      <c r="ED21" s="80"/>
      <c r="EE21" s="66"/>
      <c r="EF21" s="67" t="s">
        <v>1164</v>
      </c>
      <c r="EG21" s="66"/>
      <c r="EH21" s="66" t="s">
        <v>1165</v>
      </c>
      <c r="EI21" s="66" t="s">
        <v>1165</v>
      </c>
      <c r="EJ21" s="66"/>
      <c r="ER21" s="66"/>
      <c r="ES21" s="66"/>
      <c r="EU21" s="94"/>
      <c r="EV21" s="94"/>
      <c r="EW21" s="94"/>
      <c r="EX21" s="94"/>
      <c r="EY21" s="94"/>
      <c r="EZ21" s="94"/>
      <c r="FG21" s="66"/>
      <c r="FH21" s="66"/>
      <c r="FI21" s="66"/>
      <c r="FJ21" s="66"/>
      <c r="FK21" s="66"/>
    </row>
    <row r="22" ht="114.75" spans="1:167">
      <c r="A22" s="78"/>
      <c r="B22" s="159" t="s">
        <v>1208</v>
      </c>
      <c r="C22" s="66" t="s">
        <v>1310</v>
      </c>
      <c r="D22" s="66" t="s">
        <v>1210</v>
      </c>
      <c r="E22" s="66" t="s">
        <v>1127</v>
      </c>
      <c r="F22" s="67" t="s">
        <v>1128</v>
      </c>
      <c r="G22" s="66" t="s">
        <v>1308</v>
      </c>
      <c r="H22" s="66" t="s">
        <v>1130</v>
      </c>
      <c r="I22" s="66" t="s">
        <v>1211</v>
      </c>
      <c r="J22" s="80" t="s">
        <v>1311</v>
      </c>
      <c r="K22" s="66" t="s">
        <v>1312</v>
      </c>
      <c r="L22" s="66"/>
      <c r="M22" s="66"/>
      <c r="N22" s="66"/>
      <c r="O22" s="66"/>
      <c r="P22" s="66" t="s">
        <v>1212</v>
      </c>
      <c r="Q22" s="66" t="s">
        <v>1213</v>
      </c>
      <c r="R22" s="80" t="s">
        <v>1313</v>
      </c>
      <c r="S22" s="80"/>
      <c r="T22" s="80"/>
      <c r="U22" s="80"/>
      <c r="V22" s="80" t="s">
        <v>1314</v>
      </c>
      <c r="W22" s="80"/>
      <c r="X22" s="80"/>
      <c r="Y22" s="80"/>
      <c r="Z22" s="66" t="s">
        <v>1315</v>
      </c>
      <c r="AA22" s="66"/>
      <c r="AB22" s="66" t="s">
        <v>1322</v>
      </c>
      <c r="AC22" s="66"/>
      <c r="AD22" s="66" t="s">
        <v>1213</v>
      </c>
      <c r="AE22" s="66" t="s">
        <v>1139</v>
      </c>
      <c r="AF22" s="66" t="s">
        <v>1140</v>
      </c>
      <c r="AG22" s="66" t="s">
        <v>1141</v>
      </c>
      <c r="AH22" s="66"/>
      <c r="AI22" s="66"/>
      <c r="AJ22" s="66" t="s">
        <v>1143</v>
      </c>
      <c r="AL22" s="66"/>
      <c r="AM22" s="66" t="s">
        <v>1145</v>
      </c>
      <c r="AN22" s="66" t="s">
        <v>1146</v>
      </c>
      <c r="AO22" s="66"/>
      <c r="AP22" s="66"/>
      <c r="AQ22" s="66"/>
      <c r="AR22" s="66"/>
      <c r="AS22" s="66"/>
      <c r="AT22" s="66" t="s">
        <v>1318</v>
      </c>
      <c r="AU22" s="66" t="s">
        <v>1319</v>
      </c>
      <c r="AV22" s="66"/>
      <c r="AW22" s="66"/>
      <c r="AX22" s="66"/>
      <c r="AY22" s="66"/>
      <c r="AZ22" s="66"/>
      <c r="BA22" s="66"/>
      <c r="BB22" s="66"/>
      <c r="BC22" s="66"/>
      <c r="BD22" s="66"/>
      <c r="BE22" s="66" t="s">
        <v>1154</v>
      </c>
      <c r="BF22" s="66" t="s">
        <v>1155</v>
      </c>
      <c r="BG22" s="66" t="s">
        <v>1156</v>
      </c>
      <c r="BH22" s="80" t="s">
        <v>1320</v>
      </c>
      <c r="BI22" s="80"/>
      <c r="BJ22" s="80"/>
      <c r="BK22" s="80"/>
      <c r="BL22" s="80"/>
      <c r="BM22" s="80" t="s">
        <v>1158</v>
      </c>
      <c r="BN22" s="80"/>
      <c r="BO22" s="94"/>
      <c r="BP22" s="94"/>
      <c r="BQ22" s="94"/>
      <c r="BR22" s="94"/>
      <c r="BS22" s="94"/>
      <c r="BT22" s="94"/>
      <c r="BU22" s="94"/>
      <c r="BV22" s="94"/>
      <c r="BX22" s="159" t="s">
        <v>1200</v>
      </c>
      <c r="BY22" s="69" t="s">
        <v>1205</v>
      </c>
      <c r="BZ22" s="66" t="s">
        <v>1206</v>
      </c>
      <c r="CA22" s="66" t="s">
        <v>1309</v>
      </c>
      <c r="CI22" s="66"/>
      <c r="CS22" s="66" t="s">
        <v>1159</v>
      </c>
      <c r="CT22" s="66" t="s">
        <v>1160</v>
      </c>
      <c r="CU22" s="66" t="s">
        <v>1161</v>
      </c>
      <c r="CV22" s="66" t="s">
        <v>1207</v>
      </c>
      <c r="CW22" s="66"/>
      <c r="CX22" s="66"/>
      <c r="DA22" s="66"/>
      <c r="DB22" s="66"/>
      <c r="DW22" s="80" t="s">
        <v>1321</v>
      </c>
      <c r="DX22" s="80"/>
      <c r="DY22" s="80"/>
      <c r="DZ22" s="80"/>
      <c r="EA22" s="80"/>
      <c r="EB22" s="80"/>
      <c r="EC22" s="80"/>
      <c r="ED22" s="80"/>
      <c r="EE22" s="66"/>
      <c r="EF22" s="67" t="s">
        <v>1164</v>
      </c>
      <c r="EG22" s="66"/>
      <c r="EH22" s="66" t="s">
        <v>1165</v>
      </c>
      <c r="EI22" s="66" t="s">
        <v>1165</v>
      </c>
      <c r="EJ22" s="66"/>
      <c r="ER22" s="66"/>
      <c r="ES22" s="66"/>
      <c r="EU22" s="94"/>
      <c r="EV22" s="94"/>
      <c r="EW22" s="94"/>
      <c r="EX22" s="94"/>
      <c r="EY22" s="94"/>
      <c r="EZ22" s="94"/>
      <c r="FG22" s="66"/>
      <c r="FH22" s="66"/>
      <c r="FI22" s="66"/>
      <c r="FJ22" s="66"/>
      <c r="FK22" s="66"/>
    </row>
    <row r="23" ht="114.75" spans="1:167">
      <c r="A23" s="78"/>
      <c r="B23" s="159" t="s">
        <v>1323</v>
      </c>
      <c r="C23" s="66" t="s">
        <v>1324</v>
      </c>
      <c r="D23" s="66" t="s">
        <v>1210</v>
      </c>
      <c r="E23" s="66" t="s">
        <v>1127</v>
      </c>
      <c r="F23" s="67" t="s">
        <v>1128</v>
      </c>
      <c r="G23" s="66" t="s">
        <v>1308</v>
      </c>
      <c r="H23" s="66" t="s">
        <v>1130</v>
      </c>
      <c r="I23" s="66" t="s">
        <v>1211</v>
      </c>
      <c r="J23" s="80" t="s">
        <v>1311</v>
      </c>
      <c r="K23" s="66" t="s">
        <v>1312</v>
      </c>
      <c r="L23" s="66"/>
      <c r="M23" s="66"/>
      <c r="N23" s="66"/>
      <c r="O23" s="66"/>
      <c r="P23" s="66" t="s">
        <v>1212</v>
      </c>
      <c r="Q23" s="66" t="s">
        <v>1213</v>
      </c>
      <c r="R23" s="80" t="s">
        <v>1313</v>
      </c>
      <c r="S23" s="80"/>
      <c r="T23" s="80"/>
      <c r="U23" s="80"/>
      <c r="V23" s="80" t="s">
        <v>1314</v>
      </c>
      <c r="W23" s="80"/>
      <c r="X23" s="80"/>
      <c r="Y23" s="80"/>
      <c r="Z23" s="66" t="s">
        <v>1325</v>
      </c>
      <c r="AA23" s="66"/>
      <c r="AB23" s="66" t="s">
        <v>1322</v>
      </c>
      <c r="AC23" s="66"/>
      <c r="AD23" s="66" t="s">
        <v>1213</v>
      </c>
      <c r="AE23" s="66" t="s">
        <v>1139</v>
      </c>
      <c r="AF23" s="66" t="s">
        <v>1140</v>
      </c>
      <c r="AG23" s="66" t="s">
        <v>1141</v>
      </c>
      <c r="AH23" s="66"/>
      <c r="AI23" s="66"/>
      <c r="AJ23" s="66" t="s">
        <v>1143</v>
      </c>
      <c r="AL23" s="66"/>
      <c r="AM23" s="66" t="s">
        <v>1145</v>
      </c>
      <c r="AN23" s="66" t="s">
        <v>1146</v>
      </c>
      <c r="AO23" s="66"/>
      <c r="AP23" s="66"/>
      <c r="AQ23" s="66"/>
      <c r="AR23" s="66"/>
      <c r="AS23" s="66"/>
      <c r="AT23" s="66" t="s">
        <v>1318</v>
      </c>
      <c r="AU23" s="66" t="s">
        <v>1319</v>
      </c>
      <c r="AV23" s="66"/>
      <c r="AW23" s="66"/>
      <c r="AX23" s="66"/>
      <c r="AY23" s="66"/>
      <c r="AZ23" s="66"/>
      <c r="BA23" s="66"/>
      <c r="BB23" s="66"/>
      <c r="BC23" s="66"/>
      <c r="BD23" s="66"/>
      <c r="BE23" s="66" t="s">
        <v>1154</v>
      </c>
      <c r="BF23" s="66" t="s">
        <v>1155</v>
      </c>
      <c r="BG23" s="66" t="s">
        <v>1156</v>
      </c>
      <c r="BH23" s="80" t="s">
        <v>1320</v>
      </c>
      <c r="BI23" s="80"/>
      <c r="BJ23" s="80"/>
      <c r="BK23" s="80"/>
      <c r="BL23" s="80"/>
      <c r="BM23" s="80" t="s">
        <v>1158</v>
      </c>
      <c r="BN23" s="80"/>
      <c r="BO23" s="94"/>
      <c r="BP23" s="94"/>
      <c r="BQ23" s="94"/>
      <c r="BR23" s="94"/>
      <c r="BS23" s="94"/>
      <c r="BT23" s="94"/>
      <c r="BU23" s="94"/>
      <c r="BV23" s="94"/>
      <c r="BX23" s="159" t="s">
        <v>1200</v>
      </c>
      <c r="BY23" s="69" t="s">
        <v>1205</v>
      </c>
      <c r="BZ23" s="66" t="s">
        <v>1206</v>
      </c>
      <c r="CA23" s="66" t="s">
        <v>1309</v>
      </c>
      <c r="CI23" s="66"/>
      <c r="CS23" s="66" t="s">
        <v>1159</v>
      </c>
      <c r="CT23" s="66" t="s">
        <v>1160</v>
      </c>
      <c r="CU23" s="66" t="s">
        <v>1161</v>
      </c>
      <c r="CV23" s="66" t="s">
        <v>1207</v>
      </c>
      <c r="CW23" s="66"/>
      <c r="CX23" s="66"/>
      <c r="DA23" s="66"/>
      <c r="DB23" s="66"/>
      <c r="DW23" s="80" t="s">
        <v>1321</v>
      </c>
      <c r="DX23" s="80"/>
      <c r="DY23" s="80"/>
      <c r="DZ23" s="80"/>
      <c r="EA23" s="80"/>
      <c r="EB23" s="80"/>
      <c r="EC23" s="80"/>
      <c r="ED23" s="80"/>
      <c r="EE23" s="66"/>
      <c r="EF23" s="67" t="s">
        <v>1164</v>
      </c>
      <c r="EG23" s="66"/>
      <c r="EH23" s="66" t="s">
        <v>1165</v>
      </c>
      <c r="EI23" s="66" t="s">
        <v>1165</v>
      </c>
      <c r="EJ23" s="66"/>
      <c r="ER23" s="66"/>
      <c r="ES23" s="66"/>
      <c r="EU23" s="94"/>
      <c r="EV23" s="94"/>
      <c r="EW23" s="94"/>
      <c r="EX23" s="94"/>
      <c r="EY23" s="94"/>
      <c r="EZ23" s="94"/>
      <c r="FG23" s="66"/>
      <c r="FH23" s="66"/>
      <c r="FI23" s="66"/>
      <c r="FJ23" s="66"/>
      <c r="FK23" s="66"/>
    </row>
    <row r="24" s="53" customFormat="1" spans="1:167">
      <c r="A24" s="77"/>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ht="89.25" spans="1:167">
      <c r="A25" s="78" t="s">
        <v>1326</v>
      </c>
      <c r="B25" s="159" t="s">
        <v>1124</v>
      </c>
      <c r="C25" s="66" t="s">
        <v>1125</v>
      </c>
      <c r="D25" s="66" t="s">
        <v>1126</v>
      </c>
      <c r="E25" s="66" t="s">
        <v>1127</v>
      </c>
      <c r="F25" s="67" t="s">
        <v>1128</v>
      </c>
      <c r="G25" s="66" t="s">
        <v>1129</v>
      </c>
      <c r="H25" s="66" t="s">
        <v>1130</v>
      </c>
      <c r="I25" s="66" t="s">
        <v>1131</v>
      </c>
      <c r="J25" s="80" t="s">
        <v>1132</v>
      </c>
      <c r="K25" s="66" t="s">
        <v>1133</v>
      </c>
      <c r="L25" s="66"/>
      <c r="M25" s="66"/>
      <c r="N25" s="66"/>
      <c r="O25" s="66"/>
      <c r="P25" s="66" t="s">
        <v>1134</v>
      </c>
      <c r="Q25" s="66" t="s">
        <v>1135</v>
      </c>
      <c r="R25" s="80" t="s">
        <v>1136</v>
      </c>
      <c r="S25" s="80"/>
      <c r="T25" s="80"/>
      <c r="U25" s="80" t="s">
        <v>1137</v>
      </c>
      <c r="V25" s="80"/>
      <c r="W25" s="80"/>
      <c r="X25" s="80"/>
      <c r="Y25" s="80"/>
      <c r="AA25" s="66"/>
      <c r="AC25" s="66"/>
      <c r="AD25" s="66" t="s">
        <v>1138</v>
      </c>
      <c r="AE25" s="66" t="s">
        <v>1139</v>
      </c>
      <c r="AF25" s="66" t="s">
        <v>1140</v>
      </c>
      <c r="AG25" s="66" t="s">
        <v>1141</v>
      </c>
      <c r="AH25" s="66"/>
      <c r="AI25" s="66"/>
      <c r="AJ25" s="66" t="s">
        <v>1143</v>
      </c>
      <c r="AL25" s="66" t="s">
        <v>1144</v>
      </c>
      <c r="AM25" s="66" t="s">
        <v>1145</v>
      </c>
      <c r="AN25" s="66" t="s">
        <v>1146</v>
      </c>
      <c r="AO25" s="66" t="s">
        <v>1147</v>
      </c>
      <c r="AP25" s="66" t="s">
        <v>1148</v>
      </c>
      <c r="AQ25" s="66" t="s">
        <v>1149</v>
      </c>
      <c r="AR25" s="66" t="s">
        <v>1150</v>
      </c>
      <c r="AS25" s="66"/>
      <c r="AT25" s="66" t="s">
        <v>1151</v>
      </c>
      <c r="AU25" s="66" t="s">
        <v>1152</v>
      </c>
      <c r="AV25" s="66" t="s">
        <v>1153</v>
      </c>
      <c r="AW25" s="66"/>
      <c r="AX25" s="66"/>
      <c r="AY25" s="66"/>
      <c r="AZ25" s="66"/>
      <c r="BA25" s="66"/>
      <c r="BB25" s="66"/>
      <c r="BC25" s="66"/>
      <c r="BD25" s="66"/>
      <c r="BE25" s="66" t="s">
        <v>1154</v>
      </c>
      <c r="BF25" s="66" t="s">
        <v>1155</v>
      </c>
      <c r="BG25" s="66" t="s">
        <v>1156</v>
      </c>
      <c r="BH25" s="80" t="s">
        <v>1157</v>
      </c>
      <c r="BI25" s="80"/>
      <c r="BJ25" s="80"/>
      <c r="BK25" s="80"/>
      <c r="BL25" s="80"/>
      <c r="BM25" s="80" t="s">
        <v>1158</v>
      </c>
      <c r="BN25" s="80"/>
      <c r="BO25" s="94"/>
      <c r="BP25" s="94"/>
      <c r="BQ25" s="94"/>
      <c r="BR25" s="94"/>
      <c r="BS25" s="94"/>
      <c r="BT25" s="94"/>
      <c r="BU25" s="94"/>
      <c r="BV25" s="94"/>
      <c r="BX25" s="66"/>
      <c r="BY25" s="69"/>
      <c r="BZ25" s="66"/>
      <c r="CA25" s="66"/>
      <c r="CI25" s="66"/>
      <c r="CS25" s="66" t="s">
        <v>1159</v>
      </c>
      <c r="CT25" s="66" t="s">
        <v>1160</v>
      </c>
      <c r="CU25" s="66" t="s">
        <v>1161</v>
      </c>
      <c r="CV25" s="66" t="s">
        <v>1162</v>
      </c>
      <c r="CW25" s="66"/>
      <c r="CX25" s="66"/>
      <c r="DA25" s="66"/>
      <c r="DB25" s="66"/>
      <c r="DW25" s="80" t="s">
        <v>1163</v>
      </c>
      <c r="DX25" s="80"/>
      <c r="DY25" s="80"/>
      <c r="DZ25" s="80"/>
      <c r="EA25" s="80"/>
      <c r="EB25" s="80"/>
      <c r="EC25" s="80"/>
      <c r="ED25" s="80"/>
      <c r="EE25" s="66"/>
      <c r="EF25" s="67" t="s">
        <v>1164</v>
      </c>
      <c r="EG25" s="66"/>
      <c r="EH25" s="66" t="s">
        <v>1165</v>
      </c>
      <c r="EI25" s="66" t="s">
        <v>1165</v>
      </c>
      <c r="EJ25" s="66"/>
      <c r="EQ25" s="66" t="s">
        <v>1327</v>
      </c>
      <c r="ER25" s="66"/>
      <c r="ES25" s="66"/>
      <c r="EU25" s="94"/>
      <c r="EV25" s="94"/>
      <c r="EW25" s="94"/>
      <c r="EX25" s="94"/>
      <c r="EY25" s="94"/>
      <c r="EZ25" s="94"/>
      <c r="FG25" s="66"/>
      <c r="FH25" s="66"/>
      <c r="FI25" s="66"/>
      <c r="FJ25" s="66"/>
      <c r="FK25" s="66"/>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9"/>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1328</v>
      </c>
    </row>
    <row r="2" ht="15" spans="1:7">
      <c r="A2" s="35" t="s">
        <v>1329</v>
      </c>
      <c r="B2" s="35" t="s">
        <v>1330</v>
      </c>
      <c r="C2" s="35" t="s">
        <v>1331</v>
      </c>
      <c r="D2" s="35" t="s">
        <v>1332</v>
      </c>
      <c r="E2" s="35" t="s">
        <v>1333</v>
      </c>
      <c r="F2" s="35" t="s">
        <v>1334</v>
      </c>
      <c r="G2" s="35" t="s">
        <v>1335</v>
      </c>
    </row>
    <row r="3" ht="15" spans="1:1">
      <c r="A3" s="36" t="s">
        <v>1336</v>
      </c>
    </row>
    <row r="4" ht="42.75" spans="1:7">
      <c r="A4" s="36"/>
      <c r="B4" s="37" t="s">
        <v>1337</v>
      </c>
      <c r="C4" s="37" t="s">
        <v>1338</v>
      </c>
      <c r="D4" s="37" t="s">
        <v>1339</v>
      </c>
      <c r="E4" s="37" t="s">
        <v>1340</v>
      </c>
      <c r="F4" s="37" t="s">
        <v>1341</v>
      </c>
      <c r="G4" s="38" t="s">
        <v>1336</v>
      </c>
    </row>
    <row r="5" ht="71.25" spans="1:7">
      <c r="A5" s="36"/>
      <c r="B5" s="37" t="s">
        <v>1342</v>
      </c>
      <c r="C5" s="37" t="s">
        <v>1343</v>
      </c>
      <c r="D5" s="37" t="s">
        <v>1344</v>
      </c>
      <c r="E5" s="37" t="s">
        <v>1345</v>
      </c>
      <c r="F5" s="37">
        <v>10162513</v>
      </c>
      <c r="G5" s="38" t="s">
        <v>1336</v>
      </c>
    </row>
    <row r="6" ht="42.75" spans="1:7">
      <c r="A6" s="36"/>
      <c r="B6" s="37" t="s">
        <v>1346</v>
      </c>
      <c r="C6" s="37" t="s">
        <v>1347</v>
      </c>
      <c r="D6" s="37" t="s">
        <v>1348</v>
      </c>
      <c r="E6" s="37" t="s">
        <v>1349</v>
      </c>
      <c r="F6" s="37" t="s">
        <v>1350</v>
      </c>
      <c r="G6" s="38" t="s">
        <v>1336</v>
      </c>
    </row>
    <row r="7" ht="28.5" spans="1:7">
      <c r="A7" s="36"/>
      <c r="B7" s="37" t="s">
        <v>1351</v>
      </c>
      <c r="C7" s="37" t="s">
        <v>1352</v>
      </c>
      <c r="D7" s="37" t="s">
        <v>1353</v>
      </c>
      <c r="E7" s="37" t="s">
        <v>1353</v>
      </c>
      <c r="F7" s="37" t="s">
        <v>1354</v>
      </c>
      <c r="G7" s="38" t="s">
        <v>1336</v>
      </c>
    </row>
    <row r="8" ht="28.5" spans="1:7">
      <c r="A8" s="36"/>
      <c r="B8" s="37" t="s">
        <v>983</v>
      </c>
      <c r="C8" s="37" t="s">
        <v>1355</v>
      </c>
      <c r="D8" s="37" t="s">
        <v>1356</v>
      </c>
      <c r="E8" s="37" t="s">
        <v>1349</v>
      </c>
      <c r="F8" s="37" t="s">
        <v>1357</v>
      </c>
      <c r="G8" s="38" t="s">
        <v>1336</v>
      </c>
    </row>
    <row r="9" ht="57" spans="1:7">
      <c r="A9" s="36"/>
      <c r="B9" s="37" t="s">
        <v>1358</v>
      </c>
      <c r="C9" s="37" t="s">
        <v>1359</v>
      </c>
      <c r="D9" s="37" t="s">
        <v>1360</v>
      </c>
      <c r="E9" s="37" t="s">
        <v>1361</v>
      </c>
      <c r="F9" s="37">
        <v>2945</v>
      </c>
      <c r="G9" s="38" t="s">
        <v>1336</v>
      </c>
    </row>
    <row r="10" ht="28.5" spans="1:7">
      <c r="A10" s="36"/>
      <c r="B10" s="37" t="s">
        <v>1362</v>
      </c>
      <c r="C10" s="37" t="s">
        <v>1363</v>
      </c>
      <c r="D10" s="37" t="s">
        <v>1364</v>
      </c>
      <c r="E10" s="37" t="s">
        <v>1365</v>
      </c>
      <c r="F10" s="37" t="s">
        <v>1366</v>
      </c>
      <c r="G10" s="38" t="s">
        <v>1336</v>
      </c>
    </row>
    <row r="11" ht="142.5" spans="1:7">
      <c r="A11" s="36"/>
      <c r="B11" s="37" t="s">
        <v>1007</v>
      </c>
      <c r="C11" s="37" t="s">
        <v>1367</v>
      </c>
      <c r="D11" s="37" t="s">
        <v>1368</v>
      </c>
      <c r="E11" s="37" t="s">
        <v>1369</v>
      </c>
      <c r="F11" s="37">
        <v>152</v>
      </c>
      <c r="G11" s="38" t="s">
        <v>1336</v>
      </c>
    </row>
    <row r="12" ht="85.5" spans="1:7">
      <c r="A12" s="36"/>
      <c r="B12" s="37" t="s">
        <v>1370</v>
      </c>
      <c r="C12" s="37" t="s">
        <v>1371</v>
      </c>
      <c r="D12" s="37" t="s">
        <v>1372</v>
      </c>
      <c r="E12" s="37" t="s">
        <v>1373</v>
      </c>
      <c r="F12" s="37" t="s">
        <v>1374</v>
      </c>
      <c r="G12" s="38" t="s">
        <v>1336</v>
      </c>
    </row>
    <row r="13" ht="142.5" spans="1:7">
      <c r="A13" s="36"/>
      <c r="B13" s="37" t="s">
        <v>1375</v>
      </c>
      <c r="C13" s="37" t="s">
        <v>1376</v>
      </c>
      <c r="D13" s="37" t="s">
        <v>1377</v>
      </c>
      <c r="E13" s="37" t="s">
        <v>1378</v>
      </c>
      <c r="F13" s="37" t="s">
        <v>1379</v>
      </c>
      <c r="G13" s="38" t="s">
        <v>1336</v>
      </c>
    </row>
    <row r="14" ht="15" spans="1:1">
      <c r="A14" s="39" t="s">
        <v>1380</v>
      </c>
    </row>
    <row r="15" ht="99.75" spans="1:7">
      <c r="A15" s="39"/>
      <c r="B15" s="37" t="s">
        <v>1381</v>
      </c>
      <c r="C15" s="37" t="s">
        <v>1382</v>
      </c>
      <c r="D15" s="37" t="s">
        <v>1383</v>
      </c>
      <c r="E15" s="37" t="s">
        <v>1384</v>
      </c>
      <c r="F15" s="37" t="s">
        <v>1385</v>
      </c>
      <c r="G15" s="37" t="s">
        <v>1386</v>
      </c>
    </row>
    <row r="16" ht="114" spans="1:7">
      <c r="A16" s="39"/>
      <c r="B16" s="37" t="s">
        <v>1387</v>
      </c>
      <c r="C16" s="37" t="s">
        <v>1388</v>
      </c>
      <c r="D16" s="37" t="s">
        <v>1389</v>
      </c>
      <c r="E16" s="37" t="s">
        <v>1390</v>
      </c>
      <c r="F16" s="37" t="s">
        <v>1391</v>
      </c>
      <c r="G16" s="37" t="s">
        <v>1386</v>
      </c>
    </row>
    <row r="17" ht="15" spans="1:1">
      <c r="A17" s="40" t="s">
        <v>1392</v>
      </c>
    </row>
    <row r="18" ht="242.25" spans="1:7">
      <c r="A18" s="40"/>
      <c r="B18" s="37" t="s">
        <v>1393</v>
      </c>
      <c r="C18" s="37" t="s">
        <v>1394</v>
      </c>
      <c r="D18" s="37" t="s">
        <v>1395</v>
      </c>
      <c r="E18" s="37" t="s">
        <v>1396</v>
      </c>
      <c r="F18" s="37" t="s">
        <v>1201</v>
      </c>
      <c r="G18" s="37" t="s">
        <v>1386</v>
      </c>
    </row>
    <row r="19" ht="42.75" spans="1:7">
      <c r="A19" s="40"/>
      <c r="B19" s="37" t="s">
        <v>1397</v>
      </c>
      <c r="C19" s="37" t="s">
        <v>1398</v>
      </c>
      <c r="D19" s="37" t="s">
        <v>1399</v>
      </c>
      <c r="E19" s="37" t="s">
        <v>1400</v>
      </c>
      <c r="F19" s="37">
        <v>10162513</v>
      </c>
      <c r="G19" s="37" t="s">
        <v>1386</v>
      </c>
    </row>
    <row r="20" ht="57" spans="1:7">
      <c r="A20" s="40"/>
      <c r="B20" s="37" t="s">
        <v>1401</v>
      </c>
      <c r="C20" s="37" t="s">
        <v>1402</v>
      </c>
      <c r="D20" s="37" t="s">
        <v>1403</v>
      </c>
      <c r="E20" s="37" t="s">
        <v>1404</v>
      </c>
      <c r="F20" s="37" t="s">
        <v>1192</v>
      </c>
      <c r="G20" s="37" t="s">
        <v>1386</v>
      </c>
    </row>
    <row r="21" ht="85.5" spans="1:7">
      <c r="A21" s="40"/>
      <c r="B21" s="37" t="s">
        <v>1405</v>
      </c>
      <c r="C21" s="37" t="s">
        <v>1406</v>
      </c>
      <c r="D21" s="37" t="s">
        <v>1407</v>
      </c>
      <c r="E21" s="37" t="s">
        <v>1408</v>
      </c>
      <c r="F21" s="37" t="s">
        <v>1409</v>
      </c>
      <c r="G21" s="37" t="s">
        <v>1386</v>
      </c>
    </row>
    <row r="22" ht="15" spans="1:1">
      <c r="A22" s="41" t="s">
        <v>1410</v>
      </c>
    </row>
    <row r="23" ht="142.5" spans="1:7">
      <c r="A23" s="41"/>
      <c r="B23" s="37" t="s">
        <v>1411</v>
      </c>
      <c r="C23" s="37" t="s">
        <v>1412</v>
      </c>
      <c r="D23" s="37" t="s">
        <v>1413</v>
      </c>
      <c r="E23" s="37" t="s">
        <v>1414</v>
      </c>
      <c r="F23" s="37" t="s">
        <v>831</v>
      </c>
      <c r="G23" s="37" t="s">
        <v>1386</v>
      </c>
    </row>
    <row r="24" ht="42.75" spans="1:7">
      <c r="A24" s="41"/>
      <c r="B24" s="37" t="s">
        <v>1415</v>
      </c>
      <c r="C24" s="37" t="s">
        <v>1416</v>
      </c>
      <c r="D24" s="37" t="s">
        <v>1417</v>
      </c>
      <c r="E24" s="37" t="s">
        <v>1418</v>
      </c>
      <c r="F24" s="37" t="s">
        <v>1419</v>
      </c>
      <c r="G24" s="37" t="s">
        <v>1386</v>
      </c>
    </row>
    <row r="25" ht="28.5" spans="1:7">
      <c r="A25" s="41"/>
      <c r="B25" s="37" t="s">
        <v>1420</v>
      </c>
      <c r="C25" s="37" t="s">
        <v>1421</v>
      </c>
      <c r="D25" s="37" t="s">
        <v>1422</v>
      </c>
      <c r="E25" s="37" t="s">
        <v>1422</v>
      </c>
      <c r="F25" s="37" t="s">
        <v>1127</v>
      </c>
      <c r="G25" s="37" t="s">
        <v>1386</v>
      </c>
    </row>
    <row r="26" ht="57" spans="1:7">
      <c r="A26" s="41"/>
      <c r="B26" s="37" t="s">
        <v>1423</v>
      </c>
      <c r="C26" s="37" t="s">
        <v>1424</v>
      </c>
      <c r="D26" s="37" t="s">
        <v>1425</v>
      </c>
      <c r="E26" s="37" t="s">
        <v>1400</v>
      </c>
      <c r="F26" s="37" t="s">
        <v>1426</v>
      </c>
      <c r="G26" s="37" t="s">
        <v>1386</v>
      </c>
    </row>
    <row r="27" ht="42.75" spans="1:7">
      <c r="A27" s="41"/>
      <c r="B27" s="37" t="s">
        <v>1427</v>
      </c>
      <c r="C27" s="37" t="s">
        <v>1428</v>
      </c>
      <c r="D27" s="37" t="s">
        <v>1429</v>
      </c>
      <c r="E27" s="37" t="s">
        <v>1430</v>
      </c>
      <c r="F27" s="37" t="s">
        <v>1431</v>
      </c>
      <c r="G27" s="37" t="s">
        <v>1386</v>
      </c>
    </row>
    <row r="28" ht="28.5" spans="1:7">
      <c r="A28" s="41"/>
      <c r="B28" s="37" t="s">
        <v>1432</v>
      </c>
      <c r="C28" s="37" t="s">
        <v>1433</v>
      </c>
      <c r="D28" s="37" t="s">
        <v>1434</v>
      </c>
      <c r="E28" s="37" t="s">
        <v>1435</v>
      </c>
      <c r="F28" s="37" t="s">
        <v>1436</v>
      </c>
      <c r="G28" s="37" t="s">
        <v>1386</v>
      </c>
    </row>
    <row r="29" ht="15" spans="1:7">
      <c r="A29" s="41"/>
      <c r="B29" s="37" t="s">
        <v>1437</v>
      </c>
      <c r="C29" s="37" t="s">
        <v>1438</v>
      </c>
      <c r="D29" s="37" t="s">
        <v>1439</v>
      </c>
      <c r="E29" s="37" t="s">
        <v>1435</v>
      </c>
      <c r="F29" s="37" t="s">
        <v>1440</v>
      </c>
      <c r="G29" s="37" t="s">
        <v>1386</v>
      </c>
    </row>
    <row r="30" ht="156.75" spans="1:7">
      <c r="A30" s="41"/>
      <c r="B30" s="37" t="s">
        <v>1441</v>
      </c>
      <c r="C30" s="37" t="s">
        <v>1442</v>
      </c>
      <c r="D30" s="37" t="s">
        <v>1443</v>
      </c>
      <c r="E30" s="37" t="s">
        <v>1444</v>
      </c>
      <c r="F30" s="37" t="s">
        <v>1444</v>
      </c>
      <c r="G30" s="37" t="s">
        <v>1386</v>
      </c>
    </row>
    <row r="31" ht="15" spans="1:1">
      <c r="A31" s="42" t="s">
        <v>1445</v>
      </c>
    </row>
    <row r="32" ht="28.5" spans="1:7">
      <c r="A32" s="42"/>
      <c r="B32" s="37" t="s">
        <v>1446</v>
      </c>
      <c r="C32" s="37" t="s">
        <v>1447</v>
      </c>
      <c r="D32" s="37" t="s">
        <v>1448</v>
      </c>
      <c r="E32" s="37" t="s">
        <v>1400</v>
      </c>
      <c r="F32" s="37" t="s">
        <v>1449</v>
      </c>
      <c r="G32" s="37" t="s">
        <v>1386</v>
      </c>
    </row>
    <row r="33" ht="71.25" spans="1:7">
      <c r="A33" s="42"/>
      <c r="B33" s="37" t="s">
        <v>1450</v>
      </c>
      <c r="C33" s="37" t="s">
        <v>1451</v>
      </c>
      <c r="D33" s="37" t="s">
        <v>1452</v>
      </c>
      <c r="E33" s="37" t="s">
        <v>1453</v>
      </c>
      <c r="F33" s="37" t="s">
        <v>1454</v>
      </c>
      <c r="G33" s="37" t="s">
        <v>1386</v>
      </c>
    </row>
    <row r="34" ht="28.5" spans="1:7">
      <c r="A34" s="42"/>
      <c r="B34" s="37" t="s">
        <v>1455</v>
      </c>
      <c r="C34" s="37" t="s">
        <v>1456</v>
      </c>
      <c r="D34" s="37" t="s">
        <v>1457</v>
      </c>
      <c r="E34" s="37" t="s">
        <v>1457</v>
      </c>
      <c r="F34" s="37" t="s">
        <v>1458</v>
      </c>
      <c r="G34" s="37" t="s">
        <v>1386</v>
      </c>
    </row>
    <row r="35" ht="57" spans="1:7">
      <c r="A35" s="42"/>
      <c r="B35" s="37" t="s">
        <v>1459</v>
      </c>
      <c r="C35" s="37" t="s">
        <v>1460</v>
      </c>
      <c r="D35" s="37" t="s">
        <v>1461</v>
      </c>
      <c r="E35" s="37" t="s">
        <v>1462</v>
      </c>
      <c r="F35" s="37" t="s">
        <v>1463</v>
      </c>
      <c r="G35" s="37" t="s">
        <v>1386</v>
      </c>
    </row>
    <row r="36" ht="15" spans="1:7">
      <c r="A36" s="42"/>
      <c r="B36" s="37" t="s">
        <v>1464</v>
      </c>
      <c r="C36" s="37" t="s">
        <v>1465</v>
      </c>
      <c r="D36" s="37" t="s">
        <v>1466</v>
      </c>
      <c r="E36" s="37" t="s">
        <v>1467</v>
      </c>
      <c r="F36" s="37" t="s">
        <v>1468</v>
      </c>
      <c r="G36" s="37" t="s">
        <v>1386</v>
      </c>
    </row>
    <row r="37" ht="15" spans="1:1">
      <c r="A37" s="43" t="s">
        <v>1469</v>
      </c>
    </row>
    <row r="38" ht="15" spans="1:7">
      <c r="A38" s="43"/>
      <c r="B38" s="37" t="s">
        <v>1470</v>
      </c>
      <c r="C38" s="37" t="s">
        <v>1471</v>
      </c>
      <c r="D38" s="37" t="s">
        <v>1472</v>
      </c>
      <c r="E38" s="37" t="s">
        <v>1473</v>
      </c>
      <c r="F38" s="37" t="s">
        <v>1474</v>
      </c>
      <c r="G38" s="37" t="s">
        <v>1386</v>
      </c>
    </row>
    <row r="39" ht="15" spans="1:7">
      <c r="A39" s="43"/>
      <c r="B39" s="37" t="s">
        <v>1475</v>
      </c>
      <c r="C39" s="37" t="s">
        <v>1476</v>
      </c>
      <c r="D39" s="37" t="s">
        <v>1477</v>
      </c>
      <c r="E39" s="37" t="s">
        <v>1473</v>
      </c>
      <c r="F39" s="37" t="s">
        <v>1478</v>
      </c>
      <c r="G39" s="37" t="s">
        <v>1386</v>
      </c>
    </row>
    <row r="40" ht="57" spans="1:7">
      <c r="A40" s="43"/>
      <c r="B40" s="37" t="s">
        <v>1479</v>
      </c>
      <c r="C40" s="37" t="s">
        <v>1480</v>
      </c>
      <c r="D40" s="37" t="s">
        <v>1481</v>
      </c>
      <c r="E40" s="37" t="s">
        <v>1482</v>
      </c>
      <c r="F40" s="37" t="s">
        <v>1483</v>
      </c>
      <c r="G40" s="37" t="s">
        <v>1386</v>
      </c>
    </row>
    <row r="41" ht="42.75" spans="1:7">
      <c r="A41" s="43"/>
      <c r="B41" s="37" t="s">
        <v>1484</v>
      </c>
      <c r="C41" s="37" t="s">
        <v>1485</v>
      </c>
      <c r="D41" s="37" t="s">
        <v>1486</v>
      </c>
      <c r="E41" s="37" t="s">
        <v>1473</v>
      </c>
      <c r="F41" s="37" t="s">
        <v>1487</v>
      </c>
      <c r="G41" s="37" t="s">
        <v>1386</v>
      </c>
    </row>
    <row r="42" ht="15" spans="1:7">
      <c r="A42" s="43"/>
      <c r="B42" s="37" t="s">
        <v>1488</v>
      </c>
      <c r="C42" s="37" t="s">
        <v>1489</v>
      </c>
      <c r="D42" s="37" t="s">
        <v>1490</v>
      </c>
      <c r="E42" s="37" t="s">
        <v>1435</v>
      </c>
      <c r="F42" s="37" t="s">
        <v>1491</v>
      </c>
      <c r="G42" s="37" t="s">
        <v>1386</v>
      </c>
    </row>
    <row r="43" ht="15" spans="1:7">
      <c r="A43" s="43"/>
      <c r="B43" s="37" t="s">
        <v>1492</v>
      </c>
      <c r="C43" s="37" t="s">
        <v>1492</v>
      </c>
      <c r="D43" s="37" t="s">
        <v>1493</v>
      </c>
      <c r="E43" s="37" t="s">
        <v>1493</v>
      </c>
      <c r="F43" s="37" t="s">
        <v>1493</v>
      </c>
      <c r="G43" s="37" t="s">
        <v>1386</v>
      </c>
    </row>
    <row r="44" ht="15" spans="1:7">
      <c r="A44" s="43"/>
      <c r="B44" s="37" t="s">
        <v>1494</v>
      </c>
      <c r="C44" s="37" t="s">
        <v>1494</v>
      </c>
      <c r="D44" s="37" t="s">
        <v>1493</v>
      </c>
      <c r="E44" s="37" t="s">
        <v>1493</v>
      </c>
      <c r="F44" s="37" t="s">
        <v>1493</v>
      </c>
      <c r="G44" s="37" t="s">
        <v>1386</v>
      </c>
    </row>
    <row r="45" ht="15" spans="1:7">
      <c r="A45" s="43"/>
      <c r="B45" s="37" t="s">
        <v>1495</v>
      </c>
      <c r="C45" s="37" t="s">
        <v>1495</v>
      </c>
      <c r="D45" s="37" t="s">
        <v>1493</v>
      </c>
      <c r="E45" s="37" t="s">
        <v>1493</v>
      </c>
      <c r="F45" s="37" t="s">
        <v>1493</v>
      </c>
      <c r="G45" s="37" t="s">
        <v>1386</v>
      </c>
    </row>
    <row r="46" ht="15" spans="1:1">
      <c r="A46" s="44" t="s">
        <v>1496</v>
      </c>
    </row>
    <row r="47" ht="42.75" spans="1:7">
      <c r="A47" s="44"/>
      <c r="B47" s="37" t="s">
        <v>1497</v>
      </c>
      <c r="C47" s="37" t="s">
        <v>1498</v>
      </c>
      <c r="D47" s="37" t="s">
        <v>1499</v>
      </c>
      <c r="E47" s="37" t="s">
        <v>1500</v>
      </c>
      <c r="F47" s="37" t="s">
        <v>1493</v>
      </c>
      <c r="G47" s="37" t="s">
        <v>1386</v>
      </c>
    </row>
    <row r="48" ht="28.5" spans="1:7">
      <c r="A48" s="44"/>
      <c r="B48" s="37" t="s">
        <v>1501</v>
      </c>
      <c r="C48" s="37" t="s">
        <v>1502</v>
      </c>
      <c r="D48" s="37" t="s">
        <v>1503</v>
      </c>
      <c r="E48" s="37" t="s">
        <v>1504</v>
      </c>
      <c r="F48" s="37" t="s">
        <v>1161</v>
      </c>
      <c r="G48" s="37" t="s">
        <v>1386</v>
      </c>
    </row>
    <row r="49" ht="71.25" spans="1:7">
      <c r="A49" s="44"/>
      <c r="B49" s="37" t="s">
        <v>1505</v>
      </c>
      <c r="C49" s="37" t="s">
        <v>1506</v>
      </c>
      <c r="D49" s="37" t="s">
        <v>1507</v>
      </c>
      <c r="E49" s="37" t="s">
        <v>1500</v>
      </c>
      <c r="F49" s="37" t="s">
        <v>1508</v>
      </c>
      <c r="G49" s="37" t="s">
        <v>1386</v>
      </c>
    </row>
    <row r="50" ht="42.75" spans="1:7">
      <c r="A50" s="44"/>
      <c r="B50" s="37" t="s">
        <v>1509</v>
      </c>
      <c r="C50" s="37" t="s">
        <v>1510</v>
      </c>
      <c r="D50" s="37" t="s">
        <v>1511</v>
      </c>
      <c r="E50" s="37" t="s">
        <v>1512</v>
      </c>
      <c r="F50" s="37" t="s">
        <v>1513</v>
      </c>
      <c r="G50" s="37" t="s">
        <v>1386</v>
      </c>
    </row>
    <row r="51" ht="42.75" spans="1:7">
      <c r="A51" s="44"/>
      <c r="B51" s="37" t="s">
        <v>1514</v>
      </c>
      <c r="C51" s="37" t="s">
        <v>1515</v>
      </c>
      <c r="D51" s="37" t="s">
        <v>1516</v>
      </c>
      <c r="E51" s="37" t="s">
        <v>1500</v>
      </c>
      <c r="F51" s="37">
        <v>5</v>
      </c>
      <c r="G51" s="37" t="s">
        <v>1386</v>
      </c>
    </row>
    <row r="52" ht="28.5" spans="1:7">
      <c r="A52" s="44"/>
      <c r="B52" s="37" t="s">
        <v>1517</v>
      </c>
      <c r="C52" s="37" t="s">
        <v>1518</v>
      </c>
      <c r="D52" s="37" t="s">
        <v>1519</v>
      </c>
      <c r="E52" s="37" t="s">
        <v>1504</v>
      </c>
      <c r="F52" s="37" t="s">
        <v>1161</v>
      </c>
      <c r="G52" s="37" t="s">
        <v>1386</v>
      </c>
    </row>
    <row r="53" ht="42.75" spans="1:7">
      <c r="A53" s="44"/>
      <c r="B53" s="37" t="s">
        <v>1520</v>
      </c>
      <c r="C53" s="37" t="s">
        <v>1521</v>
      </c>
      <c r="D53" s="37" t="s">
        <v>1522</v>
      </c>
      <c r="E53" s="37" t="s">
        <v>1500</v>
      </c>
      <c r="F53" s="37">
        <v>5</v>
      </c>
      <c r="G53" s="37" t="s">
        <v>1386</v>
      </c>
    </row>
    <row r="54" ht="28.5" spans="1:7">
      <c r="A54" s="44"/>
      <c r="B54" s="37" t="s">
        <v>1523</v>
      </c>
      <c r="C54" s="37" t="s">
        <v>1524</v>
      </c>
      <c r="D54" s="37" t="s">
        <v>1525</v>
      </c>
      <c r="E54" s="37" t="s">
        <v>1504</v>
      </c>
      <c r="F54" s="37" t="s">
        <v>1161</v>
      </c>
      <c r="G54" s="37" t="s">
        <v>1386</v>
      </c>
    </row>
    <row r="55" ht="42.75" spans="1:7">
      <c r="A55" s="44"/>
      <c r="B55" s="37" t="s">
        <v>1526</v>
      </c>
      <c r="C55" s="37" t="s">
        <v>1527</v>
      </c>
      <c r="D55" s="37" t="s">
        <v>1528</v>
      </c>
      <c r="E55" s="37" t="s">
        <v>1500</v>
      </c>
      <c r="F55" s="37">
        <v>5</v>
      </c>
      <c r="G55" s="37" t="s">
        <v>1386</v>
      </c>
    </row>
    <row r="56" ht="28.5" spans="1:7">
      <c r="A56" s="44"/>
      <c r="B56" s="37" t="s">
        <v>1529</v>
      </c>
      <c r="C56" s="37" t="s">
        <v>1530</v>
      </c>
      <c r="D56" s="37" t="s">
        <v>1531</v>
      </c>
      <c r="E56" s="37" t="s">
        <v>1504</v>
      </c>
      <c r="F56" s="37" t="s">
        <v>1161</v>
      </c>
      <c r="G56" s="37" t="s">
        <v>1386</v>
      </c>
    </row>
    <row r="57" ht="42.75" spans="1:7">
      <c r="A57" s="44"/>
      <c r="B57" s="37" t="s">
        <v>1532</v>
      </c>
      <c r="C57" s="37" t="s">
        <v>1533</v>
      </c>
      <c r="D57" s="37" t="s">
        <v>1534</v>
      </c>
      <c r="E57" s="37" t="s">
        <v>1500</v>
      </c>
      <c r="F57" s="37">
        <v>15</v>
      </c>
      <c r="G57" s="37" t="s">
        <v>1386</v>
      </c>
    </row>
    <row r="58" ht="28.5" spans="1:7">
      <c r="A58" s="44"/>
      <c r="B58" s="37" t="s">
        <v>1535</v>
      </c>
      <c r="C58" s="37" t="s">
        <v>1536</v>
      </c>
      <c r="D58" s="37" t="s">
        <v>1537</v>
      </c>
      <c r="E58" s="37" t="s">
        <v>1504</v>
      </c>
      <c r="F58" s="37" t="s">
        <v>1161</v>
      </c>
      <c r="G58" s="37" t="s">
        <v>1386</v>
      </c>
    </row>
    <row r="59" ht="42.75" spans="1:7">
      <c r="A59" s="44"/>
      <c r="B59" s="37" t="s">
        <v>1538</v>
      </c>
      <c r="C59" s="37" t="s">
        <v>1539</v>
      </c>
      <c r="D59" s="37" t="s">
        <v>1540</v>
      </c>
      <c r="E59" s="37" t="s">
        <v>1500</v>
      </c>
      <c r="F59" s="37">
        <v>25</v>
      </c>
      <c r="G59" s="37" t="s">
        <v>1386</v>
      </c>
    </row>
    <row r="60" ht="28.5" spans="1:7">
      <c r="A60" s="44"/>
      <c r="B60" s="37" t="s">
        <v>1541</v>
      </c>
      <c r="C60" s="37" t="s">
        <v>1542</v>
      </c>
      <c r="D60" s="37" t="s">
        <v>1543</v>
      </c>
      <c r="E60" s="37" t="s">
        <v>1544</v>
      </c>
      <c r="F60" s="37" t="s">
        <v>1159</v>
      </c>
      <c r="G60" s="37" t="s">
        <v>1386</v>
      </c>
    </row>
    <row r="61" ht="15" spans="1:7">
      <c r="A61" s="44"/>
      <c r="B61" s="37" t="s">
        <v>1545</v>
      </c>
      <c r="C61" s="37" t="s">
        <v>1546</v>
      </c>
      <c r="D61" s="37" t="s">
        <v>1547</v>
      </c>
      <c r="E61" s="37" t="s">
        <v>1548</v>
      </c>
      <c r="F61" s="37">
        <v>20</v>
      </c>
      <c r="G61" s="37" t="s">
        <v>1386</v>
      </c>
    </row>
    <row r="62" ht="28.5" spans="1:7">
      <c r="A62" s="44"/>
      <c r="B62" s="37" t="s">
        <v>1549</v>
      </c>
      <c r="C62" s="37" t="s">
        <v>1550</v>
      </c>
      <c r="D62" s="37" t="s">
        <v>1551</v>
      </c>
      <c r="E62" s="37" t="s">
        <v>1552</v>
      </c>
      <c r="F62" s="37" t="s">
        <v>1553</v>
      </c>
      <c r="G62" s="37" t="s">
        <v>1386</v>
      </c>
    </row>
    <row r="63" ht="42.75" spans="1:7">
      <c r="A63" s="44"/>
      <c r="B63" s="37" t="s">
        <v>1554</v>
      </c>
      <c r="C63" s="37" t="s">
        <v>1555</v>
      </c>
      <c r="D63" s="37" t="s">
        <v>1556</v>
      </c>
      <c r="E63" s="37" t="s">
        <v>1500</v>
      </c>
      <c r="F63" s="37" t="s">
        <v>1557</v>
      </c>
      <c r="G63" s="37" t="s">
        <v>1386</v>
      </c>
    </row>
    <row r="64" ht="28.5" spans="1:7">
      <c r="A64" s="44"/>
      <c r="B64" s="37" t="s">
        <v>1558</v>
      </c>
      <c r="C64" s="37" t="s">
        <v>1559</v>
      </c>
      <c r="D64" s="37" t="s">
        <v>1560</v>
      </c>
      <c r="E64" s="37" t="s">
        <v>1552</v>
      </c>
      <c r="F64" s="37" t="s">
        <v>1561</v>
      </c>
      <c r="G64" s="37" t="s">
        <v>1386</v>
      </c>
    </row>
    <row r="65" ht="15" spans="1:7">
      <c r="A65" s="44"/>
      <c r="B65" s="37" t="s">
        <v>1562</v>
      </c>
      <c r="C65" s="37" t="s">
        <v>1563</v>
      </c>
      <c r="D65" s="37" t="s">
        <v>1564</v>
      </c>
      <c r="E65" s="37" t="s">
        <v>1565</v>
      </c>
      <c r="F65" s="37">
        <v>200</v>
      </c>
      <c r="G65" s="37" t="s">
        <v>1386</v>
      </c>
    </row>
    <row r="66" ht="28.5" spans="1:7">
      <c r="A66" s="44"/>
      <c r="B66" s="37" t="s">
        <v>1566</v>
      </c>
      <c r="C66" s="37" t="s">
        <v>1567</v>
      </c>
      <c r="D66" s="37" t="s">
        <v>1568</v>
      </c>
      <c r="E66" s="37" t="s">
        <v>1435</v>
      </c>
      <c r="F66" s="37" t="s">
        <v>1569</v>
      </c>
      <c r="G66" s="37" t="s">
        <v>1386</v>
      </c>
    </row>
    <row r="67" ht="15" spans="1:7">
      <c r="A67" s="44"/>
      <c r="B67" s="37" t="s">
        <v>1570</v>
      </c>
      <c r="C67" s="37" t="s">
        <v>1571</v>
      </c>
      <c r="D67" s="37" t="s">
        <v>1493</v>
      </c>
      <c r="E67" s="37" t="s">
        <v>1493</v>
      </c>
      <c r="F67" s="37" t="s">
        <v>1493</v>
      </c>
      <c r="G67" s="37" t="s">
        <v>1386</v>
      </c>
    </row>
    <row r="68" ht="15" spans="1:7">
      <c r="A68" s="44"/>
      <c r="B68" s="37" t="s">
        <v>1572</v>
      </c>
      <c r="C68" s="37" t="s">
        <v>1572</v>
      </c>
      <c r="D68" s="37" t="s">
        <v>1493</v>
      </c>
      <c r="E68" s="37" t="s">
        <v>1493</v>
      </c>
      <c r="F68" s="37" t="s">
        <v>1493</v>
      </c>
      <c r="G68" s="37" t="s">
        <v>1386</v>
      </c>
    </row>
    <row r="69" ht="15" spans="1:7">
      <c r="A69" s="44"/>
      <c r="B69" s="37" t="s">
        <v>1573</v>
      </c>
      <c r="C69" s="37" t="s">
        <v>1573</v>
      </c>
      <c r="D69" s="37" t="s">
        <v>1493</v>
      </c>
      <c r="E69" s="37" t="s">
        <v>1493</v>
      </c>
      <c r="F69" s="37" t="s">
        <v>1493</v>
      </c>
      <c r="G69" s="37" t="s">
        <v>1386</v>
      </c>
    </row>
    <row r="70" ht="15" spans="1:7">
      <c r="A70" s="44"/>
      <c r="B70" s="37" t="s">
        <v>1574</v>
      </c>
      <c r="C70" s="37" t="s">
        <v>1575</v>
      </c>
      <c r="D70" s="37" t="s">
        <v>1493</v>
      </c>
      <c r="E70" s="37" t="s">
        <v>1493</v>
      </c>
      <c r="F70" s="37" t="s">
        <v>1493</v>
      </c>
      <c r="G70" s="37" t="s">
        <v>1386</v>
      </c>
    </row>
    <row r="71" ht="15" spans="1:7">
      <c r="A71" s="44"/>
      <c r="B71" s="37" t="s">
        <v>1576</v>
      </c>
      <c r="C71" s="37" t="s">
        <v>1577</v>
      </c>
      <c r="D71" s="37" t="s">
        <v>1493</v>
      </c>
      <c r="E71" s="37" t="s">
        <v>1493</v>
      </c>
      <c r="F71" s="37" t="s">
        <v>1493</v>
      </c>
      <c r="G71" s="37" t="s">
        <v>1386</v>
      </c>
    </row>
    <row r="72" ht="15" spans="1:7">
      <c r="A72" s="44"/>
      <c r="B72" s="37" t="s">
        <v>1578</v>
      </c>
      <c r="C72" s="37" t="s">
        <v>1579</v>
      </c>
      <c r="D72" s="37" t="s">
        <v>1493</v>
      </c>
      <c r="E72" s="37" t="s">
        <v>1493</v>
      </c>
      <c r="F72" s="37" t="s">
        <v>1493</v>
      </c>
      <c r="G72" s="37" t="s">
        <v>1386</v>
      </c>
    </row>
    <row r="73" ht="15" spans="1:7">
      <c r="A73" s="44"/>
      <c r="B73" s="37" t="s">
        <v>1580</v>
      </c>
      <c r="C73" s="37" t="s">
        <v>1580</v>
      </c>
      <c r="D73" s="37" t="s">
        <v>1493</v>
      </c>
      <c r="E73" s="37" t="s">
        <v>1493</v>
      </c>
      <c r="F73" s="37" t="s">
        <v>1493</v>
      </c>
      <c r="G73" s="37" t="s">
        <v>1386</v>
      </c>
    </row>
    <row r="74" ht="15" spans="1:1">
      <c r="A74" s="45" t="s">
        <v>1581</v>
      </c>
    </row>
    <row r="75" ht="28.5" spans="1:7">
      <c r="A75" s="45"/>
      <c r="B75" s="37" t="s">
        <v>1582</v>
      </c>
      <c r="C75" s="37" t="s">
        <v>1583</v>
      </c>
      <c r="D75" s="37" t="s">
        <v>1584</v>
      </c>
      <c r="E75" s="37" t="s">
        <v>1585</v>
      </c>
      <c r="F75" s="37">
        <v>10</v>
      </c>
      <c r="G75" s="37" t="s">
        <v>1386</v>
      </c>
    </row>
    <row r="76" ht="28.5" spans="1:7">
      <c r="A76" s="45"/>
      <c r="B76" s="37" t="s">
        <v>1586</v>
      </c>
      <c r="C76" s="37" t="s">
        <v>1587</v>
      </c>
      <c r="D76" s="37" t="s">
        <v>1588</v>
      </c>
      <c r="E76" s="37" t="s">
        <v>1585</v>
      </c>
      <c r="F76" s="37">
        <v>10</v>
      </c>
      <c r="G76" s="37" t="s">
        <v>1386</v>
      </c>
    </row>
    <row r="77" ht="28.5" spans="1:7">
      <c r="A77" s="45"/>
      <c r="B77" s="37" t="s">
        <v>1589</v>
      </c>
      <c r="C77" s="37" t="s">
        <v>1590</v>
      </c>
      <c r="D77" s="37" t="s">
        <v>1591</v>
      </c>
      <c r="E77" s="37" t="s">
        <v>1585</v>
      </c>
      <c r="F77" s="37">
        <v>10</v>
      </c>
      <c r="G77" s="37" t="s">
        <v>1386</v>
      </c>
    </row>
    <row r="78" ht="128.25" spans="1:7">
      <c r="A78" s="45"/>
      <c r="B78" s="37" t="s">
        <v>1592</v>
      </c>
      <c r="C78" s="37" t="s">
        <v>1593</v>
      </c>
      <c r="D78" s="37" t="s">
        <v>1594</v>
      </c>
      <c r="E78" s="37" t="s">
        <v>1595</v>
      </c>
      <c r="F78" s="37" t="s">
        <v>1596</v>
      </c>
      <c r="G78" s="37" t="s">
        <v>1386</v>
      </c>
    </row>
    <row r="79" ht="15" spans="1:7">
      <c r="A79" s="45"/>
      <c r="B79" s="37" t="s">
        <v>1597</v>
      </c>
      <c r="C79" s="37" t="s">
        <v>1598</v>
      </c>
      <c r="D79" s="37" t="s">
        <v>1493</v>
      </c>
      <c r="E79" s="37" t="s">
        <v>1493</v>
      </c>
      <c r="F79" s="37" t="s">
        <v>1493</v>
      </c>
      <c r="G79" s="37" t="s">
        <v>1386</v>
      </c>
    </row>
    <row r="80" ht="28.5" spans="1:7">
      <c r="A80" s="45"/>
      <c r="B80" s="37" t="s">
        <v>1599</v>
      </c>
      <c r="C80" s="37" t="s">
        <v>1600</v>
      </c>
      <c r="D80" s="37" t="s">
        <v>1493</v>
      </c>
      <c r="E80" s="37" t="s">
        <v>1493</v>
      </c>
      <c r="F80" s="37" t="s">
        <v>1493</v>
      </c>
      <c r="G80" s="37" t="s">
        <v>1386</v>
      </c>
    </row>
    <row r="81" ht="15" spans="1:7">
      <c r="A81" s="45"/>
      <c r="B81" s="37" t="s">
        <v>1601</v>
      </c>
      <c r="C81" s="37" t="s">
        <v>1601</v>
      </c>
      <c r="D81" s="37" t="s">
        <v>1493</v>
      </c>
      <c r="E81" s="37" t="s">
        <v>1493</v>
      </c>
      <c r="F81" s="37" t="s">
        <v>1493</v>
      </c>
      <c r="G81" s="37" t="s">
        <v>1386</v>
      </c>
    </row>
    <row r="82" ht="15" spans="1:1">
      <c r="A82" s="46" t="s">
        <v>1602</v>
      </c>
    </row>
    <row r="83" ht="57" spans="1:7">
      <c r="A83" s="46"/>
      <c r="B83" s="37" t="s">
        <v>1603</v>
      </c>
      <c r="C83" s="37" t="s">
        <v>1604</v>
      </c>
      <c r="D83" s="37" t="s">
        <v>1605</v>
      </c>
      <c r="E83" s="37" t="s">
        <v>1606</v>
      </c>
      <c r="F83" s="37" t="s">
        <v>1607</v>
      </c>
      <c r="G83" s="37" t="s">
        <v>1386</v>
      </c>
    </row>
    <row r="84" ht="57" spans="1:7">
      <c r="A84" s="46"/>
      <c r="B84" s="37" t="s">
        <v>1608</v>
      </c>
      <c r="C84" s="37" t="s">
        <v>1609</v>
      </c>
      <c r="D84" s="37" t="s">
        <v>1610</v>
      </c>
      <c r="E84" s="37" t="s">
        <v>1606</v>
      </c>
      <c r="F84" s="37" t="s">
        <v>1611</v>
      </c>
      <c r="G84" s="37" t="s">
        <v>1386</v>
      </c>
    </row>
    <row r="85" ht="71.25" spans="1:7">
      <c r="A85" s="46"/>
      <c r="B85" s="37" t="s">
        <v>1612</v>
      </c>
      <c r="C85" s="37" t="s">
        <v>1613</v>
      </c>
      <c r="D85" s="37" t="s">
        <v>1614</v>
      </c>
      <c r="E85" s="37" t="s">
        <v>1606</v>
      </c>
      <c r="F85" s="37" t="s">
        <v>1615</v>
      </c>
      <c r="G85" s="37" t="s">
        <v>1386</v>
      </c>
    </row>
    <row r="86" ht="15" spans="1:7">
      <c r="A86" s="46"/>
      <c r="B86" s="37" t="s">
        <v>1616</v>
      </c>
      <c r="C86" s="37" t="s">
        <v>1617</v>
      </c>
      <c r="D86" s="37" t="s">
        <v>1618</v>
      </c>
      <c r="E86" s="37" t="s">
        <v>1619</v>
      </c>
      <c r="F86" s="37" t="s">
        <v>1620</v>
      </c>
      <c r="G86" s="37" t="s">
        <v>1386</v>
      </c>
    </row>
    <row r="87" ht="57" spans="1:7">
      <c r="A87" s="46"/>
      <c r="B87" s="37" t="s">
        <v>1621</v>
      </c>
      <c r="C87" s="37" t="s">
        <v>1622</v>
      </c>
      <c r="D87" s="37" t="s">
        <v>1623</v>
      </c>
      <c r="E87" s="37" t="s">
        <v>1624</v>
      </c>
      <c r="F87" s="37" t="s">
        <v>1625</v>
      </c>
      <c r="G87" s="38" t="s">
        <v>1336</v>
      </c>
    </row>
    <row r="88" ht="28.5" spans="1:7">
      <c r="A88" s="46"/>
      <c r="B88" s="37" t="s">
        <v>1626</v>
      </c>
      <c r="C88" s="37" t="s">
        <v>1627</v>
      </c>
      <c r="D88" s="37" t="s">
        <v>1628</v>
      </c>
      <c r="E88" s="37" t="s">
        <v>1624</v>
      </c>
      <c r="F88" s="37" t="s">
        <v>1629</v>
      </c>
      <c r="G88" s="38" t="s">
        <v>1336</v>
      </c>
    </row>
    <row r="89" ht="28.5" spans="1:7">
      <c r="A89" s="46"/>
      <c r="B89" s="37" t="s">
        <v>1630</v>
      </c>
      <c r="C89" s="37" t="s">
        <v>1631</v>
      </c>
      <c r="D89" s="37" t="s">
        <v>1632</v>
      </c>
      <c r="E89" s="37" t="s">
        <v>1633</v>
      </c>
      <c r="F89" s="37" t="s">
        <v>1634</v>
      </c>
      <c r="G89" s="38" t="s">
        <v>1336</v>
      </c>
    </row>
    <row r="90" ht="28.5" spans="1:7">
      <c r="A90" s="46"/>
      <c r="B90" s="37" t="s">
        <v>1635</v>
      </c>
      <c r="C90" s="37" t="s">
        <v>1636</v>
      </c>
      <c r="D90" s="37" t="s">
        <v>1637</v>
      </c>
      <c r="E90" s="37" t="s">
        <v>1638</v>
      </c>
      <c r="F90" s="37">
        <v>3</v>
      </c>
      <c r="G90" s="38" t="s">
        <v>1336</v>
      </c>
    </row>
    <row r="91" ht="15" spans="1:7">
      <c r="A91" s="46"/>
      <c r="B91" s="37" t="s">
        <v>1639</v>
      </c>
      <c r="C91" s="37" t="s">
        <v>1640</v>
      </c>
      <c r="D91" s="37" t="s">
        <v>1641</v>
      </c>
      <c r="E91" s="37" t="s">
        <v>1642</v>
      </c>
      <c r="F91" s="37" t="s">
        <v>1643</v>
      </c>
      <c r="G91" s="38" t="s">
        <v>1336</v>
      </c>
    </row>
    <row r="92" ht="42.75" spans="1:7">
      <c r="A92" s="46"/>
      <c r="B92" s="37" t="s">
        <v>1644</v>
      </c>
      <c r="C92" s="37" t="s">
        <v>1645</v>
      </c>
      <c r="D92" s="37" t="s">
        <v>1646</v>
      </c>
      <c r="E92" s="37" t="s">
        <v>1647</v>
      </c>
      <c r="F92" s="37">
        <v>150</v>
      </c>
      <c r="G92" s="38" t="s">
        <v>1336</v>
      </c>
    </row>
    <row r="93" ht="15" spans="1:7">
      <c r="A93" s="46"/>
      <c r="B93" s="37" t="s">
        <v>1648</v>
      </c>
      <c r="C93" s="37" t="s">
        <v>1648</v>
      </c>
      <c r="D93" s="37" t="s">
        <v>1649</v>
      </c>
      <c r="E93" s="37" t="s">
        <v>1649</v>
      </c>
      <c r="F93" s="37" t="s">
        <v>1650</v>
      </c>
      <c r="G93" s="38" t="s">
        <v>1336</v>
      </c>
    </row>
    <row r="94" ht="28.5" spans="1:7">
      <c r="A94" s="46"/>
      <c r="B94" s="37" t="s">
        <v>1651</v>
      </c>
      <c r="C94" s="37" t="s">
        <v>1652</v>
      </c>
      <c r="D94" s="37" t="s">
        <v>1653</v>
      </c>
      <c r="E94" s="37" t="s">
        <v>1653</v>
      </c>
      <c r="F94" s="37" t="s">
        <v>1654</v>
      </c>
      <c r="G94" s="38" t="s">
        <v>1336</v>
      </c>
    </row>
    <row r="95" ht="28.5" spans="1:7">
      <c r="A95" s="46"/>
      <c r="B95" s="37" t="s">
        <v>1655</v>
      </c>
      <c r="C95" s="37" t="s">
        <v>1656</v>
      </c>
      <c r="D95" s="37" t="s">
        <v>1657</v>
      </c>
      <c r="E95" s="37" t="s">
        <v>1657</v>
      </c>
      <c r="F95" s="37" t="s">
        <v>1654</v>
      </c>
      <c r="G95" s="38" t="s">
        <v>1336</v>
      </c>
    </row>
    <row r="96" ht="57" spans="1:7">
      <c r="A96" s="46"/>
      <c r="B96" s="37" t="s">
        <v>1658</v>
      </c>
      <c r="C96" s="37" t="s">
        <v>1659</v>
      </c>
      <c r="D96" s="37" t="s">
        <v>1660</v>
      </c>
      <c r="E96" s="37" t="s">
        <v>1661</v>
      </c>
      <c r="F96" s="37" t="s">
        <v>1662</v>
      </c>
      <c r="G96" s="38" t="s">
        <v>1336</v>
      </c>
    </row>
    <row r="97" ht="15" spans="1:7">
      <c r="A97" s="46"/>
      <c r="B97" s="37" t="s">
        <v>1663</v>
      </c>
      <c r="C97" s="37" t="s">
        <v>1664</v>
      </c>
      <c r="D97" s="37" t="s">
        <v>1641</v>
      </c>
      <c r="E97" s="37" t="s">
        <v>1665</v>
      </c>
      <c r="F97" s="37" t="s">
        <v>1654</v>
      </c>
      <c r="G97" s="38" t="s">
        <v>1336</v>
      </c>
    </row>
    <row r="98" ht="28.5" spans="1:7">
      <c r="A98" s="46"/>
      <c r="B98" s="37" t="s">
        <v>1666</v>
      </c>
      <c r="C98" s="37" t="s">
        <v>1666</v>
      </c>
      <c r="D98" s="37" t="s">
        <v>1667</v>
      </c>
      <c r="E98" s="37" t="s">
        <v>1667</v>
      </c>
      <c r="F98" s="37" t="s">
        <v>1668</v>
      </c>
      <c r="G98" s="38" t="s">
        <v>1336</v>
      </c>
    </row>
    <row r="99" ht="42.75" spans="1:7">
      <c r="A99" s="46"/>
      <c r="B99" s="37" t="s">
        <v>1669</v>
      </c>
      <c r="C99" s="37" t="s">
        <v>1670</v>
      </c>
      <c r="D99" s="37" t="s">
        <v>1671</v>
      </c>
      <c r="E99" s="37" t="s">
        <v>1500</v>
      </c>
      <c r="F99" s="37" t="s">
        <v>1672</v>
      </c>
      <c r="G99" s="38" t="s">
        <v>1336</v>
      </c>
    </row>
    <row r="100" ht="42.75" spans="1:7">
      <c r="A100" s="46"/>
      <c r="B100" s="37" t="s">
        <v>1673</v>
      </c>
      <c r="C100" s="37" t="s">
        <v>1673</v>
      </c>
      <c r="D100" s="37" t="s">
        <v>1674</v>
      </c>
      <c r="E100" s="37" t="s">
        <v>1674</v>
      </c>
      <c r="F100" s="37" t="s">
        <v>1675</v>
      </c>
      <c r="G100" s="38" t="s">
        <v>1336</v>
      </c>
    </row>
    <row r="101" ht="71.25" spans="1:7">
      <c r="A101" s="46"/>
      <c r="B101" s="37" t="s">
        <v>1676</v>
      </c>
      <c r="C101" s="37" t="s">
        <v>1677</v>
      </c>
      <c r="D101" s="37" t="s">
        <v>1678</v>
      </c>
      <c r="E101" s="37" t="s">
        <v>1678</v>
      </c>
      <c r="F101" s="37" t="s">
        <v>1679</v>
      </c>
      <c r="G101" s="38" t="s">
        <v>1336</v>
      </c>
    </row>
    <row r="102" ht="42.75" spans="1:7">
      <c r="A102" s="46"/>
      <c r="B102" s="37" t="s">
        <v>1680</v>
      </c>
      <c r="C102" s="37" t="s">
        <v>1681</v>
      </c>
      <c r="D102" s="37" t="s">
        <v>1682</v>
      </c>
      <c r="E102" s="37" t="s">
        <v>1683</v>
      </c>
      <c r="F102" s="37" t="s">
        <v>1684</v>
      </c>
      <c r="G102" s="38" t="s">
        <v>1336</v>
      </c>
    </row>
    <row r="103" ht="85.5" spans="1:7">
      <c r="A103" s="46"/>
      <c r="B103" s="37" t="s">
        <v>1685</v>
      </c>
      <c r="C103" s="37" t="s">
        <v>1686</v>
      </c>
      <c r="D103" s="37" t="s">
        <v>1687</v>
      </c>
      <c r="E103" s="37" t="s">
        <v>1688</v>
      </c>
      <c r="F103" s="37" t="s">
        <v>1689</v>
      </c>
      <c r="G103" s="38" t="s">
        <v>1336</v>
      </c>
    </row>
    <row r="104" ht="42.75" spans="1:7">
      <c r="A104" s="46"/>
      <c r="B104" s="37" t="s">
        <v>1690</v>
      </c>
      <c r="C104" s="37" t="s">
        <v>1691</v>
      </c>
      <c r="D104" s="37" t="s">
        <v>1692</v>
      </c>
      <c r="E104" s="37" t="s">
        <v>1500</v>
      </c>
      <c r="F104" s="37" t="s">
        <v>1508</v>
      </c>
      <c r="G104" s="38" t="s">
        <v>1336</v>
      </c>
    </row>
    <row r="105" ht="28.5" spans="1:7">
      <c r="A105" s="46"/>
      <c r="B105" s="37" t="s">
        <v>1693</v>
      </c>
      <c r="C105" s="37" t="s">
        <v>1693</v>
      </c>
      <c r="D105" s="37" t="s">
        <v>1694</v>
      </c>
      <c r="E105" s="37" t="s">
        <v>1694</v>
      </c>
      <c r="F105" s="37" t="s">
        <v>1695</v>
      </c>
      <c r="G105" s="38" t="s">
        <v>1336</v>
      </c>
    </row>
    <row r="106" ht="42.75" spans="1:7">
      <c r="A106" s="46"/>
      <c r="B106" s="37" t="s">
        <v>1696</v>
      </c>
      <c r="C106" s="37" t="s">
        <v>1546</v>
      </c>
      <c r="D106" s="37" t="s">
        <v>1697</v>
      </c>
      <c r="E106" s="37" t="s">
        <v>1500</v>
      </c>
      <c r="F106" s="37" t="s">
        <v>1698</v>
      </c>
      <c r="G106" s="38" t="s">
        <v>1336</v>
      </c>
    </row>
    <row r="107" ht="15" spans="1:7">
      <c r="A107" s="46"/>
      <c r="B107" s="37" t="s">
        <v>1699</v>
      </c>
      <c r="C107" s="37" t="s">
        <v>1699</v>
      </c>
      <c r="D107" s="37" t="s">
        <v>1697</v>
      </c>
      <c r="E107" s="37" t="s">
        <v>1697</v>
      </c>
      <c r="F107" s="37" t="s">
        <v>1700</v>
      </c>
      <c r="G107" s="38" t="s">
        <v>1336</v>
      </c>
    </row>
    <row r="108" ht="42.75" spans="1:7">
      <c r="A108" s="46"/>
      <c r="B108" s="37" t="s">
        <v>1701</v>
      </c>
      <c r="C108" s="37" t="s">
        <v>1702</v>
      </c>
      <c r="D108" s="37" t="s">
        <v>1703</v>
      </c>
      <c r="E108" s="37" t="s">
        <v>1704</v>
      </c>
      <c r="F108" s="37">
        <v>180</v>
      </c>
      <c r="G108" s="38" t="s">
        <v>1336</v>
      </c>
    </row>
    <row r="109" ht="99.75" spans="1:7">
      <c r="A109" s="46"/>
      <c r="B109" s="37" t="s">
        <v>1705</v>
      </c>
      <c r="C109" s="37" t="s">
        <v>1706</v>
      </c>
      <c r="D109" s="37" t="s">
        <v>1707</v>
      </c>
      <c r="E109" s="37" t="s">
        <v>1708</v>
      </c>
      <c r="F109" s="37" t="s">
        <v>1709</v>
      </c>
      <c r="G109" s="37" t="s">
        <v>1386</v>
      </c>
    </row>
    <row r="110" ht="99.75" spans="1:7">
      <c r="A110" s="46"/>
      <c r="B110" s="37" t="s">
        <v>1710</v>
      </c>
      <c r="C110" s="37" t="s">
        <v>1711</v>
      </c>
      <c r="D110" s="37" t="s">
        <v>1712</v>
      </c>
      <c r="E110" s="37" t="s">
        <v>1713</v>
      </c>
      <c r="F110" s="37" t="s">
        <v>1714</v>
      </c>
      <c r="G110" s="37" t="s">
        <v>1386</v>
      </c>
    </row>
    <row r="111" ht="15" spans="1:7">
      <c r="A111" s="46"/>
      <c r="B111" s="37" t="s">
        <v>1715</v>
      </c>
      <c r="C111" s="37" t="s">
        <v>1715</v>
      </c>
      <c r="D111" s="37" t="s">
        <v>1493</v>
      </c>
      <c r="E111" s="37" t="s">
        <v>1493</v>
      </c>
      <c r="F111" s="37" t="s">
        <v>1493</v>
      </c>
      <c r="G111" s="37" t="s">
        <v>1386</v>
      </c>
    </row>
    <row r="112" ht="15" spans="1:7">
      <c r="A112" s="46"/>
      <c r="B112" s="37" t="s">
        <v>1716</v>
      </c>
      <c r="C112" s="37" t="s">
        <v>1716</v>
      </c>
      <c r="D112" s="37" t="s">
        <v>1493</v>
      </c>
      <c r="E112" s="37" t="s">
        <v>1493</v>
      </c>
      <c r="F112" s="37" t="s">
        <v>1493</v>
      </c>
      <c r="G112" s="37" t="s">
        <v>1386</v>
      </c>
    </row>
    <row r="113" ht="15" spans="1:7">
      <c r="A113" s="46"/>
      <c r="B113" s="37" t="s">
        <v>1717</v>
      </c>
      <c r="C113" s="37" t="s">
        <v>1717</v>
      </c>
      <c r="D113" s="37" t="s">
        <v>1493</v>
      </c>
      <c r="E113" s="37" t="s">
        <v>1493</v>
      </c>
      <c r="F113" s="37" t="s">
        <v>1493</v>
      </c>
      <c r="G113" s="37" t="s">
        <v>1386</v>
      </c>
    </row>
    <row r="114" ht="28.5" spans="1:7">
      <c r="A114" s="46"/>
      <c r="B114" s="37" t="s">
        <v>1718</v>
      </c>
      <c r="C114" s="37" t="s">
        <v>1719</v>
      </c>
      <c r="D114" s="37" t="s">
        <v>1720</v>
      </c>
      <c r="E114" s="37" t="s">
        <v>1721</v>
      </c>
      <c r="F114" s="37" t="s">
        <v>1722</v>
      </c>
      <c r="G114" s="38" t="s">
        <v>1336</v>
      </c>
    </row>
    <row r="115" ht="15" spans="1:1">
      <c r="A115" s="47" t="s">
        <v>1723</v>
      </c>
    </row>
    <row r="116" ht="85.5" spans="1:7">
      <c r="A116" s="47"/>
      <c r="B116" s="37" t="s">
        <v>1724</v>
      </c>
      <c r="C116" s="37" t="s">
        <v>1725</v>
      </c>
      <c r="D116" s="37" t="s">
        <v>1726</v>
      </c>
      <c r="E116" s="37" t="s">
        <v>1727</v>
      </c>
      <c r="F116" s="37" t="s">
        <v>1728</v>
      </c>
      <c r="G116" s="37" t="s">
        <v>1386</v>
      </c>
    </row>
    <row r="117" ht="42.75" spans="1:7">
      <c r="A117" s="47"/>
      <c r="B117" s="37" t="s">
        <v>1006</v>
      </c>
      <c r="C117" s="37" t="s">
        <v>1729</v>
      </c>
      <c r="D117" s="37" t="s">
        <v>1730</v>
      </c>
      <c r="E117" s="37" t="s">
        <v>1731</v>
      </c>
      <c r="F117" s="37" t="s">
        <v>1732</v>
      </c>
      <c r="G117" s="37" t="s">
        <v>1386</v>
      </c>
    </row>
    <row r="118" ht="28.5" spans="1:7">
      <c r="A118" s="47"/>
      <c r="B118" s="37" t="s">
        <v>1733</v>
      </c>
      <c r="C118" s="37" t="s">
        <v>1734</v>
      </c>
      <c r="D118" s="37" t="s">
        <v>1735</v>
      </c>
      <c r="E118" s="37" t="s">
        <v>1548</v>
      </c>
      <c r="F118" s="37">
        <v>5</v>
      </c>
      <c r="G118" s="37" t="s">
        <v>1386</v>
      </c>
    </row>
    <row r="119" ht="57" spans="1:7">
      <c r="A119" s="47"/>
      <c r="B119" s="37" t="s">
        <v>1736</v>
      </c>
      <c r="C119" s="37" t="s">
        <v>1737</v>
      </c>
      <c r="D119" s="37" t="s">
        <v>1738</v>
      </c>
      <c r="E119" s="37" t="s">
        <v>1739</v>
      </c>
      <c r="F119" s="37" t="s">
        <v>1740</v>
      </c>
      <c r="G119" s="37" t="s">
        <v>1386</v>
      </c>
    </row>
    <row r="120" ht="42.75" spans="1:7">
      <c r="A120" s="47"/>
      <c r="B120" s="37" t="s">
        <v>1741</v>
      </c>
      <c r="C120" s="37" t="s">
        <v>1742</v>
      </c>
      <c r="D120" s="37" t="s">
        <v>1743</v>
      </c>
      <c r="E120" s="37" t="s">
        <v>1744</v>
      </c>
      <c r="F120" s="37" t="s">
        <v>1745</v>
      </c>
      <c r="G120" s="37" t="s">
        <v>1386</v>
      </c>
    </row>
    <row r="121" ht="57" spans="1:7">
      <c r="A121" s="47"/>
      <c r="B121" s="37" t="s">
        <v>1746</v>
      </c>
      <c r="C121" s="37" t="s">
        <v>1747</v>
      </c>
      <c r="D121" s="37" t="s">
        <v>1748</v>
      </c>
      <c r="E121" s="37" t="s">
        <v>1749</v>
      </c>
      <c r="F121" s="37" t="s">
        <v>1750</v>
      </c>
      <c r="G121" s="37" t="s">
        <v>1386</v>
      </c>
    </row>
    <row r="122" ht="28.5" spans="1:7">
      <c r="A122" s="47"/>
      <c r="B122" s="37" t="s">
        <v>1751</v>
      </c>
      <c r="C122" s="37" t="s">
        <v>1752</v>
      </c>
      <c r="D122" s="37" t="s">
        <v>1753</v>
      </c>
      <c r="E122" s="37" t="s">
        <v>1754</v>
      </c>
      <c r="F122" s="37" t="s">
        <v>1755</v>
      </c>
      <c r="G122" s="37" t="s">
        <v>1386</v>
      </c>
    </row>
    <row r="123" ht="28.5" spans="1:7">
      <c r="A123" s="47"/>
      <c r="B123" s="37" t="s">
        <v>1756</v>
      </c>
      <c r="C123" s="37" t="s">
        <v>1757</v>
      </c>
      <c r="D123" s="37" t="s">
        <v>1758</v>
      </c>
      <c r="E123" s="37" t="s">
        <v>1754</v>
      </c>
      <c r="F123" s="37" t="s">
        <v>1755</v>
      </c>
      <c r="G123" s="37" t="s">
        <v>1386</v>
      </c>
    </row>
    <row r="124" ht="128.25" spans="1:7">
      <c r="A124" s="47"/>
      <c r="B124" s="37" t="s">
        <v>278</v>
      </c>
      <c r="C124" s="37" t="s">
        <v>1759</v>
      </c>
      <c r="D124" s="37" t="s">
        <v>1760</v>
      </c>
      <c r="E124" s="37" t="s">
        <v>1761</v>
      </c>
      <c r="F124" s="37" t="s">
        <v>611</v>
      </c>
      <c r="G124" s="37" t="s">
        <v>1386</v>
      </c>
    </row>
    <row r="125" ht="57" spans="1:7">
      <c r="A125" s="47"/>
      <c r="B125" s="37" t="s">
        <v>1762</v>
      </c>
      <c r="C125" s="37" t="s">
        <v>1763</v>
      </c>
      <c r="D125" s="37" t="s">
        <v>1764</v>
      </c>
      <c r="E125" s="37" t="s">
        <v>1765</v>
      </c>
      <c r="F125" s="37" t="s">
        <v>1766</v>
      </c>
      <c r="G125" s="37" t="s">
        <v>1386</v>
      </c>
    </row>
    <row r="126" ht="57" spans="1:7">
      <c r="A126" s="47"/>
      <c r="B126" s="37" t="s">
        <v>1767</v>
      </c>
      <c r="C126" s="37" t="s">
        <v>1768</v>
      </c>
      <c r="D126" s="37" t="s">
        <v>1769</v>
      </c>
      <c r="E126" s="37" t="s">
        <v>1361</v>
      </c>
      <c r="F126" s="37">
        <v>9</v>
      </c>
      <c r="G126" s="37" t="s">
        <v>1386</v>
      </c>
    </row>
    <row r="127" ht="28.5" spans="1:7">
      <c r="A127" s="47"/>
      <c r="B127" s="37" t="s">
        <v>1770</v>
      </c>
      <c r="C127" s="37" t="s">
        <v>1771</v>
      </c>
      <c r="D127" s="37" t="s">
        <v>1772</v>
      </c>
      <c r="E127" s="37" t="s">
        <v>1754</v>
      </c>
      <c r="F127" s="37" t="s">
        <v>1142</v>
      </c>
      <c r="G127" s="37" t="s">
        <v>1386</v>
      </c>
    </row>
    <row r="128" ht="28.5" spans="1:7">
      <c r="A128" s="47"/>
      <c r="B128" s="37" t="s">
        <v>1773</v>
      </c>
      <c r="C128" s="37" t="s">
        <v>1774</v>
      </c>
      <c r="D128" s="37" t="s">
        <v>1775</v>
      </c>
      <c r="E128" s="37" t="s">
        <v>1361</v>
      </c>
      <c r="F128" s="37" t="s">
        <v>1776</v>
      </c>
      <c r="G128" s="37" t="s">
        <v>1386</v>
      </c>
    </row>
    <row r="129" ht="15" spans="1:7">
      <c r="A129" s="47"/>
      <c r="B129" s="37" t="s">
        <v>1777</v>
      </c>
      <c r="C129" s="37" t="s">
        <v>1778</v>
      </c>
      <c r="D129" s="37" t="s">
        <v>1779</v>
      </c>
      <c r="E129" s="37" t="s">
        <v>1780</v>
      </c>
      <c r="F129" s="37" t="s">
        <v>1625</v>
      </c>
      <c r="G129" s="37" t="s">
        <v>1386</v>
      </c>
    </row>
    <row r="130" ht="15" spans="1:7">
      <c r="A130" s="47"/>
      <c r="B130" s="37" t="s">
        <v>1781</v>
      </c>
      <c r="C130" s="37" t="s">
        <v>1782</v>
      </c>
      <c r="D130" s="37" t="s">
        <v>1783</v>
      </c>
      <c r="E130" s="37" t="s">
        <v>1624</v>
      </c>
      <c r="F130" s="37" t="s">
        <v>1625</v>
      </c>
      <c r="G130" s="37" t="s">
        <v>1386</v>
      </c>
    </row>
    <row r="131" ht="28.5" spans="1:7">
      <c r="A131" s="47"/>
      <c r="B131" s="37" t="s">
        <v>1784</v>
      </c>
      <c r="C131" s="37" t="s">
        <v>1785</v>
      </c>
      <c r="D131" s="37" t="s">
        <v>1786</v>
      </c>
      <c r="E131" s="37" t="s">
        <v>1780</v>
      </c>
      <c r="F131" s="37" t="s">
        <v>1625</v>
      </c>
      <c r="G131" s="37" t="s">
        <v>1386</v>
      </c>
    </row>
    <row r="132" ht="28.5" spans="1:7">
      <c r="A132" s="47"/>
      <c r="B132" s="37" t="s">
        <v>1787</v>
      </c>
      <c r="C132" s="37" t="s">
        <v>1788</v>
      </c>
      <c r="D132" s="37" t="s">
        <v>1789</v>
      </c>
      <c r="E132" s="37" t="s">
        <v>1790</v>
      </c>
      <c r="F132" s="37" t="s">
        <v>1791</v>
      </c>
      <c r="G132" s="37" t="s">
        <v>1386</v>
      </c>
    </row>
    <row r="133" ht="28.5" spans="1:7">
      <c r="A133" s="47"/>
      <c r="B133" s="37" t="s">
        <v>1792</v>
      </c>
      <c r="C133" s="37" t="s">
        <v>1793</v>
      </c>
      <c r="D133" s="37" t="s">
        <v>1794</v>
      </c>
      <c r="E133" s="37" t="s">
        <v>1795</v>
      </c>
      <c r="F133" s="37">
        <v>2800</v>
      </c>
      <c r="G133" s="37" t="s">
        <v>1386</v>
      </c>
    </row>
    <row r="134" ht="15" spans="1:7">
      <c r="A134" s="47"/>
      <c r="B134" s="37" t="s">
        <v>1796</v>
      </c>
      <c r="C134" s="37" t="s">
        <v>1797</v>
      </c>
      <c r="D134" s="37" t="s">
        <v>1798</v>
      </c>
      <c r="E134" s="37" t="s">
        <v>1647</v>
      </c>
      <c r="F134" s="37">
        <v>11</v>
      </c>
      <c r="G134" s="37" t="s">
        <v>1386</v>
      </c>
    </row>
    <row r="135" ht="15" spans="1:7">
      <c r="A135" s="47"/>
      <c r="B135" s="37" t="s">
        <v>1799</v>
      </c>
      <c r="C135" s="37" t="s">
        <v>1800</v>
      </c>
      <c r="D135" s="37" t="s">
        <v>1801</v>
      </c>
      <c r="E135" s="37" t="s">
        <v>1802</v>
      </c>
      <c r="F135" s="37" t="s">
        <v>1732</v>
      </c>
      <c r="G135" s="37" t="s">
        <v>1386</v>
      </c>
    </row>
    <row r="136" ht="15" spans="1:7">
      <c r="A136" s="47"/>
      <c r="B136" s="37" t="s">
        <v>1803</v>
      </c>
      <c r="C136" s="37" t="s">
        <v>1804</v>
      </c>
      <c r="D136" s="37" t="s">
        <v>1805</v>
      </c>
      <c r="E136" s="37" t="s">
        <v>1754</v>
      </c>
      <c r="F136" s="37" t="s">
        <v>1806</v>
      </c>
      <c r="G136" s="37" t="s">
        <v>1386</v>
      </c>
    </row>
    <row r="137" ht="28.5" spans="1:7">
      <c r="A137" s="47"/>
      <c r="B137" s="37" t="s">
        <v>1807</v>
      </c>
      <c r="C137" s="37" t="s">
        <v>1808</v>
      </c>
      <c r="D137" s="37" t="s">
        <v>1809</v>
      </c>
      <c r="E137" s="37" t="s">
        <v>1810</v>
      </c>
      <c r="F137" s="37">
        <v>4</v>
      </c>
      <c r="G137" s="37" t="s">
        <v>1386</v>
      </c>
    </row>
    <row r="138" ht="42.75" spans="1:7">
      <c r="A138" s="47"/>
      <c r="B138" s="37" t="s">
        <v>1811</v>
      </c>
      <c r="C138" s="37" t="s">
        <v>1812</v>
      </c>
      <c r="D138" s="37" t="s">
        <v>1813</v>
      </c>
      <c r="E138" s="37" t="s">
        <v>1814</v>
      </c>
      <c r="F138" s="37" t="s">
        <v>1728</v>
      </c>
      <c r="G138" s="37" t="s">
        <v>1386</v>
      </c>
    </row>
    <row r="139" ht="57" spans="1:7">
      <c r="A139" s="47"/>
      <c r="B139" s="37" t="s">
        <v>1815</v>
      </c>
      <c r="C139" s="37" t="s">
        <v>1816</v>
      </c>
      <c r="D139" s="37" t="s">
        <v>1817</v>
      </c>
      <c r="E139" s="37" t="s">
        <v>1818</v>
      </c>
      <c r="F139" s="37" t="s">
        <v>1819</v>
      </c>
      <c r="G139" s="37" t="s">
        <v>1386</v>
      </c>
    </row>
  </sheetData>
  <mergeCells count="10">
    <mergeCell ref="A3:G3"/>
    <mergeCell ref="A14:G14"/>
    <mergeCell ref="A17:G17"/>
    <mergeCell ref="A22:G22"/>
    <mergeCell ref="A31:G31"/>
    <mergeCell ref="A37:G37"/>
    <mergeCell ref="A46:G46"/>
    <mergeCell ref="A74:G74"/>
    <mergeCell ref="A82:G82"/>
    <mergeCell ref="A115:G115"/>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D22"/>
  <sheetViews>
    <sheetView tabSelected="1" workbookViewId="0">
      <pane xSplit="2" topLeftCell="W1" activePane="topRight" state="frozen"/>
      <selection/>
      <selection pane="topRight" activeCell="Y5" sqref="Y5:Y22"/>
    </sheetView>
  </sheetViews>
  <sheetFormatPr defaultColWidth="9" defaultRowHeight="14.25"/>
  <cols>
    <col min="1" max="1" width="16.125" style="10" customWidth="1"/>
    <col min="2" max="2" width="27.375" style="10" customWidth="1"/>
    <col min="3" max="3" width="11.375" style="10" customWidth="1"/>
    <col min="4" max="4" width="12.875" style="10" customWidth="1"/>
    <col min="5" max="5" width="12" style="10" customWidth="1"/>
    <col min="6" max="6" width="26.25" style="10" customWidth="1"/>
    <col min="7" max="7" width="13.25" style="10" customWidth="1"/>
    <col min="8" max="8" width="7.875" style="10" customWidth="1"/>
    <col min="9" max="9" width="27.875" style="10" customWidth="1"/>
    <col min="10" max="10" width="14.5" style="10" customWidth="1"/>
    <col min="11" max="11" width="16.875" style="10" customWidth="1"/>
    <col min="12" max="19" width="15.25" style="10" customWidth="1"/>
    <col min="20" max="20" width="11" style="10" customWidth="1"/>
    <col min="21" max="21" width="10.75" style="10" customWidth="1"/>
    <col min="22" max="22" width="15.625" style="10" customWidth="1"/>
    <col min="23" max="23" width="14.375" style="10" customWidth="1"/>
    <col min="24" max="24" width="12.625" style="10" customWidth="1"/>
    <col min="25" max="25" width="21.5" style="10" customWidth="1"/>
    <col min="26" max="26" width="21.375" style="10" customWidth="1"/>
    <col min="27" max="27" width="22.625" style="10" customWidth="1"/>
    <col min="28" max="28" width="17.25" style="10" customWidth="1"/>
    <col min="29" max="33" width="18" style="10" customWidth="1"/>
    <col min="34" max="34" width="17.125" style="10" customWidth="1"/>
    <col min="35" max="35" width="21.25" style="10" customWidth="1"/>
    <col min="36" max="36" width="24.375" style="10" customWidth="1"/>
    <col min="37" max="41" width="18.875" style="10" customWidth="1"/>
    <col min="42" max="46" width="16.875" style="10" customWidth="1"/>
    <col min="47" max="51" width="17.75" style="10" customWidth="1"/>
    <col min="52" max="52" width="29.25" style="10" customWidth="1"/>
    <col min="53" max="53" width="11.25" style="10" customWidth="1"/>
    <col min="54" max="54" width="10.75" style="10" customWidth="1"/>
    <col min="55" max="55" width="9.75" style="10" customWidth="1"/>
    <col min="56" max="56" width="10.125" style="10" customWidth="1"/>
    <col min="57" max="57" width="12" style="10" customWidth="1"/>
    <col min="58" max="58" width="9.125" style="10" customWidth="1"/>
    <col min="59" max="59" width="11.625" style="10" customWidth="1"/>
    <col min="60" max="60" width="11" style="10" customWidth="1"/>
    <col min="61" max="61" width="16.75" style="10" customWidth="1"/>
    <col min="62" max="62" width="31.375" style="10" customWidth="1"/>
    <col min="63" max="63" width="21.375" style="10" customWidth="1"/>
    <col min="64" max="64" width="36" style="10" customWidth="1"/>
    <col min="65" max="65" width="17.125" style="10" customWidth="1"/>
    <col min="66" max="66" width="31.75" style="10" customWidth="1"/>
    <col min="67" max="67" width="16.5" style="10" customWidth="1"/>
    <col min="68" max="68" width="31.125" style="10" customWidth="1"/>
    <col min="69" max="69" width="17.125" style="10" customWidth="1"/>
    <col min="70" max="70" width="31.75" style="10" customWidth="1"/>
    <col min="71" max="71" width="19.375" style="10" customWidth="1"/>
    <col min="72" max="72" width="34" style="10" customWidth="1"/>
    <col min="73" max="73" width="17.5" style="10" customWidth="1"/>
    <col min="74" max="74" width="32.125" style="10" customWidth="1"/>
    <col min="75" max="75" width="20.375" style="10" customWidth="1"/>
    <col min="76" max="76" width="35" style="10" customWidth="1"/>
    <col min="77" max="77" width="28.125" style="10" customWidth="1"/>
    <col min="78" max="78" width="32.75" style="10" customWidth="1"/>
    <col min="79" max="79" width="23.375" style="10" customWidth="1"/>
    <col min="80" max="80" width="28" style="10" customWidth="1"/>
    <col min="81" max="81" width="24.5" style="10" customWidth="1"/>
    <col min="82" max="82" width="9.875" style="10" customWidth="1"/>
    <col min="83" max="83" width="10.5" style="10" customWidth="1"/>
    <col min="84" max="84" width="25.125" style="10" customWidth="1"/>
    <col min="85" max="85" width="29.625" style="10" customWidth="1"/>
    <col min="86" max="86" width="25.125" style="10" customWidth="1"/>
    <col min="87" max="87" width="10.5" style="10" customWidth="1"/>
    <col min="88" max="88" width="14.25" style="10" customWidth="1"/>
    <col min="89" max="89" width="13.5" style="10" customWidth="1"/>
    <col min="90" max="90" width="13.875" style="10" customWidth="1"/>
    <col min="91" max="91" width="17.625" style="10" customWidth="1"/>
    <col min="92" max="92" width="28.875" style="10" customWidth="1"/>
    <col min="93" max="93" width="33" style="10" customWidth="1"/>
    <col min="94" max="94" width="14.25" style="10" customWidth="1"/>
    <col min="95" max="95" width="39.5" style="10" customWidth="1"/>
    <col min="96" max="96" width="43.375" style="10" customWidth="1"/>
    <col min="97" max="97" width="37.25" style="10" customWidth="1"/>
    <col min="98" max="98" width="25.125" style="10" customWidth="1"/>
    <col min="99" max="99" width="19.5" style="10" customWidth="1"/>
    <col min="100" max="100" width="41.625" style="10" customWidth="1"/>
    <col min="101" max="103" width="14.625" style="10" customWidth="1"/>
    <col min="104" max="106" width="18.875" style="10" customWidth="1"/>
    <col min="107" max="107" width="21.25" style="10" customWidth="1"/>
    <col min="108" max="108" width="19.625" style="10" customWidth="1"/>
    <col min="109" max="109" width="27.5" style="10" customWidth="1"/>
    <col min="110" max="110" width="26.375" style="10" customWidth="1"/>
    <col min="111" max="111" width="24.25" style="10" customWidth="1"/>
    <col min="112" max="112" width="22.25" style="10" customWidth="1"/>
    <col min="113" max="113" width="26.375" style="10" customWidth="1"/>
    <col min="114" max="114" width="41" style="10" customWidth="1"/>
    <col min="115" max="115" width="20.5" style="10" customWidth="1"/>
    <col min="116" max="116" width="33.75" style="10" customWidth="1"/>
    <col min="117" max="121" width="34.875" style="10" customWidth="1"/>
    <col min="122" max="122" width="31.375" style="10" customWidth="1"/>
    <col min="123" max="123" width="25.625" style="10" customWidth="1"/>
    <col min="124" max="124" width="10.875" style="10" customWidth="1"/>
    <col min="125" max="125" width="25.5" style="10" customWidth="1"/>
    <col min="126" max="126" width="11.5" style="10" customWidth="1"/>
    <col min="127" max="127" width="26.125" style="10" customWidth="1"/>
    <col min="128" max="128" width="14.875" style="10" customWidth="1"/>
    <col min="129" max="129" width="24.875" style="10" customWidth="1"/>
    <col min="130" max="130" width="24.25" style="10" customWidth="1"/>
    <col min="131" max="131" width="24.125" style="10" customWidth="1"/>
    <col min="132" max="132" width="13.375" style="10" customWidth="1"/>
    <col min="133" max="133" width="8" style="10" customWidth="1"/>
    <col min="134" max="136" width="44" style="10" customWidth="1"/>
    <col min="137" max="137" width="22" style="10" customWidth="1"/>
    <col min="138" max="138" width="8.625" style="10" customWidth="1"/>
    <col min="139" max="139" width="19.75" style="10" customWidth="1"/>
    <col min="140" max="140" width="15.875" style="10" customWidth="1"/>
    <col min="141" max="141" width="20.375" style="10" customWidth="1"/>
    <col min="142" max="142" width="9.5" style="10" customWidth="1"/>
    <col min="143" max="143" width="14" style="10" customWidth="1"/>
    <col min="144" max="144" width="13" style="10" customWidth="1"/>
    <col min="145" max="145" width="13.25" style="10" customWidth="1"/>
    <col min="146" max="146" width="17.625" style="10" customWidth="1"/>
    <col min="147" max="147" width="15.5" style="10" customWidth="1"/>
    <col min="148" max="148" width="12.25" style="10" customWidth="1"/>
    <col min="149" max="149" width="29.125" style="10" customWidth="1"/>
    <col min="150" max="150" width="27.125" style="10" customWidth="1"/>
    <col min="151" max="151" width="24.5" style="10" customWidth="1"/>
    <col min="152" max="152" width="28.5" style="10" customWidth="1"/>
    <col min="153" max="153" width="20.375" style="10" customWidth="1"/>
    <col min="154" max="154" width="23.625" style="10" customWidth="1"/>
    <col min="155" max="155" width="15.25" style="10" customWidth="1"/>
    <col min="156" max="156" width="28.75" style="10" customWidth="1"/>
    <col min="157" max="157" width="15.625" style="10" customWidth="1"/>
    <col min="158" max="158" width="17.125" style="10" customWidth="1"/>
    <col min="159" max="159" width="19.25" style="10" customWidth="1"/>
    <col min="160" max="160" width="24.375" style="10" customWidth="1"/>
    <col min="161" max="16384" width="9" style="10" customWidth="1"/>
  </cols>
  <sheetData>
    <row r="1" ht="15" spans="1:160">
      <c r="A1" s="11" t="s">
        <v>1820</v>
      </c>
      <c r="B1" s="11" t="s">
        <v>1821</v>
      </c>
      <c r="C1" s="11" t="s">
        <v>1822</v>
      </c>
      <c r="D1" s="11" t="s">
        <v>1823</v>
      </c>
      <c r="E1" s="11"/>
      <c r="F1" s="11"/>
      <c r="G1" s="11"/>
      <c r="H1" s="11"/>
      <c r="I1" s="11"/>
      <c r="J1" s="11"/>
      <c r="K1" s="14" t="s">
        <v>1824</v>
      </c>
      <c r="L1" s="14"/>
      <c r="M1" s="14"/>
      <c r="N1" s="14"/>
      <c r="O1" s="14"/>
      <c r="P1" s="14"/>
      <c r="Q1" s="14"/>
      <c r="R1" s="14"/>
      <c r="S1" s="14"/>
      <c r="T1" s="16" t="s">
        <v>1206</v>
      </c>
      <c r="U1" s="16"/>
      <c r="V1" s="16"/>
      <c r="W1" s="16"/>
      <c r="X1" s="17" t="s">
        <v>1825</v>
      </c>
      <c r="Y1" s="17"/>
      <c r="Z1" s="17"/>
      <c r="AA1" s="17"/>
      <c r="AB1" s="17"/>
      <c r="AC1" s="17"/>
      <c r="AD1" s="17"/>
      <c r="AE1" s="17"/>
      <c r="AF1" s="17"/>
      <c r="AG1" s="17"/>
      <c r="AH1" s="17"/>
      <c r="AI1" s="17"/>
      <c r="AJ1" s="21" t="s">
        <v>1826</v>
      </c>
      <c r="AK1" s="21"/>
      <c r="AL1" s="21"/>
      <c r="AM1" s="21"/>
      <c r="AN1" s="21"/>
      <c r="AO1" s="21"/>
      <c r="AP1" s="21"/>
      <c r="AQ1" s="21"/>
      <c r="AR1" s="21"/>
      <c r="AS1" s="21"/>
      <c r="AT1" s="21"/>
      <c r="AU1" s="21"/>
      <c r="AV1" s="21"/>
      <c r="AW1" s="21"/>
      <c r="AX1" s="21"/>
      <c r="AY1" s="21"/>
      <c r="AZ1" s="21"/>
      <c r="BA1" s="24" t="s">
        <v>1827</v>
      </c>
      <c r="BB1" s="24"/>
      <c r="BC1" s="24"/>
      <c r="BD1" s="24"/>
      <c r="BE1" s="24"/>
      <c r="BF1" s="24"/>
      <c r="BG1" s="24"/>
      <c r="BH1" s="24"/>
      <c r="BI1" s="26" t="s">
        <v>1828</v>
      </c>
      <c r="BJ1" s="26"/>
      <c r="BK1" s="26"/>
      <c r="BL1" s="26"/>
      <c r="BM1" s="26"/>
      <c r="BN1" s="26"/>
      <c r="BO1" s="26"/>
      <c r="BP1" s="26"/>
      <c r="BQ1" s="26"/>
      <c r="BR1" s="26"/>
      <c r="BS1" s="26"/>
      <c r="BT1" s="26"/>
      <c r="BU1" s="26"/>
      <c r="BV1" s="26"/>
      <c r="BW1" s="26"/>
      <c r="BX1" s="26"/>
      <c r="BY1" s="26"/>
      <c r="BZ1" s="26"/>
      <c r="CA1" s="26"/>
      <c r="CB1" s="26"/>
      <c r="CC1" s="26"/>
      <c r="CD1" s="26"/>
      <c r="CE1" s="26"/>
      <c r="CF1" s="26"/>
      <c r="CG1" s="26"/>
      <c r="CH1" s="26"/>
      <c r="CI1" s="26"/>
      <c r="CJ1" s="28" t="s">
        <v>1829</v>
      </c>
      <c r="CK1" s="28"/>
      <c r="CL1" s="28"/>
      <c r="CM1" s="28"/>
      <c r="CN1" s="28"/>
      <c r="CO1" s="28"/>
      <c r="CP1" s="28"/>
      <c r="CQ1" s="30" t="s">
        <v>1830</v>
      </c>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2" t="s">
        <v>1831</v>
      </c>
      <c r="EH1" s="32"/>
      <c r="EI1" s="32"/>
      <c r="EJ1" s="32"/>
      <c r="EK1" s="32"/>
      <c r="EL1" s="32"/>
      <c r="EM1" s="32"/>
      <c r="EN1" s="32"/>
      <c r="EO1" s="32"/>
      <c r="EP1" s="32"/>
      <c r="EQ1" s="32"/>
      <c r="ER1" s="32"/>
      <c r="ES1" s="32"/>
      <c r="ET1" s="32"/>
      <c r="EU1" s="32"/>
      <c r="EV1" s="32"/>
      <c r="EW1" s="32"/>
      <c r="EX1" s="32"/>
      <c r="EY1" s="32"/>
      <c r="EZ1" s="32"/>
      <c r="FA1" s="32"/>
      <c r="FB1" s="32"/>
      <c r="FC1" s="32"/>
      <c r="FD1" s="32"/>
    </row>
    <row r="2" ht="28" customHeight="1" spans="1:160">
      <c r="A2" s="12" t="s">
        <v>1338</v>
      </c>
      <c r="B2" s="12" t="s">
        <v>1343</v>
      </c>
      <c r="C2" s="12" t="s">
        <v>1347</v>
      </c>
      <c r="D2" s="12" t="s">
        <v>1352</v>
      </c>
      <c r="E2" s="12" t="s">
        <v>1355</v>
      </c>
      <c r="F2" s="12" t="s">
        <v>1359</v>
      </c>
      <c r="G2" s="12" t="s">
        <v>1363</v>
      </c>
      <c r="H2" s="12" t="s">
        <v>1367</v>
      </c>
      <c r="I2" s="12" t="s">
        <v>1371</v>
      </c>
      <c r="J2" s="12" t="s">
        <v>1376</v>
      </c>
      <c r="K2" s="15" t="s">
        <v>1382</v>
      </c>
      <c r="L2" s="15" t="s">
        <v>1388</v>
      </c>
      <c r="M2" s="15" t="s">
        <v>1388</v>
      </c>
      <c r="N2" s="15" t="s">
        <v>1388</v>
      </c>
      <c r="O2" s="15" t="s">
        <v>1388</v>
      </c>
      <c r="P2" s="15" t="s">
        <v>1388</v>
      </c>
      <c r="Q2" s="15" t="s">
        <v>1388</v>
      </c>
      <c r="R2" s="15" t="s">
        <v>1388</v>
      </c>
      <c r="S2" s="15" t="s">
        <v>1388</v>
      </c>
      <c r="T2" s="18" t="s">
        <v>1394</v>
      </c>
      <c r="U2" s="18" t="s">
        <v>1398</v>
      </c>
      <c r="V2" s="18" t="s">
        <v>1402</v>
      </c>
      <c r="W2" s="18" t="s">
        <v>1406</v>
      </c>
      <c r="X2" s="19" t="s">
        <v>1412</v>
      </c>
      <c r="Y2" s="19" t="s">
        <v>1416</v>
      </c>
      <c r="Z2" s="19" t="s">
        <v>1421</v>
      </c>
      <c r="AA2" s="19" t="s">
        <v>1424</v>
      </c>
      <c r="AB2" s="19" t="s">
        <v>1428</v>
      </c>
      <c r="AC2" s="19" t="s">
        <v>1433</v>
      </c>
      <c r="AD2" s="19" t="s">
        <v>1433</v>
      </c>
      <c r="AE2" s="19" t="s">
        <v>1433</v>
      </c>
      <c r="AF2" s="19" t="s">
        <v>1433</v>
      </c>
      <c r="AG2" s="19" t="s">
        <v>1433</v>
      </c>
      <c r="AH2" s="19" t="s">
        <v>1438</v>
      </c>
      <c r="AI2" s="19" t="s">
        <v>1442</v>
      </c>
      <c r="AJ2" s="22" t="s">
        <v>1447</v>
      </c>
      <c r="AK2" s="22" t="s">
        <v>1451</v>
      </c>
      <c r="AL2" s="22" t="s">
        <v>1451</v>
      </c>
      <c r="AM2" s="22" t="s">
        <v>1451</v>
      </c>
      <c r="AN2" s="22" t="s">
        <v>1451</v>
      </c>
      <c r="AO2" s="22" t="s">
        <v>1451</v>
      </c>
      <c r="AP2" s="22" t="s">
        <v>1456</v>
      </c>
      <c r="AQ2" s="22" t="s">
        <v>1456</v>
      </c>
      <c r="AR2" s="22" t="s">
        <v>1456</v>
      </c>
      <c r="AS2" s="22" t="s">
        <v>1456</v>
      </c>
      <c r="AT2" s="22" t="s">
        <v>1456</v>
      </c>
      <c r="AU2" s="22" t="s">
        <v>1460</v>
      </c>
      <c r="AV2" s="22" t="s">
        <v>1460</v>
      </c>
      <c r="AW2" s="22" t="s">
        <v>1460</v>
      </c>
      <c r="AX2" s="22" t="s">
        <v>1460</v>
      </c>
      <c r="AY2" s="22" t="s">
        <v>1460</v>
      </c>
      <c r="AZ2" s="22" t="s">
        <v>1465</v>
      </c>
      <c r="BA2" s="25" t="s">
        <v>1471</v>
      </c>
      <c r="BB2" s="25" t="s">
        <v>1476</v>
      </c>
      <c r="BC2" s="25" t="s">
        <v>1480</v>
      </c>
      <c r="BD2" s="25" t="s">
        <v>1485</v>
      </c>
      <c r="BE2" s="25" t="s">
        <v>1489</v>
      </c>
      <c r="BF2" s="25" t="s">
        <v>1492</v>
      </c>
      <c r="BG2" s="25" t="s">
        <v>1494</v>
      </c>
      <c r="BH2" s="25" t="s">
        <v>1495</v>
      </c>
      <c r="BI2" s="27" t="s">
        <v>1498</v>
      </c>
      <c r="BJ2" s="27" t="s">
        <v>1502</v>
      </c>
      <c r="BK2" s="27" t="s">
        <v>1506</v>
      </c>
      <c r="BL2" s="27" t="s">
        <v>1510</v>
      </c>
      <c r="BM2" s="27" t="s">
        <v>1515</v>
      </c>
      <c r="BN2" s="27" t="s">
        <v>1518</v>
      </c>
      <c r="BO2" s="27" t="s">
        <v>1521</v>
      </c>
      <c r="BP2" s="27" t="s">
        <v>1524</v>
      </c>
      <c r="BQ2" s="27" t="s">
        <v>1527</v>
      </c>
      <c r="BR2" s="27" t="s">
        <v>1530</v>
      </c>
      <c r="BS2" s="27" t="s">
        <v>1533</v>
      </c>
      <c r="BT2" s="27" t="s">
        <v>1536</v>
      </c>
      <c r="BU2" s="27" t="s">
        <v>1539</v>
      </c>
      <c r="BV2" s="27" t="s">
        <v>1542</v>
      </c>
      <c r="BW2" s="27" t="s">
        <v>1546</v>
      </c>
      <c r="BX2" s="27" t="s">
        <v>1550</v>
      </c>
      <c r="BY2" s="27" t="s">
        <v>1555</v>
      </c>
      <c r="BZ2" s="27" t="s">
        <v>1559</v>
      </c>
      <c r="CA2" s="27" t="s">
        <v>1563</v>
      </c>
      <c r="CB2" s="27" t="s">
        <v>1567</v>
      </c>
      <c r="CC2" s="27" t="s">
        <v>1571</v>
      </c>
      <c r="CD2" s="27" t="s">
        <v>1572</v>
      </c>
      <c r="CE2" s="27" t="s">
        <v>1573</v>
      </c>
      <c r="CF2" s="27" t="s">
        <v>1575</v>
      </c>
      <c r="CG2" s="27" t="s">
        <v>1577</v>
      </c>
      <c r="CH2" s="27" t="s">
        <v>1579</v>
      </c>
      <c r="CI2" s="27" t="s">
        <v>1580</v>
      </c>
      <c r="CJ2" s="29" t="s">
        <v>1583</v>
      </c>
      <c r="CK2" s="29" t="s">
        <v>1587</v>
      </c>
      <c r="CL2" s="29" t="s">
        <v>1590</v>
      </c>
      <c r="CM2" s="29" t="s">
        <v>1593</v>
      </c>
      <c r="CN2" s="29" t="s">
        <v>1598</v>
      </c>
      <c r="CO2" s="29" t="s">
        <v>1600</v>
      </c>
      <c r="CP2" s="29" t="s">
        <v>1601</v>
      </c>
      <c r="CQ2" s="31" t="s">
        <v>1604</v>
      </c>
      <c r="CR2" s="31" t="s">
        <v>1609</v>
      </c>
      <c r="CS2" s="31" t="s">
        <v>1613</v>
      </c>
      <c r="CT2" s="31" t="s">
        <v>1617</v>
      </c>
      <c r="CU2" s="31" t="s">
        <v>1622</v>
      </c>
      <c r="CV2" s="31" t="s">
        <v>1627</v>
      </c>
      <c r="CW2" s="31" t="s">
        <v>1631</v>
      </c>
      <c r="CX2" s="31" t="s">
        <v>1631</v>
      </c>
      <c r="CY2" s="31" t="s">
        <v>1631</v>
      </c>
      <c r="CZ2" s="31" t="s">
        <v>1636</v>
      </c>
      <c r="DA2" s="31" t="s">
        <v>1636</v>
      </c>
      <c r="DB2" s="31" t="s">
        <v>1636</v>
      </c>
      <c r="DC2" s="31" t="s">
        <v>1640</v>
      </c>
      <c r="DD2" s="31" t="s">
        <v>1645</v>
      </c>
      <c r="DE2" s="31" t="s">
        <v>1648</v>
      </c>
      <c r="DF2" s="31" t="s">
        <v>1652</v>
      </c>
      <c r="DG2" s="31" t="s">
        <v>1656</v>
      </c>
      <c r="DH2" s="31" t="s">
        <v>1659</v>
      </c>
      <c r="DI2" s="31" t="s">
        <v>1664</v>
      </c>
      <c r="DJ2" s="31" t="s">
        <v>1666</v>
      </c>
      <c r="DK2" s="31" t="s">
        <v>1670</v>
      </c>
      <c r="DL2" s="31" t="s">
        <v>1673</v>
      </c>
      <c r="DM2" s="31" t="s">
        <v>1677</v>
      </c>
      <c r="DN2" s="31" t="s">
        <v>1677</v>
      </c>
      <c r="DO2" s="31" t="s">
        <v>1677</v>
      </c>
      <c r="DP2" s="31" t="s">
        <v>1677</v>
      </c>
      <c r="DQ2" s="31" t="s">
        <v>1677</v>
      </c>
      <c r="DR2" s="31" t="s">
        <v>1681</v>
      </c>
      <c r="DS2" s="31" t="s">
        <v>1686</v>
      </c>
      <c r="DT2" s="31" t="s">
        <v>1691</v>
      </c>
      <c r="DU2" s="31" t="s">
        <v>1693</v>
      </c>
      <c r="DV2" s="31" t="s">
        <v>1546</v>
      </c>
      <c r="DW2" s="31" t="s">
        <v>1699</v>
      </c>
      <c r="DX2" s="31" t="s">
        <v>1702</v>
      </c>
      <c r="DY2" s="31" t="s">
        <v>1706</v>
      </c>
      <c r="DZ2" s="31" t="s">
        <v>1711</v>
      </c>
      <c r="EA2" s="31" t="s">
        <v>1715</v>
      </c>
      <c r="EB2" s="31" t="s">
        <v>1716</v>
      </c>
      <c r="EC2" s="31" t="s">
        <v>1717</v>
      </c>
      <c r="ED2" s="31" t="s">
        <v>1719</v>
      </c>
      <c r="EE2" s="31" t="s">
        <v>1719</v>
      </c>
      <c r="EF2" s="31" t="s">
        <v>1719</v>
      </c>
      <c r="EG2" s="33" t="s">
        <v>1725</v>
      </c>
      <c r="EH2" s="33" t="s">
        <v>1729</v>
      </c>
      <c r="EI2" s="33" t="s">
        <v>1734</v>
      </c>
      <c r="EJ2" s="33" t="s">
        <v>1737</v>
      </c>
      <c r="EK2" s="33" t="s">
        <v>1742</v>
      </c>
      <c r="EL2" s="33" t="s">
        <v>1747</v>
      </c>
      <c r="EM2" s="33" t="s">
        <v>1752</v>
      </c>
      <c r="EN2" s="33" t="s">
        <v>1757</v>
      </c>
      <c r="EO2" s="33" t="s">
        <v>1759</v>
      </c>
      <c r="EP2" s="33" t="s">
        <v>1763</v>
      </c>
      <c r="EQ2" s="33" t="s">
        <v>1768</v>
      </c>
      <c r="ER2" s="33" t="s">
        <v>1771</v>
      </c>
      <c r="ES2" s="33" t="s">
        <v>1774</v>
      </c>
      <c r="ET2" s="33" t="s">
        <v>1778</v>
      </c>
      <c r="EU2" s="33" t="s">
        <v>1782</v>
      </c>
      <c r="EV2" s="33" t="s">
        <v>1785</v>
      </c>
      <c r="EW2" s="33" t="s">
        <v>1788</v>
      </c>
      <c r="EX2" s="33" t="s">
        <v>1793</v>
      </c>
      <c r="EY2" s="33" t="s">
        <v>1797</v>
      </c>
      <c r="EZ2" s="33" t="s">
        <v>1800</v>
      </c>
      <c r="FA2" s="33" t="s">
        <v>1804</v>
      </c>
      <c r="FB2" s="33" t="s">
        <v>1808</v>
      </c>
      <c r="FC2" s="33" t="s">
        <v>1812</v>
      </c>
      <c r="FD2" s="33" t="s">
        <v>1816</v>
      </c>
    </row>
    <row r="3" ht="15" spans="1:160">
      <c r="A3" s="12" t="s">
        <v>1337</v>
      </c>
      <c r="B3" s="12" t="s">
        <v>1342</v>
      </c>
      <c r="C3" s="12" t="s">
        <v>1346</v>
      </c>
      <c r="D3" s="12" t="s">
        <v>1351</v>
      </c>
      <c r="E3" s="12" t="s">
        <v>983</v>
      </c>
      <c r="F3" s="12" t="s">
        <v>1358</v>
      </c>
      <c r="G3" s="12" t="s">
        <v>1362</v>
      </c>
      <c r="H3" s="12" t="s">
        <v>1007</v>
      </c>
      <c r="I3" s="12" t="s">
        <v>1370</v>
      </c>
      <c r="J3" s="12" t="s">
        <v>1375</v>
      </c>
      <c r="K3" s="15" t="s">
        <v>1381</v>
      </c>
      <c r="L3" s="15" t="s">
        <v>1832</v>
      </c>
      <c r="M3" s="15" t="s">
        <v>1833</v>
      </c>
      <c r="N3" s="15" t="s">
        <v>1834</v>
      </c>
      <c r="O3" s="15" t="s">
        <v>1835</v>
      </c>
      <c r="P3" s="15" t="s">
        <v>1836</v>
      </c>
      <c r="Q3" s="15" t="s">
        <v>1837</v>
      </c>
      <c r="R3" s="15" t="s">
        <v>1838</v>
      </c>
      <c r="S3" s="15" t="s">
        <v>1839</v>
      </c>
      <c r="T3" s="18" t="s">
        <v>1393</v>
      </c>
      <c r="U3" s="18" t="s">
        <v>1397</v>
      </c>
      <c r="V3" s="18" t="s">
        <v>1401</v>
      </c>
      <c r="W3" s="18" t="s">
        <v>1405</v>
      </c>
      <c r="X3" s="19" t="s">
        <v>1411</v>
      </c>
      <c r="Y3" s="19" t="s">
        <v>1415</v>
      </c>
      <c r="Z3" s="19" t="s">
        <v>1420</v>
      </c>
      <c r="AA3" s="19" t="s">
        <v>1423</v>
      </c>
      <c r="AB3" s="19" t="s">
        <v>1427</v>
      </c>
      <c r="AC3" s="19" t="s">
        <v>1840</v>
      </c>
      <c r="AD3" s="19" t="s">
        <v>1841</v>
      </c>
      <c r="AE3" s="19" t="s">
        <v>1842</v>
      </c>
      <c r="AF3" s="19" t="s">
        <v>1843</v>
      </c>
      <c r="AG3" s="19" t="s">
        <v>1844</v>
      </c>
      <c r="AH3" s="19" t="s">
        <v>1437</v>
      </c>
      <c r="AI3" s="19" t="s">
        <v>1441</v>
      </c>
      <c r="AJ3" s="22" t="s">
        <v>1446</v>
      </c>
      <c r="AK3" s="22" t="s">
        <v>1845</v>
      </c>
      <c r="AL3" s="22" t="s">
        <v>1846</v>
      </c>
      <c r="AM3" s="22" t="s">
        <v>1847</v>
      </c>
      <c r="AN3" s="22" t="s">
        <v>1848</v>
      </c>
      <c r="AO3" s="22" t="s">
        <v>1849</v>
      </c>
      <c r="AP3" s="22" t="s">
        <v>1850</v>
      </c>
      <c r="AQ3" s="22" t="s">
        <v>1851</v>
      </c>
      <c r="AR3" s="22" t="s">
        <v>1852</v>
      </c>
      <c r="AS3" s="22" t="s">
        <v>1853</v>
      </c>
      <c r="AT3" s="22" t="s">
        <v>1854</v>
      </c>
      <c r="AU3" s="22" t="s">
        <v>1855</v>
      </c>
      <c r="AV3" s="22" t="s">
        <v>1856</v>
      </c>
      <c r="AW3" s="22" t="s">
        <v>1857</v>
      </c>
      <c r="AX3" s="22" t="s">
        <v>1858</v>
      </c>
      <c r="AY3" s="22" t="s">
        <v>1859</v>
      </c>
      <c r="AZ3" s="22" t="s">
        <v>1464</v>
      </c>
      <c r="BA3" s="25" t="s">
        <v>1470</v>
      </c>
      <c r="BB3" s="25" t="s">
        <v>1475</v>
      </c>
      <c r="BC3" s="25" t="s">
        <v>1479</v>
      </c>
      <c r="BD3" s="25" t="s">
        <v>1484</v>
      </c>
      <c r="BE3" s="25" t="s">
        <v>1488</v>
      </c>
      <c r="BF3" s="25" t="s">
        <v>1492</v>
      </c>
      <c r="BG3" s="25" t="s">
        <v>1494</v>
      </c>
      <c r="BH3" s="25" t="s">
        <v>1495</v>
      </c>
      <c r="BI3" s="27" t="s">
        <v>1497</v>
      </c>
      <c r="BJ3" s="27" t="s">
        <v>1501</v>
      </c>
      <c r="BK3" s="27" t="s">
        <v>1505</v>
      </c>
      <c r="BL3" s="27" t="s">
        <v>1509</v>
      </c>
      <c r="BM3" s="27" t="s">
        <v>1514</v>
      </c>
      <c r="BN3" s="27" t="s">
        <v>1517</v>
      </c>
      <c r="BO3" s="27" t="s">
        <v>1520</v>
      </c>
      <c r="BP3" s="27" t="s">
        <v>1523</v>
      </c>
      <c r="BQ3" s="27" t="s">
        <v>1526</v>
      </c>
      <c r="BR3" s="27" t="s">
        <v>1529</v>
      </c>
      <c r="BS3" s="27" t="s">
        <v>1532</v>
      </c>
      <c r="BT3" s="27" t="s">
        <v>1535</v>
      </c>
      <c r="BU3" s="27" t="s">
        <v>1538</v>
      </c>
      <c r="BV3" s="27" t="s">
        <v>1541</v>
      </c>
      <c r="BW3" s="27" t="s">
        <v>1545</v>
      </c>
      <c r="BX3" s="27" t="s">
        <v>1549</v>
      </c>
      <c r="BY3" s="27" t="s">
        <v>1554</v>
      </c>
      <c r="BZ3" s="27" t="s">
        <v>1558</v>
      </c>
      <c r="CA3" s="27" t="s">
        <v>1562</v>
      </c>
      <c r="CB3" s="27" t="s">
        <v>1566</v>
      </c>
      <c r="CC3" s="27" t="s">
        <v>1570</v>
      </c>
      <c r="CD3" s="27" t="s">
        <v>1572</v>
      </c>
      <c r="CE3" s="27" t="s">
        <v>1573</v>
      </c>
      <c r="CF3" s="27" t="s">
        <v>1574</v>
      </c>
      <c r="CG3" s="27" t="s">
        <v>1576</v>
      </c>
      <c r="CH3" s="27" t="s">
        <v>1578</v>
      </c>
      <c r="CI3" s="27" t="s">
        <v>1580</v>
      </c>
      <c r="CJ3" s="29" t="s">
        <v>1582</v>
      </c>
      <c r="CK3" s="29" t="s">
        <v>1586</v>
      </c>
      <c r="CL3" s="29" t="s">
        <v>1589</v>
      </c>
      <c r="CM3" s="29" t="s">
        <v>1592</v>
      </c>
      <c r="CN3" s="29" t="s">
        <v>1597</v>
      </c>
      <c r="CO3" s="29" t="s">
        <v>1599</v>
      </c>
      <c r="CP3" s="29" t="s">
        <v>1601</v>
      </c>
      <c r="CQ3" s="31" t="s">
        <v>1603</v>
      </c>
      <c r="CR3" s="31" t="s">
        <v>1608</v>
      </c>
      <c r="CS3" s="31" t="s">
        <v>1612</v>
      </c>
      <c r="CT3" s="31" t="s">
        <v>1616</v>
      </c>
      <c r="CU3" s="31" t="s">
        <v>1621</v>
      </c>
      <c r="CV3" s="31" t="s">
        <v>1626</v>
      </c>
      <c r="CW3" s="31" t="s">
        <v>1860</v>
      </c>
      <c r="CX3" s="31" t="s">
        <v>1861</v>
      </c>
      <c r="CY3" s="31" t="s">
        <v>1862</v>
      </c>
      <c r="CZ3" s="31" t="s">
        <v>1863</v>
      </c>
      <c r="DA3" s="31" t="s">
        <v>1864</v>
      </c>
      <c r="DB3" s="31" t="s">
        <v>1865</v>
      </c>
      <c r="DC3" s="31" t="s">
        <v>1639</v>
      </c>
      <c r="DD3" s="31" t="s">
        <v>1644</v>
      </c>
      <c r="DE3" s="31" t="s">
        <v>1648</v>
      </c>
      <c r="DF3" s="31" t="s">
        <v>1651</v>
      </c>
      <c r="DG3" s="31" t="s">
        <v>1655</v>
      </c>
      <c r="DH3" s="31" t="s">
        <v>1658</v>
      </c>
      <c r="DI3" s="31" t="s">
        <v>1663</v>
      </c>
      <c r="DJ3" s="31" t="s">
        <v>1666</v>
      </c>
      <c r="DK3" s="31" t="s">
        <v>1669</v>
      </c>
      <c r="DL3" s="31" t="s">
        <v>1673</v>
      </c>
      <c r="DM3" s="31" t="s">
        <v>1866</v>
      </c>
      <c r="DN3" s="31" t="s">
        <v>1867</v>
      </c>
      <c r="DO3" s="31" t="s">
        <v>1868</v>
      </c>
      <c r="DP3" s="31" t="s">
        <v>1869</v>
      </c>
      <c r="DQ3" s="31" t="s">
        <v>1870</v>
      </c>
      <c r="DR3" s="31" t="s">
        <v>1680</v>
      </c>
      <c r="DS3" s="31" t="s">
        <v>1685</v>
      </c>
      <c r="DT3" s="31" t="s">
        <v>1690</v>
      </c>
      <c r="DU3" s="31" t="s">
        <v>1693</v>
      </c>
      <c r="DV3" s="31" t="s">
        <v>1696</v>
      </c>
      <c r="DW3" s="31" t="s">
        <v>1699</v>
      </c>
      <c r="DX3" s="31" t="s">
        <v>1701</v>
      </c>
      <c r="DY3" s="31" t="s">
        <v>1705</v>
      </c>
      <c r="DZ3" s="31" t="s">
        <v>1710</v>
      </c>
      <c r="EA3" s="31" t="s">
        <v>1715</v>
      </c>
      <c r="EB3" s="31" t="s">
        <v>1716</v>
      </c>
      <c r="EC3" s="31" t="s">
        <v>1717</v>
      </c>
      <c r="ED3" s="31" t="s">
        <v>1871</v>
      </c>
      <c r="EE3" s="31" t="s">
        <v>1872</v>
      </c>
      <c r="EF3" s="31" t="s">
        <v>1873</v>
      </c>
      <c r="EG3" s="33" t="s">
        <v>1724</v>
      </c>
      <c r="EH3" s="33" t="s">
        <v>1006</v>
      </c>
      <c r="EI3" s="33" t="s">
        <v>1733</v>
      </c>
      <c r="EJ3" s="33" t="s">
        <v>1736</v>
      </c>
      <c r="EK3" s="33" t="s">
        <v>1741</v>
      </c>
      <c r="EL3" s="33" t="s">
        <v>1746</v>
      </c>
      <c r="EM3" s="33" t="s">
        <v>1751</v>
      </c>
      <c r="EN3" s="33" t="s">
        <v>1756</v>
      </c>
      <c r="EO3" s="33" t="s">
        <v>278</v>
      </c>
      <c r="EP3" s="33" t="s">
        <v>1762</v>
      </c>
      <c r="EQ3" s="33" t="s">
        <v>1767</v>
      </c>
      <c r="ER3" s="33" t="s">
        <v>1770</v>
      </c>
      <c r="ES3" s="33" t="s">
        <v>1773</v>
      </c>
      <c r="ET3" s="33" t="s">
        <v>1777</v>
      </c>
      <c r="EU3" s="33" t="s">
        <v>1781</v>
      </c>
      <c r="EV3" s="33" t="s">
        <v>1784</v>
      </c>
      <c r="EW3" s="33" t="s">
        <v>1787</v>
      </c>
      <c r="EX3" s="33" t="s">
        <v>1792</v>
      </c>
      <c r="EY3" s="33" t="s">
        <v>1796</v>
      </c>
      <c r="EZ3" s="33" t="s">
        <v>1799</v>
      </c>
      <c r="FA3" s="33" t="s">
        <v>1803</v>
      </c>
      <c r="FB3" s="33" t="s">
        <v>1807</v>
      </c>
      <c r="FC3" s="33" t="s">
        <v>1811</v>
      </c>
      <c r="FD3" s="33" t="s">
        <v>1815</v>
      </c>
    </row>
    <row r="4" spans="1:46">
      <c r="A4" s="10" t="s">
        <v>1874</v>
      </c>
      <c r="B4" s="10" t="s">
        <v>1875</v>
      </c>
      <c r="C4" s="13" t="s">
        <v>1876</v>
      </c>
      <c r="D4" s="13" t="s">
        <v>1877</v>
      </c>
      <c r="E4" s="13" t="s">
        <v>1876</v>
      </c>
      <c r="F4" s="10" t="s">
        <v>1878</v>
      </c>
      <c r="T4" s="10" t="s">
        <v>1879</v>
      </c>
      <c r="W4" s="10" t="s">
        <v>1880</v>
      </c>
      <c r="AB4" s="10" t="s">
        <v>1881</v>
      </c>
      <c r="AK4" s="13" t="s">
        <v>1882</v>
      </c>
      <c r="AL4" s="23" t="s">
        <v>1883</v>
      </c>
      <c r="AM4" s="13" t="s">
        <v>1884</v>
      </c>
      <c r="AN4" s="13" t="s">
        <v>1885</v>
      </c>
      <c r="AO4" s="13" t="s">
        <v>1886</v>
      </c>
      <c r="AP4" s="13" t="s">
        <v>1887</v>
      </c>
      <c r="AQ4" s="13" t="s">
        <v>1888</v>
      </c>
      <c r="AR4" s="13" t="s">
        <v>1889</v>
      </c>
      <c r="AS4" s="13" t="s">
        <v>1890</v>
      </c>
      <c r="AT4" s="13" t="s">
        <v>1891</v>
      </c>
    </row>
    <row r="5" spans="1:145">
      <c r="A5" s="10" t="s">
        <v>1874</v>
      </c>
      <c r="B5" s="10" t="s">
        <v>1892</v>
      </c>
      <c r="C5" s="13" t="s">
        <v>1876</v>
      </c>
      <c r="D5" s="13" t="s">
        <v>1877</v>
      </c>
      <c r="E5" s="13" t="s">
        <v>1876</v>
      </c>
      <c r="F5" s="10" t="s">
        <v>1878</v>
      </c>
      <c r="G5" s="10">
        <v>10.69</v>
      </c>
      <c r="H5" s="10">
        <v>200</v>
      </c>
      <c r="J5" s="10" t="s">
        <v>1893</v>
      </c>
      <c r="K5" s="10" t="s">
        <v>1893</v>
      </c>
      <c r="L5" s="10" t="s">
        <v>1894</v>
      </c>
      <c r="M5" s="10" t="s">
        <v>1895</v>
      </c>
      <c r="N5" s="10" t="s">
        <v>1896</v>
      </c>
      <c r="O5" s="10" t="s">
        <v>1897</v>
      </c>
      <c r="P5" s="10" t="s">
        <v>1898</v>
      </c>
      <c r="Q5" s="10" t="s">
        <v>1899</v>
      </c>
      <c r="R5" s="10" t="s">
        <v>1900</v>
      </c>
      <c r="S5" s="10" t="s">
        <v>1901</v>
      </c>
      <c r="T5" s="10" t="s">
        <v>1902</v>
      </c>
      <c r="U5" s="10" t="s">
        <v>1875</v>
      </c>
      <c r="V5" s="10" t="s">
        <v>1206</v>
      </c>
      <c r="W5" s="10" t="s">
        <v>1880</v>
      </c>
      <c r="Y5" s="20" t="s">
        <v>1903</v>
      </c>
      <c r="Z5" s="10" t="s">
        <v>1904</v>
      </c>
      <c r="AA5" s="10" t="s">
        <v>1892</v>
      </c>
      <c r="AB5" s="10" t="s">
        <v>1881</v>
      </c>
      <c r="AK5" s="13" t="s">
        <v>1882</v>
      </c>
      <c r="AL5" s="23" t="s">
        <v>1883</v>
      </c>
      <c r="AM5" s="13" t="s">
        <v>1884</v>
      </c>
      <c r="AN5" s="13" t="s">
        <v>1885</v>
      </c>
      <c r="AO5" s="13" t="s">
        <v>1886</v>
      </c>
      <c r="AP5" s="13" t="s">
        <v>1887</v>
      </c>
      <c r="AQ5" s="13" t="s">
        <v>1888</v>
      </c>
      <c r="AR5" s="13" t="s">
        <v>1889</v>
      </c>
      <c r="AS5" s="13" t="s">
        <v>1890</v>
      </c>
      <c r="AT5" s="13" t="s">
        <v>1891</v>
      </c>
      <c r="BB5" s="10" t="s">
        <v>1905</v>
      </c>
      <c r="BC5" s="10" t="s">
        <v>1905</v>
      </c>
      <c r="BD5" s="10" t="s">
        <v>1906</v>
      </c>
      <c r="BF5" s="10" t="s">
        <v>1906</v>
      </c>
      <c r="EH5" s="10" t="s">
        <v>1732</v>
      </c>
      <c r="EO5" s="10" t="s">
        <v>611</v>
      </c>
    </row>
    <row r="6" spans="1:145">
      <c r="A6" s="10" t="s">
        <v>1874</v>
      </c>
      <c r="B6" s="10" t="s">
        <v>1907</v>
      </c>
      <c r="C6" s="13" t="s">
        <v>1876</v>
      </c>
      <c r="D6" s="13" t="s">
        <v>1877</v>
      </c>
      <c r="E6" s="13" t="s">
        <v>1876</v>
      </c>
      <c r="F6" s="10" t="s">
        <v>1878</v>
      </c>
      <c r="G6" s="10">
        <v>10.69</v>
      </c>
      <c r="H6" s="10">
        <v>200</v>
      </c>
      <c r="J6" s="10" t="s">
        <v>1908</v>
      </c>
      <c r="K6" s="10" t="s">
        <v>1908</v>
      </c>
      <c r="L6" s="10" t="s">
        <v>1894</v>
      </c>
      <c r="M6" s="10" t="s">
        <v>1895</v>
      </c>
      <c r="N6" s="10" t="s">
        <v>1896</v>
      </c>
      <c r="O6" s="10" t="s">
        <v>1897</v>
      </c>
      <c r="P6" s="10" t="s">
        <v>1898</v>
      </c>
      <c r="Q6" s="10" t="s">
        <v>1899</v>
      </c>
      <c r="R6" s="10" t="s">
        <v>1900</v>
      </c>
      <c r="S6" s="10" t="s">
        <v>1901</v>
      </c>
      <c r="T6" s="10" t="s">
        <v>1902</v>
      </c>
      <c r="U6" s="10" t="s">
        <v>1875</v>
      </c>
      <c r="V6" s="10" t="s">
        <v>1206</v>
      </c>
      <c r="W6" s="10" t="s">
        <v>1880</v>
      </c>
      <c r="Y6" s="20" t="s">
        <v>1909</v>
      </c>
      <c r="Z6" s="10" t="s">
        <v>1904</v>
      </c>
      <c r="AA6" s="10" t="s">
        <v>1907</v>
      </c>
      <c r="AB6" s="10" t="s">
        <v>1881</v>
      </c>
      <c r="AK6" s="13" t="s">
        <v>1882</v>
      </c>
      <c r="AL6" s="23" t="s">
        <v>1883</v>
      </c>
      <c r="AM6" s="13" t="s">
        <v>1884</v>
      </c>
      <c r="AN6" s="13" t="s">
        <v>1885</v>
      </c>
      <c r="AO6" s="13" t="s">
        <v>1886</v>
      </c>
      <c r="AP6" s="13" t="s">
        <v>1887</v>
      </c>
      <c r="AQ6" s="13" t="s">
        <v>1888</v>
      </c>
      <c r="AR6" s="13" t="s">
        <v>1889</v>
      </c>
      <c r="AS6" s="13" t="s">
        <v>1890</v>
      </c>
      <c r="AT6" s="13" t="s">
        <v>1891</v>
      </c>
      <c r="BB6" s="10" t="s">
        <v>1910</v>
      </c>
      <c r="BC6" s="10" t="s">
        <v>1910</v>
      </c>
      <c r="BD6" s="10" t="s">
        <v>1906</v>
      </c>
      <c r="BF6" s="10" t="s">
        <v>1906</v>
      </c>
      <c r="EH6" s="10" t="s">
        <v>1732</v>
      </c>
      <c r="EO6" s="10" t="s">
        <v>611</v>
      </c>
    </row>
    <row r="7" spans="1:145">
      <c r="A7" s="10" t="s">
        <v>1874</v>
      </c>
      <c r="B7" s="10" t="s">
        <v>1911</v>
      </c>
      <c r="C7" s="13" t="s">
        <v>1876</v>
      </c>
      <c r="D7" s="13" t="s">
        <v>1877</v>
      </c>
      <c r="E7" s="13" t="s">
        <v>1876</v>
      </c>
      <c r="F7" s="10" t="s">
        <v>1878</v>
      </c>
      <c r="G7" s="10">
        <v>10.69</v>
      </c>
      <c r="H7" s="10">
        <v>200</v>
      </c>
      <c r="J7" s="10" t="s">
        <v>1912</v>
      </c>
      <c r="K7" s="10" t="s">
        <v>1912</v>
      </c>
      <c r="L7" s="10" t="s">
        <v>1894</v>
      </c>
      <c r="M7" s="10" t="s">
        <v>1895</v>
      </c>
      <c r="N7" s="10" t="s">
        <v>1896</v>
      </c>
      <c r="O7" s="10" t="s">
        <v>1897</v>
      </c>
      <c r="P7" s="10" t="s">
        <v>1898</v>
      </c>
      <c r="Q7" s="10" t="s">
        <v>1899</v>
      </c>
      <c r="R7" s="10" t="s">
        <v>1900</v>
      </c>
      <c r="S7" s="10" t="s">
        <v>1901</v>
      </c>
      <c r="T7" s="10" t="s">
        <v>1902</v>
      </c>
      <c r="U7" s="10" t="s">
        <v>1875</v>
      </c>
      <c r="V7" s="10" t="s">
        <v>1206</v>
      </c>
      <c r="W7" s="10" t="s">
        <v>1880</v>
      </c>
      <c r="Y7" s="20" t="s">
        <v>1913</v>
      </c>
      <c r="Z7" s="10" t="s">
        <v>1904</v>
      </c>
      <c r="AA7" s="10" t="s">
        <v>1911</v>
      </c>
      <c r="AB7" s="10" t="s">
        <v>1881</v>
      </c>
      <c r="AK7" s="13" t="s">
        <v>1882</v>
      </c>
      <c r="AL7" s="23" t="s">
        <v>1883</v>
      </c>
      <c r="AM7" s="13" t="s">
        <v>1884</v>
      </c>
      <c r="AN7" s="13" t="s">
        <v>1885</v>
      </c>
      <c r="AO7" s="13" t="s">
        <v>1886</v>
      </c>
      <c r="AP7" s="13" t="s">
        <v>1887</v>
      </c>
      <c r="AQ7" s="13" t="s">
        <v>1888</v>
      </c>
      <c r="AR7" s="13" t="s">
        <v>1889</v>
      </c>
      <c r="AS7" s="13" t="s">
        <v>1890</v>
      </c>
      <c r="AT7" s="13" t="s">
        <v>1891</v>
      </c>
      <c r="BB7" s="10" t="s">
        <v>1483</v>
      </c>
      <c r="BC7" s="10" t="s">
        <v>1483</v>
      </c>
      <c r="BD7" s="10" t="s">
        <v>1906</v>
      </c>
      <c r="BF7" s="10" t="s">
        <v>1906</v>
      </c>
      <c r="EH7" s="10" t="s">
        <v>1732</v>
      </c>
      <c r="EO7" s="10" t="s">
        <v>611</v>
      </c>
    </row>
    <row r="8" spans="1:145">
      <c r="A8" s="10" t="s">
        <v>1874</v>
      </c>
      <c r="B8" s="10" t="s">
        <v>1914</v>
      </c>
      <c r="C8" s="13" t="s">
        <v>1876</v>
      </c>
      <c r="D8" s="13" t="s">
        <v>1877</v>
      </c>
      <c r="E8" s="13" t="s">
        <v>1876</v>
      </c>
      <c r="F8" s="10" t="s">
        <v>1878</v>
      </c>
      <c r="G8" s="10">
        <v>10.69</v>
      </c>
      <c r="H8" s="10">
        <v>200</v>
      </c>
      <c r="J8" s="10" t="s">
        <v>1915</v>
      </c>
      <c r="K8" s="10" t="s">
        <v>1915</v>
      </c>
      <c r="L8" s="10" t="s">
        <v>1894</v>
      </c>
      <c r="M8" s="10" t="s">
        <v>1895</v>
      </c>
      <c r="N8" s="10" t="s">
        <v>1896</v>
      </c>
      <c r="O8" s="10" t="s">
        <v>1897</v>
      </c>
      <c r="P8" s="10" t="s">
        <v>1898</v>
      </c>
      <c r="Q8" s="10" t="s">
        <v>1899</v>
      </c>
      <c r="R8" s="10" t="s">
        <v>1900</v>
      </c>
      <c r="S8" s="10" t="s">
        <v>1901</v>
      </c>
      <c r="T8" s="10" t="s">
        <v>1902</v>
      </c>
      <c r="U8" s="10" t="s">
        <v>1875</v>
      </c>
      <c r="V8" s="10" t="s">
        <v>1206</v>
      </c>
      <c r="W8" s="10" t="s">
        <v>1880</v>
      </c>
      <c r="Y8" s="20" t="s">
        <v>1916</v>
      </c>
      <c r="Z8" s="10" t="s">
        <v>1904</v>
      </c>
      <c r="AA8" s="10" t="s">
        <v>1914</v>
      </c>
      <c r="AB8" s="10" t="s">
        <v>1881</v>
      </c>
      <c r="AK8" s="13" t="s">
        <v>1882</v>
      </c>
      <c r="AL8" s="23" t="s">
        <v>1883</v>
      </c>
      <c r="AM8" s="13" t="s">
        <v>1884</v>
      </c>
      <c r="AN8" s="13" t="s">
        <v>1885</v>
      </c>
      <c r="AO8" s="13" t="s">
        <v>1886</v>
      </c>
      <c r="AP8" s="13" t="s">
        <v>1887</v>
      </c>
      <c r="AQ8" s="13" t="s">
        <v>1888</v>
      </c>
      <c r="AR8" s="13" t="s">
        <v>1889</v>
      </c>
      <c r="AS8" s="13" t="s">
        <v>1890</v>
      </c>
      <c r="AT8" s="13" t="s">
        <v>1891</v>
      </c>
      <c r="BB8" s="10" t="s">
        <v>1917</v>
      </c>
      <c r="BC8" s="10" t="s">
        <v>1917</v>
      </c>
      <c r="BD8" s="10" t="s">
        <v>1906</v>
      </c>
      <c r="BF8" s="10" t="s">
        <v>1906</v>
      </c>
      <c r="EH8" s="10" t="s">
        <v>1732</v>
      </c>
      <c r="EO8" s="10" t="s">
        <v>611</v>
      </c>
    </row>
    <row r="9" spans="1:145">
      <c r="A9" s="10" t="s">
        <v>1874</v>
      </c>
      <c r="B9" s="10" t="s">
        <v>1918</v>
      </c>
      <c r="C9" s="13" t="s">
        <v>1876</v>
      </c>
      <c r="D9" s="13" t="s">
        <v>1877</v>
      </c>
      <c r="E9" s="13" t="s">
        <v>1876</v>
      </c>
      <c r="F9" s="10" t="s">
        <v>1878</v>
      </c>
      <c r="G9" s="10">
        <v>12.99</v>
      </c>
      <c r="H9" s="10">
        <v>200</v>
      </c>
      <c r="J9" s="10" t="s">
        <v>1893</v>
      </c>
      <c r="K9" s="10" t="s">
        <v>1893</v>
      </c>
      <c r="L9" s="10" t="s">
        <v>1894</v>
      </c>
      <c r="M9" s="10" t="s">
        <v>1895</v>
      </c>
      <c r="N9" s="10" t="s">
        <v>1896</v>
      </c>
      <c r="O9" s="10" t="s">
        <v>1897</v>
      </c>
      <c r="P9" s="10" t="s">
        <v>1898</v>
      </c>
      <c r="Q9" s="10" t="s">
        <v>1899</v>
      </c>
      <c r="R9" s="10" t="s">
        <v>1900</v>
      </c>
      <c r="S9" s="10" t="s">
        <v>1901</v>
      </c>
      <c r="T9" s="10" t="s">
        <v>1902</v>
      </c>
      <c r="U9" s="10" t="s">
        <v>1875</v>
      </c>
      <c r="V9" s="10" t="s">
        <v>1206</v>
      </c>
      <c r="W9" s="10" t="s">
        <v>1880</v>
      </c>
      <c r="Y9" s="20" t="s">
        <v>1919</v>
      </c>
      <c r="Z9" s="10" t="s">
        <v>1904</v>
      </c>
      <c r="AA9" s="10" t="s">
        <v>1918</v>
      </c>
      <c r="AB9" s="10" t="s">
        <v>1881</v>
      </c>
      <c r="AK9" s="13" t="s">
        <v>1882</v>
      </c>
      <c r="AL9" s="23" t="s">
        <v>1883</v>
      </c>
      <c r="AM9" s="13" t="s">
        <v>1884</v>
      </c>
      <c r="AN9" s="13" t="s">
        <v>1885</v>
      </c>
      <c r="AO9" s="13" t="s">
        <v>1886</v>
      </c>
      <c r="AP9" s="13" t="s">
        <v>1887</v>
      </c>
      <c r="AQ9" s="13" t="s">
        <v>1888</v>
      </c>
      <c r="AR9" s="13" t="s">
        <v>1889</v>
      </c>
      <c r="AS9" s="13" t="s">
        <v>1890</v>
      </c>
      <c r="AT9" s="13" t="s">
        <v>1891</v>
      </c>
      <c r="BB9" s="10" t="s">
        <v>1905</v>
      </c>
      <c r="BC9" s="10" t="s">
        <v>1905</v>
      </c>
      <c r="BD9" s="10" t="s">
        <v>1920</v>
      </c>
      <c r="BF9" s="10" t="s">
        <v>1920</v>
      </c>
      <c r="EH9" s="10" t="s">
        <v>1732</v>
      </c>
      <c r="EO9" s="10" t="s">
        <v>611</v>
      </c>
    </row>
    <row r="10" spans="1:145">
      <c r="A10" s="10" t="s">
        <v>1874</v>
      </c>
      <c r="B10" s="10" t="s">
        <v>1921</v>
      </c>
      <c r="C10" s="13" t="s">
        <v>1876</v>
      </c>
      <c r="D10" s="13" t="s">
        <v>1877</v>
      </c>
      <c r="E10" s="13" t="s">
        <v>1876</v>
      </c>
      <c r="F10" s="10" t="s">
        <v>1878</v>
      </c>
      <c r="G10" s="10">
        <v>12.99</v>
      </c>
      <c r="H10" s="10">
        <v>200</v>
      </c>
      <c r="J10" s="10" t="s">
        <v>1908</v>
      </c>
      <c r="K10" s="10" t="s">
        <v>1908</v>
      </c>
      <c r="L10" s="10" t="s">
        <v>1894</v>
      </c>
      <c r="M10" s="10" t="s">
        <v>1895</v>
      </c>
      <c r="N10" s="10" t="s">
        <v>1896</v>
      </c>
      <c r="O10" s="10" t="s">
        <v>1897</v>
      </c>
      <c r="P10" s="10" t="s">
        <v>1898</v>
      </c>
      <c r="Q10" s="10" t="s">
        <v>1899</v>
      </c>
      <c r="R10" s="10" t="s">
        <v>1900</v>
      </c>
      <c r="S10" s="10" t="s">
        <v>1901</v>
      </c>
      <c r="T10" s="10" t="s">
        <v>1902</v>
      </c>
      <c r="U10" s="10" t="s">
        <v>1875</v>
      </c>
      <c r="V10" s="10" t="s">
        <v>1206</v>
      </c>
      <c r="W10" s="10" t="s">
        <v>1880</v>
      </c>
      <c r="Y10" s="20" t="s">
        <v>1922</v>
      </c>
      <c r="Z10" s="10" t="s">
        <v>1904</v>
      </c>
      <c r="AA10" s="10" t="s">
        <v>1921</v>
      </c>
      <c r="AB10" s="10" t="s">
        <v>1881</v>
      </c>
      <c r="AK10" s="13" t="s">
        <v>1882</v>
      </c>
      <c r="AL10" s="23" t="s">
        <v>1883</v>
      </c>
      <c r="AM10" s="13" t="s">
        <v>1884</v>
      </c>
      <c r="AN10" s="13" t="s">
        <v>1885</v>
      </c>
      <c r="AO10" s="13" t="s">
        <v>1886</v>
      </c>
      <c r="AP10" s="13" t="s">
        <v>1887</v>
      </c>
      <c r="AQ10" s="13" t="s">
        <v>1888</v>
      </c>
      <c r="AR10" s="13" t="s">
        <v>1889</v>
      </c>
      <c r="AS10" s="13" t="s">
        <v>1890</v>
      </c>
      <c r="AT10" s="13" t="s">
        <v>1891</v>
      </c>
      <c r="BB10" s="10" t="s">
        <v>1910</v>
      </c>
      <c r="BC10" s="10" t="s">
        <v>1910</v>
      </c>
      <c r="BD10" s="10" t="s">
        <v>1920</v>
      </c>
      <c r="BF10" s="10" t="s">
        <v>1920</v>
      </c>
      <c r="EH10" s="10" t="s">
        <v>1732</v>
      </c>
      <c r="EO10" s="10" t="s">
        <v>611</v>
      </c>
    </row>
    <row r="11" spans="1:145">
      <c r="A11" s="10" t="s">
        <v>1874</v>
      </c>
      <c r="B11" s="10" t="s">
        <v>1923</v>
      </c>
      <c r="C11" s="13" t="s">
        <v>1876</v>
      </c>
      <c r="D11" s="13" t="s">
        <v>1877</v>
      </c>
      <c r="E11" s="13" t="s">
        <v>1876</v>
      </c>
      <c r="F11" s="10" t="s">
        <v>1878</v>
      </c>
      <c r="G11" s="10">
        <v>12.99</v>
      </c>
      <c r="H11" s="10">
        <v>200</v>
      </c>
      <c r="J11" s="10" t="s">
        <v>1912</v>
      </c>
      <c r="K11" s="10" t="s">
        <v>1912</v>
      </c>
      <c r="L11" s="10" t="s">
        <v>1894</v>
      </c>
      <c r="M11" s="10" t="s">
        <v>1895</v>
      </c>
      <c r="N11" s="10" t="s">
        <v>1896</v>
      </c>
      <c r="O11" s="10" t="s">
        <v>1897</v>
      </c>
      <c r="P11" s="10" t="s">
        <v>1898</v>
      </c>
      <c r="Q11" s="10" t="s">
        <v>1899</v>
      </c>
      <c r="R11" s="10" t="s">
        <v>1900</v>
      </c>
      <c r="S11" s="10" t="s">
        <v>1901</v>
      </c>
      <c r="T11" s="10" t="s">
        <v>1902</v>
      </c>
      <c r="U11" s="10" t="s">
        <v>1875</v>
      </c>
      <c r="V11" s="10" t="s">
        <v>1206</v>
      </c>
      <c r="W11" s="10" t="s">
        <v>1880</v>
      </c>
      <c r="Y11" s="20" t="s">
        <v>1924</v>
      </c>
      <c r="Z11" s="10" t="s">
        <v>1904</v>
      </c>
      <c r="AA11" s="10" t="s">
        <v>1923</v>
      </c>
      <c r="AB11" s="10" t="s">
        <v>1881</v>
      </c>
      <c r="AK11" s="13" t="s">
        <v>1882</v>
      </c>
      <c r="AL11" s="23" t="s">
        <v>1883</v>
      </c>
      <c r="AM11" s="13" t="s">
        <v>1884</v>
      </c>
      <c r="AN11" s="13" t="s">
        <v>1885</v>
      </c>
      <c r="AO11" s="13" t="s">
        <v>1886</v>
      </c>
      <c r="AP11" s="13" t="s">
        <v>1887</v>
      </c>
      <c r="AQ11" s="13" t="s">
        <v>1888</v>
      </c>
      <c r="AR11" s="13" t="s">
        <v>1889</v>
      </c>
      <c r="AS11" s="13" t="s">
        <v>1890</v>
      </c>
      <c r="AT11" s="13" t="s">
        <v>1891</v>
      </c>
      <c r="BB11" s="10" t="s">
        <v>1483</v>
      </c>
      <c r="BC11" s="10" t="s">
        <v>1483</v>
      </c>
      <c r="BD11" s="10" t="s">
        <v>1920</v>
      </c>
      <c r="BF11" s="10" t="s">
        <v>1920</v>
      </c>
      <c r="EH11" s="10" t="s">
        <v>1732</v>
      </c>
      <c r="EO11" s="10" t="s">
        <v>611</v>
      </c>
    </row>
    <row r="12" spans="1:145">
      <c r="A12" s="10" t="s">
        <v>1874</v>
      </c>
      <c r="B12" s="10" t="s">
        <v>1925</v>
      </c>
      <c r="C12" s="13" t="s">
        <v>1876</v>
      </c>
      <c r="D12" s="13" t="s">
        <v>1877</v>
      </c>
      <c r="E12" s="13" t="s">
        <v>1876</v>
      </c>
      <c r="F12" s="10" t="s">
        <v>1878</v>
      </c>
      <c r="G12" s="10">
        <v>12.99</v>
      </c>
      <c r="H12" s="10">
        <v>200</v>
      </c>
      <c r="J12" s="10" t="s">
        <v>1915</v>
      </c>
      <c r="K12" s="10" t="s">
        <v>1915</v>
      </c>
      <c r="L12" s="10" t="s">
        <v>1894</v>
      </c>
      <c r="M12" s="10" t="s">
        <v>1895</v>
      </c>
      <c r="N12" s="10" t="s">
        <v>1896</v>
      </c>
      <c r="O12" s="10" t="s">
        <v>1897</v>
      </c>
      <c r="P12" s="10" t="s">
        <v>1898</v>
      </c>
      <c r="Q12" s="10" t="s">
        <v>1899</v>
      </c>
      <c r="R12" s="10" t="s">
        <v>1900</v>
      </c>
      <c r="S12" s="10" t="s">
        <v>1901</v>
      </c>
      <c r="T12" s="10" t="s">
        <v>1902</v>
      </c>
      <c r="U12" s="10" t="s">
        <v>1875</v>
      </c>
      <c r="V12" s="10" t="s">
        <v>1206</v>
      </c>
      <c r="W12" s="10" t="s">
        <v>1880</v>
      </c>
      <c r="Y12" s="20" t="s">
        <v>1926</v>
      </c>
      <c r="Z12" s="10" t="s">
        <v>1904</v>
      </c>
      <c r="AA12" s="10" t="s">
        <v>1925</v>
      </c>
      <c r="AB12" s="10" t="s">
        <v>1881</v>
      </c>
      <c r="AK12" s="13" t="s">
        <v>1882</v>
      </c>
      <c r="AL12" s="23" t="s">
        <v>1883</v>
      </c>
      <c r="AM12" s="13" t="s">
        <v>1884</v>
      </c>
      <c r="AN12" s="13" t="s">
        <v>1885</v>
      </c>
      <c r="AO12" s="13" t="s">
        <v>1886</v>
      </c>
      <c r="AP12" s="13" t="s">
        <v>1887</v>
      </c>
      <c r="AQ12" s="13" t="s">
        <v>1888</v>
      </c>
      <c r="AR12" s="13" t="s">
        <v>1889</v>
      </c>
      <c r="AS12" s="13" t="s">
        <v>1890</v>
      </c>
      <c r="AT12" s="13" t="s">
        <v>1891</v>
      </c>
      <c r="BB12" s="10" t="s">
        <v>1917</v>
      </c>
      <c r="BC12" s="10" t="s">
        <v>1917</v>
      </c>
      <c r="BD12" s="10" t="s">
        <v>1920</v>
      </c>
      <c r="BF12" s="10" t="s">
        <v>1920</v>
      </c>
      <c r="EH12" s="10" t="s">
        <v>1732</v>
      </c>
      <c r="EO12" s="10" t="s">
        <v>611</v>
      </c>
    </row>
    <row r="13" spans="1:145">
      <c r="A13" s="10" t="s">
        <v>1874</v>
      </c>
      <c r="B13" s="10" t="s">
        <v>1927</v>
      </c>
      <c r="C13" s="13" t="s">
        <v>1876</v>
      </c>
      <c r="D13" s="13" t="s">
        <v>1877</v>
      </c>
      <c r="E13" s="13" t="s">
        <v>1876</v>
      </c>
      <c r="F13" s="10" t="s">
        <v>1878</v>
      </c>
      <c r="G13" s="10">
        <v>15.99</v>
      </c>
      <c r="H13" s="10">
        <v>200</v>
      </c>
      <c r="J13" s="10" t="s">
        <v>1928</v>
      </c>
      <c r="K13" s="10" t="s">
        <v>1928</v>
      </c>
      <c r="L13" s="10" t="s">
        <v>1929</v>
      </c>
      <c r="M13" s="10" t="s">
        <v>1930</v>
      </c>
      <c r="N13" s="10" t="s">
        <v>1931</v>
      </c>
      <c r="O13" s="10" t="s">
        <v>1932</v>
      </c>
      <c r="P13" s="10" t="s">
        <v>1933</v>
      </c>
      <c r="Q13" s="10" t="s">
        <v>1934</v>
      </c>
      <c r="R13" s="10" t="s">
        <v>1935</v>
      </c>
      <c r="S13" s="10" t="s">
        <v>1897</v>
      </c>
      <c r="T13" s="10" t="s">
        <v>1902</v>
      </c>
      <c r="U13" s="10" t="s">
        <v>1875</v>
      </c>
      <c r="V13" s="10" t="s">
        <v>1206</v>
      </c>
      <c r="W13" s="10" t="s">
        <v>1880</v>
      </c>
      <c r="Y13" s="20" t="s">
        <v>1936</v>
      </c>
      <c r="Z13" s="10" t="s">
        <v>1904</v>
      </c>
      <c r="AA13" s="10" t="s">
        <v>1927</v>
      </c>
      <c r="AB13" s="10" t="s">
        <v>1881</v>
      </c>
      <c r="AK13" s="13" t="s">
        <v>1882</v>
      </c>
      <c r="AL13" s="23" t="s">
        <v>1883</v>
      </c>
      <c r="AM13" s="13" t="s">
        <v>1884</v>
      </c>
      <c r="AN13" s="13" t="s">
        <v>1885</v>
      </c>
      <c r="AO13" s="13" t="s">
        <v>1886</v>
      </c>
      <c r="AP13" s="13" t="s">
        <v>1887</v>
      </c>
      <c r="AQ13" s="13" t="s">
        <v>1888</v>
      </c>
      <c r="AR13" s="13" t="s">
        <v>1889</v>
      </c>
      <c r="AS13" s="13" t="s">
        <v>1890</v>
      </c>
      <c r="AT13" s="13" t="s">
        <v>1891</v>
      </c>
      <c r="BB13" s="10" t="s">
        <v>1905</v>
      </c>
      <c r="BC13" s="10" t="s">
        <v>1905</v>
      </c>
      <c r="BD13" s="10" t="s">
        <v>1937</v>
      </c>
      <c r="BF13" s="10" t="s">
        <v>1937</v>
      </c>
      <c r="EH13" s="10" t="s">
        <v>1732</v>
      </c>
      <c r="EO13" s="10" t="s">
        <v>611</v>
      </c>
    </row>
    <row r="14" spans="1:145">
      <c r="A14" s="10" t="s">
        <v>1874</v>
      </c>
      <c r="B14" s="10" t="s">
        <v>1938</v>
      </c>
      <c r="C14" s="13" t="s">
        <v>1876</v>
      </c>
      <c r="D14" s="13" t="s">
        <v>1877</v>
      </c>
      <c r="E14" s="13" t="s">
        <v>1876</v>
      </c>
      <c r="F14" s="10" t="s">
        <v>1878</v>
      </c>
      <c r="G14" s="10">
        <v>15.99</v>
      </c>
      <c r="H14" s="10">
        <v>200</v>
      </c>
      <c r="J14" s="10" t="s">
        <v>1939</v>
      </c>
      <c r="K14" s="10" t="s">
        <v>1939</v>
      </c>
      <c r="L14" s="10" t="s">
        <v>1929</v>
      </c>
      <c r="M14" s="10" t="s">
        <v>1930</v>
      </c>
      <c r="N14" s="10" t="s">
        <v>1931</v>
      </c>
      <c r="O14" s="10" t="s">
        <v>1932</v>
      </c>
      <c r="P14" s="10" t="s">
        <v>1933</v>
      </c>
      <c r="Q14" s="10" t="s">
        <v>1934</v>
      </c>
      <c r="R14" s="10" t="s">
        <v>1935</v>
      </c>
      <c r="S14" s="10" t="s">
        <v>1897</v>
      </c>
      <c r="T14" s="10" t="s">
        <v>1902</v>
      </c>
      <c r="U14" s="10" t="s">
        <v>1875</v>
      </c>
      <c r="V14" s="10" t="s">
        <v>1206</v>
      </c>
      <c r="W14" s="10" t="s">
        <v>1880</v>
      </c>
      <c r="Y14" s="20" t="s">
        <v>1940</v>
      </c>
      <c r="Z14" s="10" t="s">
        <v>1904</v>
      </c>
      <c r="AA14" s="10" t="s">
        <v>1938</v>
      </c>
      <c r="AB14" s="10" t="s">
        <v>1881</v>
      </c>
      <c r="AK14" s="13" t="s">
        <v>1882</v>
      </c>
      <c r="AL14" s="23" t="s">
        <v>1883</v>
      </c>
      <c r="AM14" s="13" t="s">
        <v>1884</v>
      </c>
      <c r="AN14" s="13" t="s">
        <v>1885</v>
      </c>
      <c r="AO14" s="13" t="s">
        <v>1886</v>
      </c>
      <c r="AP14" s="13" t="s">
        <v>1887</v>
      </c>
      <c r="AQ14" s="13" t="s">
        <v>1888</v>
      </c>
      <c r="AR14" s="13" t="s">
        <v>1889</v>
      </c>
      <c r="AS14" s="13" t="s">
        <v>1890</v>
      </c>
      <c r="AT14" s="13" t="s">
        <v>1891</v>
      </c>
      <c r="BB14" s="10" t="s">
        <v>1910</v>
      </c>
      <c r="BC14" s="10" t="s">
        <v>1910</v>
      </c>
      <c r="BD14" s="10" t="s">
        <v>1937</v>
      </c>
      <c r="BF14" s="10" t="s">
        <v>1937</v>
      </c>
      <c r="EH14" s="10" t="s">
        <v>1732</v>
      </c>
      <c r="EO14" s="10" t="s">
        <v>611</v>
      </c>
    </row>
    <row r="15" spans="1:145">
      <c r="A15" s="10" t="s">
        <v>1874</v>
      </c>
      <c r="B15" s="10" t="s">
        <v>1941</v>
      </c>
      <c r="C15" s="13" t="s">
        <v>1876</v>
      </c>
      <c r="D15" s="13" t="s">
        <v>1877</v>
      </c>
      <c r="E15" s="13" t="s">
        <v>1876</v>
      </c>
      <c r="F15" s="10" t="s">
        <v>1878</v>
      </c>
      <c r="G15" s="10">
        <v>15.99</v>
      </c>
      <c r="H15" s="10">
        <v>200</v>
      </c>
      <c r="J15" s="10" t="s">
        <v>1942</v>
      </c>
      <c r="K15" s="10" t="s">
        <v>1942</v>
      </c>
      <c r="L15" s="10" t="s">
        <v>1929</v>
      </c>
      <c r="M15" s="10" t="s">
        <v>1930</v>
      </c>
      <c r="N15" s="10" t="s">
        <v>1931</v>
      </c>
      <c r="O15" s="10" t="s">
        <v>1932</v>
      </c>
      <c r="P15" s="10" t="s">
        <v>1933</v>
      </c>
      <c r="Q15" s="10" t="s">
        <v>1934</v>
      </c>
      <c r="R15" s="10" t="s">
        <v>1935</v>
      </c>
      <c r="S15" s="10" t="s">
        <v>1897</v>
      </c>
      <c r="T15" s="10" t="s">
        <v>1902</v>
      </c>
      <c r="U15" s="10" t="s">
        <v>1875</v>
      </c>
      <c r="V15" s="10" t="s">
        <v>1206</v>
      </c>
      <c r="W15" s="10" t="s">
        <v>1880</v>
      </c>
      <c r="Y15" s="20" t="s">
        <v>1943</v>
      </c>
      <c r="Z15" s="10" t="s">
        <v>1904</v>
      </c>
      <c r="AA15" s="10" t="s">
        <v>1941</v>
      </c>
      <c r="AB15" s="10" t="s">
        <v>1881</v>
      </c>
      <c r="AK15" s="13" t="s">
        <v>1882</v>
      </c>
      <c r="AL15" s="23" t="s">
        <v>1883</v>
      </c>
      <c r="AM15" s="13" t="s">
        <v>1884</v>
      </c>
      <c r="AN15" s="13" t="s">
        <v>1885</v>
      </c>
      <c r="AO15" s="13" t="s">
        <v>1886</v>
      </c>
      <c r="AP15" s="13" t="s">
        <v>1887</v>
      </c>
      <c r="AQ15" s="13" t="s">
        <v>1888</v>
      </c>
      <c r="AR15" s="13" t="s">
        <v>1889</v>
      </c>
      <c r="AS15" s="13" t="s">
        <v>1890</v>
      </c>
      <c r="AT15" s="13" t="s">
        <v>1891</v>
      </c>
      <c r="BB15" s="10" t="s">
        <v>1483</v>
      </c>
      <c r="BC15" s="10" t="s">
        <v>1483</v>
      </c>
      <c r="BD15" s="10" t="s">
        <v>1937</v>
      </c>
      <c r="BF15" s="10" t="s">
        <v>1937</v>
      </c>
      <c r="EH15" s="10" t="s">
        <v>1732</v>
      </c>
      <c r="EO15" s="10" t="s">
        <v>611</v>
      </c>
    </row>
    <row r="16" spans="1:145">
      <c r="A16" s="10" t="s">
        <v>1874</v>
      </c>
      <c r="B16" s="10" t="s">
        <v>1944</v>
      </c>
      <c r="C16" s="13" t="s">
        <v>1876</v>
      </c>
      <c r="D16" s="13" t="s">
        <v>1877</v>
      </c>
      <c r="E16" s="13" t="s">
        <v>1876</v>
      </c>
      <c r="F16" s="10" t="s">
        <v>1878</v>
      </c>
      <c r="G16" s="10">
        <v>15.99</v>
      </c>
      <c r="H16" s="10">
        <v>200</v>
      </c>
      <c r="J16" s="10" t="s">
        <v>1945</v>
      </c>
      <c r="K16" s="10" t="s">
        <v>1945</v>
      </c>
      <c r="L16" s="10" t="s">
        <v>1929</v>
      </c>
      <c r="M16" s="10" t="s">
        <v>1930</v>
      </c>
      <c r="N16" s="10" t="s">
        <v>1931</v>
      </c>
      <c r="O16" s="10" t="s">
        <v>1932</v>
      </c>
      <c r="P16" s="10" t="s">
        <v>1933</v>
      </c>
      <c r="Q16" s="10" t="s">
        <v>1934</v>
      </c>
      <c r="R16" s="10" t="s">
        <v>1935</v>
      </c>
      <c r="S16" s="10" t="s">
        <v>1897</v>
      </c>
      <c r="T16" s="10" t="s">
        <v>1902</v>
      </c>
      <c r="U16" s="10" t="s">
        <v>1875</v>
      </c>
      <c r="V16" s="10" t="s">
        <v>1206</v>
      </c>
      <c r="W16" s="10" t="s">
        <v>1880</v>
      </c>
      <c r="Y16" s="20" t="s">
        <v>1946</v>
      </c>
      <c r="Z16" s="10" t="s">
        <v>1904</v>
      </c>
      <c r="AA16" s="10" t="s">
        <v>1944</v>
      </c>
      <c r="AB16" s="10" t="s">
        <v>1881</v>
      </c>
      <c r="AK16" s="13" t="s">
        <v>1882</v>
      </c>
      <c r="AL16" s="23" t="s">
        <v>1883</v>
      </c>
      <c r="AM16" s="13" t="s">
        <v>1884</v>
      </c>
      <c r="AN16" s="13" t="s">
        <v>1885</v>
      </c>
      <c r="AO16" s="13" t="s">
        <v>1886</v>
      </c>
      <c r="AP16" s="13" t="s">
        <v>1887</v>
      </c>
      <c r="AQ16" s="13" t="s">
        <v>1888</v>
      </c>
      <c r="AR16" s="13" t="s">
        <v>1889</v>
      </c>
      <c r="AS16" s="13" t="s">
        <v>1890</v>
      </c>
      <c r="AT16" s="13" t="s">
        <v>1891</v>
      </c>
      <c r="BB16" s="10" t="s">
        <v>1917</v>
      </c>
      <c r="BC16" s="10" t="s">
        <v>1917</v>
      </c>
      <c r="BD16" s="10" t="s">
        <v>1937</v>
      </c>
      <c r="BF16" s="10" t="s">
        <v>1937</v>
      </c>
      <c r="EH16" s="10" t="s">
        <v>1732</v>
      </c>
      <c r="EO16" s="10" t="s">
        <v>611</v>
      </c>
    </row>
    <row r="17" spans="1:145">
      <c r="A17" s="10" t="s">
        <v>1874</v>
      </c>
      <c r="B17" s="10" t="s">
        <v>1947</v>
      </c>
      <c r="C17" s="13" t="s">
        <v>1876</v>
      </c>
      <c r="D17" s="13" t="s">
        <v>1877</v>
      </c>
      <c r="E17" s="13" t="s">
        <v>1876</v>
      </c>
      <c r="F17" s="10" t="s">
        <v>1878</v>
      </c>
      <c r="G17" s="10">
        <v>17.99</v>
      </c>
      <c r="H17" s="10">
        <v>200</v>
      </c>
      <c r="J17" s="10" t="s">
        <v>1928</v>
      </c>
      <c r="K17" s="10" t="s">
        <v>1928</v>
      </c>
      <c r="L17" s="10" t="s">
        <v>1929</v>
      </c>
      <c r="M17" s="10" t="s">
        <v>1930</v>
      </c>
      <c r="N17" s="10" t="s">
        <v>1931</v>
      </c>
      <c r="O17" s="10" t="s">
        <v>1932</v>
      </c>
      <c r="P17" s="10" t="s">
        <v>1933</v>
      </c>
      <c r="Q17" s="10" t="s">
        <v>1934</v>
      </c>
      <c r="R17" s="10" t="s">
        <v>1935</v>
      </c>
      <c r="S17" s="10" t="s">
        <v>1897</v>
      </c>
      <c r="T17" s="10" t="s">
        <v>1902</v>
      </c>
      <c r="U17" s="10" t="s">
        <v>1875</v>
      </c>
      <c r="V17" s="10" t="s">
        <v>1206</v>
      </c>
      <c r="W17" s="10" t="s">
        <v>1880</v>
      </c>
      <c r="Y17" s="20" t="s">
        <v>1948</v>
      </c>
      <c r="Z17" s="10" t="s">
        <v>1904</v>
      </c>
      <c r="AA17" s="10" t="s">
        <v>1947</v>
      </c>
      <c r="AB17" s="10" t="s">
        <v>1881</v>
      </c>
      <c r="AK17" s="13" t="s">
        <v>1882</v>
      </c>
      <c r="AL17" s="23" t="s">
        <v>1883</v>
      </c>
      <c r="AM17" s="13" t="s">
        <v>1884</v>
      </c>
      <c r="AN17" s="13" t="s">
        <v>1885</v>
      </c>
      <c r="AO17" s="13" t="s">
        <v>1886</v>
      </c>
      <c r="AP17" s="13" t="s">
        <v>1887</v>
      </c>
      <c r="AQ17" s="13" t="s">
        <v>1888</v>
      </c>
      <c r="AR17" s="13" t="s">
        <v>1889</v>
      </c>
      <c r="AS17" s="13" t="s">
        <v>1890</v>
      </c>
      <c r="AT17" s="13" t="s">
        <v>1891</v>
      </c>
      <c r="BB17" s="10" t="s">
        <v>1905</v>
      </c>
      <c r="BC17" s="10" t="s">
        <v>1905</v>
      </c>
      <c r="BD17" s="10" t="s">
        <v>1949</v>
      </c>
      <c r="BF17" s="10" t="s">
        <v>1949</v>
      </c>
      <c r="EH17" s="10" t="s">
        <v>1732</v>
      </c>
      <c r="EO17" s="10" t="s">
        <v>611</v>
      </c>
    </row>
    <row r="18" spans="1:145">
      <c r="A18" s="10" t="s">
        <v>1874</v>
      </c>
      <c r="B18" s="10" t="s">
        <v>1950</v>
      </c>
      <c r="C18" s="13" t="s">
        <v>1876</v>
      </c>
      <c r="D18" s="13" t="s">
        <v>1877</v>
      </c>
      <c r="E18" s="13" t="s">
        <v>1876</v>
      </c>
      <c r="F18" s="10" t="s">
        <v>1878</v>
      </c>
      <c r="G18" s="10">
        <v>17.99</v>
      </c>
      <c r="H18" s="10">
        <v>200</v>
      </c>
      <c r="J18" s="10" t="s">
        <v>1939</v>
      </c>
      <c r="K18" s="10" t="s">
        <v>1939</v>
      </c>
      <c r="L18" s="10" t="s">
        <v>1929</v>
      </c>
      <c r="M18" s="10" t="s">
        <v>1930</v>
      </c>
      <c r="N18" s="10" t="s">
        <v>1931</v>
      </c>
      <c r="O18" s="10" t="s">
        <v>1932</v>
      </c>
      <c r="P18" s="10" t="s">
        <v>1933</v>
      </c>
      <c r="Q18" s="10" t="s">
        <v>1934</v>
      </c>
      <c r="R18" s="10" t="s">
        <v>1935</v>
      </c>
      <c r="S18" s="10" t="s">
        <v>1897</v>
      </c>
      <c r="T18" s="10" t="s">
        <v>1902</v>
      </c>
      <c r="U18" s="10" t="s">
        <v>1875</v>
      </c>
      <c r="V18" s="10" t="s">
        <v>1206</v>
      </c>
      <c r="W18" s="10" t="s">
        <v>1880</v>
      </c>
      <c r="Y18" s="20" t="s">
        <v>1951</v>
      </c>
      <c r="Z18" s="10" t="s">
        <v>1904</v>
      </c>
      <c r="AA18" s="10" t="s">
        <v>1950</v>
      </c>
      <c r="AB18" s="10" t="s">
        <v>1881</v>
      </c>
      <c r="AK18" s="13" t="s">
        <v>1882</v>
      </c>
      <c r="AL18" s="23" t="s">
        <v>1883</v>
      </c>
      <c r="AM18" s="13" t="s">
        <v>1884</v>
      </c>
      <c r="AN18" s="13" t="s">
        <v>1885</v>
      </c>
      <c r="AO18" s="13" t="s">
        <v>1886</v>
      </c>
      <c r="AP18" s="13" t="s">
        <v>1887</v>
      </c>
      <c r="AQ18" s="13" t="s">
        <v>1888</v>
      </c>
      <c r="AR18" s="13" t="s">
        <v>1889</v>
      </c>
      <c r="AS18" s="13" t="s">
        <v>1890</v>
      </c>
      <c r="AT18" s="13" t="s">
        <v>1891</v>
      </c>
      <c r="BB18" s="10" t="s">
        <v>1910</v>
      </c>
      <c r="BC18" s="10" t="s">
        <v>1910</v>
      </c>
      <c r="BD18" s="10" t="s">
        <v>1949</v>
      </c>
      <c r="BF18" s="10" t="s">
        <v>1949</v>
      </c>
      <c r="EH18" s="10" t="s">
        <v>1732</v>
      </c>
      <c r="EO18" s="10" t="s">
        <v>611</v>
      </c>
    </row>
    <row r="19" spans="1:145">
      <c r="A19" s="10" t="s">
        <v>1874</v>
      </c>
      <c r="B19" s="10" t="s">
        <v>1952</v>
      </c>
      <c r="C19" s="13" t="s">
        <v>1876</v>
      </c>
      <c r="D19" s="13" t="s">
        <v>1877</v>
      </c>
      <c r="E19" s="13" t="s">
        <v>1876</v>
      </c>
      <c r="F19" s="10" t="s">
        <v>1878</v>
      </c>
      <c r="G19" s="10">
        <v>17.99</v>
      </c>
      <c r="H19" s="10">
        <v>200</v>
      </c>
      <c r="J19" s="10" t="s">
        <v>1942</v>
      </c>
      <c r="K19" s="10" t="s">
        <v>1942</v>
      </c>
      <c r="L19" s="10" t="s">
        <v>1929</v>
      </c>
      <c r="M19" s="10" t="s">
        <v>1930</v>
      </c>
      <c r="N19" s="10" t="s">
        <v>1931</v>
      </c>
      <c r="O19" s="10" t="s">
        <v>1932</v>
      </c>
      <c r="P19" s="10" t="s">
        <v>1933</v>
      </c>
      <c r="Q19" s="10" t="s">
        <v>1934</v>
      </c>
      <c r="R19" s="10" t="s">
        <v>1935</v>
      </c>
      <c r="S19" s="10" t="s">
        <v>1897</v>
      </c>
      <c r="T19" s="10" t="s">
        <v>1902</v>
      </c>
      <c r="U19" s="10" t="s">
        <v>1875</v>
      </c>
      <c r="V19" s="10" t="s">
        <v>1206</v>
      </c>
      <c r="W19" s="10" t="s">
        <v>1880</v>
      </c>
      <c r="Y19" s="20" t="s">
        <v>1953</v>
      </c>
      <c r="Z19" s="10" t="s">
        <v>1904</v>
      </c>
      <c r="AA19" s="10" t="s">
        <v>1952</v>
      </c>
      <c r="AB19" s="10" t="s">
        <v>1881</v>
      </c>
      <c r="AK19" s="13" t="s">
        <v>1882</v>
      </c>
      <c r="AL19" s="23" t="s">
        <v>1883</v>
      </c>
      <c r="AM19" s="13" t="s">
        <v>1884</v>
      </c>
      <c r="AN19" s="13" t="s">
        <v>1885</v>
      </c>
      <c r="AO19" s="13" t="s">
        <v>1886</v>
      </c>
      <c r="AP19" s="13" t="s">
        <v>1887</v>
      </c>
      <c r="AQ19" s="13" t="s">
        <v>1888</v>
      </c>
      <c r="AR19" s="13" t="s">
        <v>1889</v>
      </c>
      <c r="AS19" s="13" t="s">
        <v>1890</v>
      </c>
      <c r="AT19" s="13" t="s">
        <v>1891</v>
      </c>
      <c r="BB19" s="10" t="s">
        <v>1483</v>
      </c>
      <c r="BC19" s="10" t="s">
        <v>1483</v>
      </c>
      <c r="BD19" s="10" t="s">
        <v>1949</v>
      </c>
      <c r="BF19" s="10" t="s">
        <v>1949</v>
      </c>
      <c r="EH19" s="10" t="s">
        <v>1732</v>
      </c>
      <c r="EO19" s="10" t="s">
        <v>611</v>
      </c>
    </row>
    <row r="20" spans="1:145">
      <c r="A20" s="10" t="s">
        <v>1874</v>
      </c>
      <c r="B20" s="10" t="s">
        <v>1954</v>
      </c>
      <c r="C20" s="13" t="s">
        <v>1876</v>
      </c>
      <c r="D20" s="13" t="s">
        <v>1877</v>
      </c>
      <c r="E20" s="13" t="s">
        <v>1876</v>
      </c>
      <c r="F20" s="10" t="s">
        <v>1878</v>
      </c>
      <c r="G20" s="10">
        <v>17.99</v>
      </c>
      <c r="H20" s="10">
        <v>200</v>
      </c>
      <c r="J20" s="10" t="s">
        <v>1945</v>
      </c>
      <c r="K20" s="10" t="s">
        <v>1945</v>
      </c>
      <c r="L20" s="10" t="s">
        <v>1929</v>
      </c>
      <c r="M20" s="10" t="s">
        <v>1930</v>
      </c>
      <c r="N20" s="10" t="s">
        <v>1931</v>
      </c>
      <c r="O20" s="10" t="s">
        <v>1932</v>
      </c>
      <c r="P20" s="10" t="s">
        <v>1933</v>
      </c>
      <c r="Q20" s="10" t="s">
        <v>1934</v>
      </c>
      <c r="R20" s="10" t="s">
        <v>1935</v>
      </c>
      <c r="S20" s="10" t="s">
        <v>1897</v>
      </c>
      <c r="T20" s="10" t="s">
        <v>1902</v>
      </c>
      <c r="U20" s="10" t="s">
        <v>1875</v>
      </c>
      <c r="V20" s="10" t="s">
        <v>1206</v>
      </c>
      <c r="W20" s="10" t="s">
        <v>1880</v>
      </c>
      <c r="Y20" s="20" t="s">
        <v>1955</v>
      </c>
      <c r="Z20" s="10" t="s">
        <v>1904</v>
      </c>
      <c r="AA20" s="10" t="s">
        <v>1954</v>
      </c>
      <c r="AB20" s="10" t="s">
        <v>1881</v>
      </c>
      <c r="AK20" s="13" t="s">
        <v>1882</v>
      </c>
      <c r="AL20" s="23" t="s">
        <v>1883</v>
      </c>
      <c r="AM20" s="13" t="s">
        <v>1884</v>
      </c>
      <c r="AN20" s="13" t="s">
        <v>1885</v>
      </c>
      <c r="AO20" s="13" t="s">
        <v>1886</v>
      </c>
      <c r="AP20" s="13" t="s">
        <v>1887</v>
      </c>
      <c r="AQ20" s="13" t="s">
        <v>1888</v>
      </c>
      <c r="AR20" s="13" t="s">
        <v>1889</v>
      </c>
      <c r="AS20" s="13" t="s">
        <v>1890</v>
      </c>
      <c r="AT20" s="13" t="s">
        <v>1891</v>
      </c>
      <c r="BB20" s="10" t="s">
        <v>1917</v>
      </c>
      <c r="BC20" s="10" t="s">
        <v>1917</v>
      </c>
      <c r="BD20" s="10" t="s">
        <v>1949</v>
      </c>
      <c r="BF20" s="10" t="s">
        <v>1949</v>
      </c>
      <c r="EH20" s="10" t="s">
        <v>1732</v>
      </c>
      <c r="EO20" s="10" t="s">
        <v>611</v>
      </c>
    </row>
    <row r="21" spans="1:145">
      <c r="A21" s="10" t="s">
        <v>1874</v>
      </c>
      <c r="B21" s="10" t="s">
        <v>1956</v>
      </c>
      <c r="C21" s="13" t="s">
        <v>1876</v>
      </c>
      <c r="D21" s="13" t="s">
        <v>1877</v>
      </c>
      <c r="E21" s="13" t="s">
        <v>1876</v>
      </c>
      <c r="F21" s="10" t="s">
        <v>1878</v>
      </c>
      <c r="G21" s="10">
        <v>17.99</v>
      </c>
      <c r="H21" s="10">
        <v>200</v>
      </c>
      <c r="J21" s="10" t="s">
        <v>1957</v>
      </c>
      <c r="K21" s="10" t="s">
        <v>1957</v>
      </c>
      <c r="L21" s="10" t="s">
        <v>1929</v>
      </c>
      <c r="M21" s="10" t="s">
        <v>1930</v>
      </c>
      <c r="N21" s="10" t="s">
        <v>1931</v>
      </c>
      <c r="O21" s="10" t="s">
        <v>1932</v>
      </c>
      <c r="P21" s="10" t="s">
        <v>1933</v>
      </c>
      <c r="Q21" s="10" t="s">
        <v>1934</v>
      </c>
      <c r="R21" s="10" t="s">
        <v>1935</v>
      </c>
      <c r="S21" s="10" t="s">
        <v>1897</v>
      </c>
      <c r="T21" s="10" t="s">
        <v>1902</v>
      </c>
      <c r="U21" s="10" t="s">
        <v>1875</v>
      </c>
      <c r="V21" s="10" t="s">
        <v>1206</v>
      </c>
      <c r="W21" s="10" t="s">
        <v>1880</v>
      </c>
      <c r="Y21" s="20" t="s">
        <v>1958</v>
      </c>
      <c r="Z21" s="10" t="s">
        <v>1904</v>
      </c>
      <c r="AA21" s="10" t="s">
        <v>1956</v>
      </c>
      <c r="AB21" s="10" t="s">
        <v>1881</v>
      </c>
      <c r="AK21" s="13" t="s">
        <v>1882</v>
      </c>
      <c r="AL21" s="23" t="s">
        <v>1883</v>
      </c>
      <c r="AM21" s="13" t="s">
        <v>1884</v>
      </c>
      <c r="AN21" s="13" t="s">
        <v>1885</v>
      </c>
      <c r="AO21" s="13" t="s">
        <v>1886</v>
      </c>
      <c r="AP21" s="13" t="s">
        <v>1887</v>
      </c>
      <c r="AQ21" s="13" t="s">
        <v>1888</v>
      </c>
      <c r="AR21" s="13" t="s">
        <v>1889</v>
      </c>
      <c r="AS21" s="13" t="s">
        <v>1890</v>
      </c>
      <c r="AT21" s="13" t="s">
        <v>1891</v>
      </c>
      <c r="BB21" s="10" t="s">
        <v>1959</v>
      </c>
      <c r="BC21" s="10" t="s">
        <v>1959</v>
      </c>
      <c r="BD21" s="10" t="s">
        <v>1949</v>
      </c>
      <c r="BF21" s="10" t="s">
        <v>1949</v>
      </c>
      <c r="EH21" s="10" t="s">
        <v>1732</v>
      </c>
      <c r="EO21" s="10" t="s">
        <v>611</v>
      </c>
    </row>
    <row r="22" spans="1:145">
      <c r="A22" s="10" t="s">
        <v>1874</v>
      </c>
      <c r="B22" s="10" t="s">
        <v>1960</v>
      </c>
      <c r="C22" s="13" t="s">
        <v>1876</v>
      </c>
      <c r="D22" s="13" t="s">
        <v>1877</v>
      </c>
      <c r="E22" s="13" t="s">
        <v>1876</v>
      </c>
      <c r="F22" s="10" t="s">
        <v>1878</v>
      </c>
      <c r="G22" s="10">
        <v>17.99</v>
      </c>
      <c r="H22" s="10">
        <v>200</v>
      </c>
      <c r="J22" s="10" t="s">
        <v>1961</v>
      </c>
      <c r="K22" s="10" t="s">
        <v>1961</v>
      </c>
      <c r="L22" s="10" t="s">
        <v>1929</v>
      </c>
      <c r="M22" s="10" t="s">
        <v>1930</v>
      </c>
      <c r="N22" s="10" t="s">
        <v>1931</v>
      </c>
      <c r="O22" s="10" t="s">
        <v>1932</v>
      </c>
      <c r="P22" s="10" t="s">
        <v>1933</v>
      </c>
      <c r="Q22" s="10" t="s">
        <v>1934</v>
      </c>
      <c r="R22" s="10" t="s">
        <v>1935</v>
      </c>
      <c r="S22" s="10" t="s">
        <v>1897</v>
      </c>
      <c r="T22" s="10" t="s">
        <v>1902</v>
      </c>
      <c r="U22" s="10" t="s">
        <v>1875</v>
      </c>
      <c r="V22" s="10" t="s">
        <v>1206</v>
      </c>
      <c r="W22" s="10" t="s">
        <v>1880</v>
      </c>
      <c r="Y22" s="20" t="s">
        <v>1962</v>
      </c>
      <c r="Z22" s="10" t="s">
        <v>1904</v>
      </c>
      <c r="AA22" s="10" t="s">
        <v>1960</v>
      </c>
      <c r="AB22" s="10" t="s">
        <v>1881</v>
      </c>
      <c r="AK22" s="13" t="s">
        <v>1882</v>
      </c>
      <c r="AL22" s="23" t="s">
        <v>1883</v>
      </c>
      <c r="AM22" s="13" t="s">
        <v>1884</v>
      </c>
      <c r="AN22" s="13" t="s">
        <v>1885</v>
      </c>
      <c r="AO22" s="13" t="s">
        <v>1886</v>
      </c>
      <c r="AP22" s="13" t="s">
        <v>1887</v>
      </c>
      <c r="AQ22" s="13" t="s">
        <v>1888</v>
      </c>
      <c r="AR22" s="13" t="s">
        <v>1889</v>
      </c>
      <c r="AS22" s="13" t="s">
        <v>1890</v>
      </c>
      <c r="AT22" s="13" t="s">
        <v>1891</v>
      </c>
      <c r="BB22" s="10" t="s">
        <v>1963</v>
      </c>
      <c r="BC22" s="10" t="s">
        <v>1963</v>
      </c>
      <c r="BD22" s="10" t="s">
        <v>1949</v>
      </c>
      <c r="BF22" s="10" t="s">
        <v>1949</v>
      </c>
      <c r="EH22" s="10" t="s">
        <v>1732</v>
      </c>
      <c r="EO22" s="10" t="s">
        <v>611</v>
      </c>
    </row>
  </sheetData>
  <sheetProtection formatColumns="0" formatRows="0" insertRows="0" deleteColumns="0" deleteRows="0"/>
  <conditionalFormatting sqref="A4:A1048576">
    <cfRule type="expression" dxfId="0" priority="262">
      <formula>IF(LEN(A4)&gt;0,1,0)</formula>
    </cfRule>
    <cfRule type="expression" dxfId="1" priority="263">
      <formula>IF(VLOOKUP($A$3,requiredAttributePTDMap,MATCH($A4,attributeMapFeedProductType,0)+1,FALSE)&gt;0,1,0)</formula>
    </cfRule>
    <cfRule type="expression" dxfId="2" priority="264">
      <formula>IF(VLOOKUP($A$3,optionalAttributePTDMap,MATCH($A4,attributeMapFeedProductType,0)+1,FALSE)&gt;0,1,0)</formula>
    </cfRule>
    <cfRule type="expression" dxfId="3" priority="265">
      <formula>IF(VLOOKUP($A$3,preferredAttributePTDMap,MATCH($A4,attributeMapFeedProductType,0)+1,FALSE)&gt;0,1,0)</formula>
    </cfRule>
    <cfRule type="expression" dxfId="4" priority="2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267">
      <formula>IF(LEN(B4)&gt;0,1,0)</formula>
    </cfRule>
    <cfRule type="expression" dxfId="1" priority="268">
      <formula>IF(VLOOKUP($B$3,requiredAttributePTDMap,MATCH($A4,attributeMapFeedProductType,0)+1,FALSE)&gt;0,1,0)</formula>
    </cfRule>
    <cfRule type="expression" dxfId="2" priority="269">
      <formula>IF(VLOOKUP($B$3,optionalAttributePTDMap,MATCH($A4,attributeMapFeedProductType,0)+1,FALSE)&gt;0,1,0)</formula>
    </cfRule>
    <cfRule type="expression" dxfId="3" priority="270">
      <formula>IF(VLOOKUP($B$3,preferredAttributePTDMap,MATCH($A4,attributeMapFeedProductType,0)+1,FALSE)&gt;0,1,0)</formula>
    </cfRule>
    <cfRule type="expression" dxfId="4" priority="2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22">
    <cfRule type="expression" dxfId="5" priority="25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6" priority="249">
      <formula>IF(VLOOKUP($E$3,preferredAttributePTDMap,MATCH($A4,attributeMapFeedProductType,0)+1,FALSE)&gt;0,1,0)</formula>
    </cfRule>
    <cfRule type="expression" dxfId="7" priority="248">
      <formula>IF(VLOOKUP($E$3,optionalAttributePTDMap,MATCH($A4,attributeMapFeedProductType,0)+1,FALSE)&gt;0,1,0)</formula>
    </cfRule>
    <cfRule type="expression" dxfId="8" priority="247">
      <formula>IF(VLOOKUP($E$3,requiredAttributePTDMap,MATCH($A4,attributeMapFeedProductType,0)+1,FALSE)&gt;0,1,0)</formula>
    </cfRule>
    <cfRule type="expression" dxfId="9" priority="246">
      <formula>IF(LEN(C4)&gt;0,1,0)</formula>
    </cfRule>
  </conditionalFormatting>
  <conditionalFormatting sqref="C23:C1048576">
    <cfRule type="expression" dxfId="0" priority="272">
      <formula>IF(LEN(C23)&gt;0,1,0)</formula>
    </cfRule>
    <cfRule type="expression" dxfId="1" priority="273">
      <formula>IF(VLOOKUP($C$3,requiredAttributePTDMap,MATCH($A23,attributeMapFeedProductType,0)+1,FALSE)&gt;0,1,0)</formula>
    </cfRule>
    <cfRule type="expression" dxfId="2" priority="274">
      <formula>IF(VLOOKUP($C$3,optionalAttributePTDMap,MATCH($A23,attributeMapFeedProductType,0)+1,FALSE)&gt;0,1,0)</formula>
    </cfRule>
    <cfRule type="expression" dxfId="3" priority="275">
      <formula>IF(VLOOKUP($C$3,preferredAttributePTDMap,MATCH($A23,attributeMapFeedProductType,0)+1,FALSE)&gt;0,1,0)</formula>
    </cfRule>
    <cfRule type="expression" dxfId="4" priority="276">
      <formula>AND(IF(IFERROR(VLOOKUP($C$3,requiredAttributePTDMap,MATCH($A23,attributeMapFeedProductType,0)+1,FALSE),0)&gt;0,0,1),IF(IFERROR(VLOOKUP($C$3,optionalAttributePTDMap,MATCH($A23,attributeMapFeedProductType,0)+1,FALSE),0)&gt;0,0,1),IF(IFERROR(VLOOKUP($C$3,preferredAttributePTDMap,MATCH($A23,attributeMapFeedProductType,0)+1,FALSE),0)&gt;0,0,1),IF(IFERROR(MATCH($A23,attributeMapFeedProductType,0),0)&gt;0,1,0))</formula>
    </cfRule>
  </conditionalFormatting>
  <conditionalFormatting sqref="D4:D22">
    <cfRule type="expression" dxfId="5" priority="26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6" priority="259">
      <formula>IF(VLOOKUP($G$3,preferredAttributePTDMap,MATCH($A4,attributeMapFeedProductType,0)+1,FALSE)&gt;0,1,0)</formula>
    </cfRule>
    <cfRule type="expression" dxfId="7" priority="258">
      <formula>IF(VLOOKUP($G$3,optionalAttributePTDMap,MATCH($A4,attributeMapFeedProductType,0)+1,FALSE)&gt;0,1,0)</formula>
    </cfRule>
    <cfRule type="expression" dxfId="8" priority="257">
      <formula>IF(VLOOKUP($G$3,requiredAttributePTDMap,MATCH($A4,attributeMapFeedProductType,0)+1,FALSE)&gt;0,1,0)</formula>
    </cfRule>
    <cfRule type="expression" dxfId="9" priority="256">
      <formula>IF(LEN(D4)&gt;0,1,0)</formula>
    </cfRule>
  </conditionalFormatting>
  <conditionalFormatting sqref="D23:D1048576">
    <cfRule type="expression" dxfId="0" priority="277">
      <formula>IF(LEN(D23)&gt;0,1,0)</formula>
    </cfRule>
    <cfRule type="expression" dxfId="1" priority="278">
      <formula>IF(VLOOKUP($D$3,requiredAttributePTDMap,MATCH($A23,attributeMapFeedProductType,0)+1,FALSE)&gt;0,1,0)</formula>
    </cfRule>
    <cfRule type="expression" dxfId="2" priority="279">
      <formula>IF(VLOOKUP($D$3,optionalAttributePTDMap,MATCH($A23,attributeMapFeedProductType,0)+1,FALSE)&gt;0,1,0)</formula>
    </cfRule>
    <cfRule type="expression" dxfId="3" priority="280">
      <formula>IF(VLOOKUP($D$3,preferredAttributePTDMap,MATCH($A23,attributeMapFeedProductType,0)+1,FALSE)&gt;0,1,0)</formula>
    </cfRule>
    <cfRule type="expression" dxfId="4" priority="281">
      <formula>AND(IF(IFERROR(VLOOKUP($D$3,requiredAttributePTDMap,MATCH($A23,attributeMapFeedProductType,0)+1,FALSE),0)&gt;0,0,1),IF(IFERROR(VLOOKUP($D$3,optionalAttributePTDMap,MATCH($A23,attributeMapFeedProductType,0)+1,FALSE),0)&gt;0,0,1),IF(IFERROR(VLOOKUP($D$3,preferredAttributePTDMap,MATCH($A23,attributeMapFeedProductType,0)+1,FALSE),0)&gt;0,0,1),IF(IFERROR(MATCH($A23,attributeMapFeedProductType,0),0)&gt;0,1,0))</formula>
    </cfRule>
  </conditionalFormatting>
  <conditionalFormatting sqref="E4:E22">
    <cfRule type="expression" dxfId="5" priority="2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6" priority="254">
      <formula>IF(VLOOKUP($E$3,preferredAttributePTDMap,MATCH($A4,attributeMapFeedProductType,0)+1,FALSE)&gt;0,1,0)</formula>
    </cfRule>
    <cfRule type="expression" dxfId="7" priority="253">
      <formula>IF(VLOOKUP($E$3,optionalAttributePTDMap,MATCH($A4,attributeMapFeedProductType,0)+1,FALSE)&gt;0,1,0)</formula>
    </cfRule>
    <cfRule type="expression" dxfId="8" priority="252">
      <formula>IF(VLOOKUP($E$3,requiredAttributePTDMap,MATCH($A4,attributeMapFeedProductType,0)+1,FALSE)&gt;0,1,0)</formula>
    </cfRule>
    <cfRule type="expression" dxfId="9" priority="251">
      <formula>IF(LEN(E4)&gt;0,1,0)</formula>
    </cfRule>
  </conditionalFormatting>
  <conditionalFormatting sqref="E23:E1048576">
    <cfRule type="expression" dxfId="0" priority="282">
      <formula>IF(LEN(E23)&gt;0,1,0)</formula>
    </cfRule>
    <cfRule type="expression" dxfId="1" priority="283">
      <formula>IF(VLOOKUP($E$3,requiredAttributePTDMap,MATCH($A23,attributeMapFeedProductType,0)+1,FALSE)&gt;0,1,0)</formula>
    </cfRule>
    <cfRule type="expression" dxfId="2" priority="284">
      <formula>IF(VLOOKUP($E$3,optionalAttributePTDMap,MATCH($A23,attributeMapFeedProductType,0)+1,FALSE)&gt;0,1,0)</formula>
    </cfRule>
    <cfRule type="expression" dxfId="3" priority="285">
      <formula>IF(VLOOKUP($E$3,preferredAttributePTDMap,MATCH($A23,attributeMapFeedProductType,0)+1,FALSE)&gt;0,1,0)</formula>
    </cfRule>
    <cfRule type="expression" dxfId="4" priority="286">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onditionalFormatting>
  <conditionalFormatting sqref="F4:F1048576">
    <cfRule type="expression" dxfId="0" priority="287">
      <formula>IF(LEN(F4)&gt;0,1,0)</formula>
    </cfRule>
    <cfRule type="expression" dxfId="1" priority="288">
      <formula>IF(VLOOKUP($F$3,requiredAttributePTDMap,MATCH($A4,attributeMapFeedProductType,0)+1,FALSE)&gt;0,1,0)</formula>
    </cfRule>
    <cfRule type="expression" dxfId="2" priority="289">
      <formula>IF(VLOOKUP($F$3,optionalAttributePTDMap,MATCH($A4,attributeMapFeedProductType,0)+1,FALSE)&gt;0,1,0)</formula>
    </cfRule>
    <cfRule type="expression" dxfId="3" priority="290">
      <formula>IF(VLOOKUP($F$3,preferredAttributePTDMap,MATCH($A4,attributeMapFeedProductType,0)+1,FALSE)&gt;0,1,0)</formula>
    </cfRule>
    <cfRule type="expression" dxfId="4" priority="2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92">
      <formula>IF(LEN(G4)&gt;0,1,0)</formula>
    </cfRule>
    <cfRule type="expression" dxfId="1" priority="293">
      <formula>IF(VLOOKUP($G$3,requiredAttributePTDMap,MATCH($A4,attributeMapFeedProductType,0)+1,FALSE)&gt;0,1,0)</formula>
    </cfRule>
    <cfRule type="expression" dxfId="2" priority="294">
      <formula>IF(VLOOKUP($G$3,optionalAttributePTDMap,MATCH($A4,attributeMapFeedProductType,0)+1,FALSE)&gt;0,1,0)</formula>
    </cfRule>
    <cfRule type="expression" dxfId="3" priority="295">
      <formula>IF(VLOOKUP($G$3,preferredAttributePTDMap,MATCH($A4,attributeMapFeedProductType,0)+1,FALSE)&gt;0,1,0)</formula>
    </cfRule>
    <cfRule type="expression" dxfId="4" priority="29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297">
      <formula>IF(LEN(H4)&gt;0,1,0)</formula>
    </cfRule>
    <cfRule type="expression" dxfId="1" priority="298">
      <formula>IF(VLOOKUP($H$3,requiredAttributePTDMap,MATCH($A4,attributeMapFeedProductType,0)+1,FALSE)&gt;0,1,0)</formula>
    </cfRule>
    <cfRule type="expression" dxfId="2" priority="299">
      <formula>IF(VLOOKUP($H$3,optionalAttributePTDMap,MATCH($A4,attributeMapFeedProductType,0)+1,FALSE)&gt;0,1,0)</formula>
    </cfRule>
    <cfRule type="expression" dxfId="3" priority="300">
      <formula>IF(VLOOKUP($H$3,preferredAttributePTDMap,MATCH($A4,attributeMapFeedProductType,0)+1,FALSE)&gt;0,1,0)</formula>
    </cfRule>
    <cfRule type="expression" dxfId="4" priority="30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02">
      <formula>IF(LEN(I4)&gt;0,1,0)</formula>
    </cfRule>
    <cfRule type="expression" dxfId="1" priority="303">
      <formula>IF(VLOOKUP($I$3,requiredAttributePTDMap,MATCH($A4,attributeMapFeedProductType,0)+1,FALSE)&gt;0,1,0)</formula>
    </cfRule>
    <cfRule type="expression" dxfId="2" priority="304">
      <formula>IF(VLOOKUP($I$3,optionalAttributePTDMap,MATCH($A4,attributeMapFeedProductType,0)+1,FALSE)&gt;0,1,0)</formula>
    </cfRule>
    <cfRule type="expression" dxfId="3" priority="305">
      <formula>IF(VLOOKUP($I$3,preferredAttributePTDMap,MATCH($A4,attributeMapFeedProductType,0)+1,FALSE)&gt;0,1,0)</formula>
    </cfRule>
    <cfRule type="expression" dxfId="4" priority="3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9:J12">
    <cfRule type="expression" dxfId="4" priority="55">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fRule type="expression" dxfId="3" priority="54">
      <formula>IF(VLOOKUP($J$3,preferredAttributePTDMap,MATCH($A9,attributeMapFeedProductType,0)+1,FALSE)&gt;0,1,0)</formula>
    </cfRule>
    <cfRule type="expression" dxfId="2" priority="53">
      <formula>IF(VLOOKUP($J$3,optionalAttributePTDMap,MATCH($A9,attributeMapFeedProductType,0)+1,FALSE)&gt;0,1,0)</formula>
    </cfRule>
    <cfRule type="expression" dxfId="1" priority="52">
      <formula>IF(VLOOKUP($J$3,requiredAttributePTDMap,MATCH($A9,attributeMapFeedProductType,0)+1,FALSE)&gt;0,1,0)</formula>
    </cfRule>
    <cfRule type="expression" dxfId="0" priority="51">
      <formula>IF(LEN(J9)&gt;0,1,0)</formula>
    </cfRule>
  </conditionalFormatting>
  <conditionalFormatting sqref="J13:J16">
    <cfRule type="expression" dxfId="4" priority="5">
      <formula>AND(IF(IFERROR(VLOOKUP($J$3,requiredAttributePTDMap,MATCH($A13,attributeMapFeedProductType,0)+1,FALSE),0)&gt;0,0,1),IF(IFERROR(VLOOKUP($J$3,optionalAttributePTDMap,MATCH($A13,attributeMapFeedProductType,0)+1,FALSE),0)&gt;0,0,1),IF(IFERROR(VLOOKUP($J$3,preferredAttributePTDMap,MATCH($A13,attributeMapFeedProductType,0)+1,FALSE),0)&gt;0,0,1),IF(IFERROR(MATCH($A13,attributeMapFeedProductType,0),0)&gt;0,1,0))</formula>
    </cfRule>
    <cfRule type="expression" dxfId="3" priority="4">
      <formula>IF(VLOOKUP($J$3,preferredAttributePTDMap,MATCH($A13,attributeMapFeedProductType,0)+1,FALSE)&gt;0,1,0)</formula>
    </cfRule>
    <cfRule type="expression" dxfId="2" priority="3">
      <formula>IF(VLOOKUP($J$3,optionalAttributePTDMap,MATCH($A13,attributeMapFeedProductType,0)+1,FALSE)&gt;0,1,0)</formula>
    </cfRule>
    <cfRule type="expression" dxfId="1" priority="2">
      <formula>IF(VLOOKUP($J$3,requiredAttributePTDMap,MATCH($A13,attributeMapFeedProductType,0)+1,FALSE)&gt;0,1,0)</formula>
    </cfRule>
    <cfRule type="expression" dxfId="0" priority="1">
      <formula>IF(LEN(J13)&gt;0,1,0)</formula>
    </cfRule>
  </conditionalFormatting>
  <conditionalFormatting sqref="K9:K12">
    <cfRule type="expression" dxfId="4" priority="60">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fRule type="expression" dxfId="3" priority="59">
      <formula>IF(VLOOKUP($K$3,preferredAttributePTDMap,MATCH($A9,attributeMapFeedProductType,0)+1,FALSE)&gt;0,1,0)</formula>
    </cfRule>
    <cfRule type="expression" dxfId="2" priority="58">
      <formula>IF(VLOOKUP($K$3,optionalAttributePTDMap,MATCH($A9,attributeMapFeedProductType,0)+1,FALSE)&gt;0,1,0)</formula>
    </cfRule>
    <cfRule type="expression" dxfId="1" priority="57">
      <formula>IF(VLOOKUP($K$3,requiredAttributePTDMap,MATCH($A9,attributeMapFeedProductType,0)+1,FALSE)&gt;0,1,0)</formula>
    </cfRule>
    <cfRule type="expression" dxfId="0" priority="56">
      <formula>IF(LEN(K9)&gt;0,1,0)</formula>
    </cfRule>
  </conditionalFormatting>
  <conditionalFormatting sqref="K13:K16">
    <cfRule type="expression" dxfId="4" priority="10">
      <formula>AND(IF(IFERROR(VLOOKUP($K$3,requiredAttributePTDMap,MATCH($A13,attributeMapFeedProductType,0)+1,FALSE),0)&gt;0,0,1),IF(IFERROR(VLOOKUP($K$3,optionalAttributePTDMap,MATCH($A13,attributeMapFeedProductType,0)+1,FALSE),0)&gt;0,0,1),IF(IFERROR(VLOOKUP($K$3,preferredAttributePTDMap,MATCH($A13,attributeMapFeedProductType,0)+1,FALSE),0)&gt;0,0,1),IF(IFERROR(MATCH($A13,attributeMapFeedProductType,0),0)&gt;0,1,0))</formula>
    </cfRule>
    <cfRule type="expression" dxfId="3" priority="9">
      <formula>IF(VLOOKUP($K$3,preferredAttributePTDMap,MATCH($A13,attributeMapFeedProductType,0)+1,FALSE)&gt;0,1,0)</formula>
    </cfRule>
    <cfRule type="expression" dxfId="2" priority="8">
      <formula>IF(VLOOKUP($K$3,optionalAttributePTDMap,MATCH($A13,attributeMapFeedProductType,0)+1,FALSE)&gt;0,1,0)</formula>
    </cfRule>
    <cfRule type="expression" dxfId="1" priority="7">
      <formula>IF(VLOOKUP($K$3,requiredAttributePTDMap,MATCH($A13,attributeMapFeedProductType,0)+1,FALSE)&gt;0,1,0)</formula>
    </cfRule>
    <cfRule type="expression" dxfId="0" priority="6">
      <formula>IF(LEN(K13)&gt;0,1,0)</formula>
    </cfRule>
  </conditionalFormatting>
  <conditionalFormatting sqref="L9:L12">
    <cfRule type="expression" dxfId="4" priority="65">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fRule type="expression" dxfId="3" priority="64">
      <formula>IF(VLOOKUP($L$3,preferredAttributePTDMap,MATCH($A9,attributeMapFeedProductType,0)+1,FALSE)&gt;0,1,0)</formula>
    </cfRule>
    <cfRule type="expression" dxfId="2" priority="63">
      <formula>IF(VLOOKUP($L$3,optionalAttributePTDMap,MATCH($A9,attributeMapFeedProductType,0)+1,FALSE)&gt;0,1,0)</formula>
    </cfRule>
    <cfRule type="expression" dxfId="1" priority="62">
      <formula>IF(VLOOKUP($L$3,requiredAttributePTDMap,MATCH($A9,attributeMapFeedProductType,0)+1,FALSE)&gt;0,1,0)</formula>
    </cfRule>
    <cfRule type="expression" dxfId="0" priority="61">
      <formula>IF(LEN(L9)&gt;0,1,0)</formula>
    </cfRule>
  </conditionalFormatting>
  <conditionalFormatting sqref="L13:L16">
    <cfRule type="expression" dxfId="4" priority="15">
      <formula>AND(IF(IFERROR(VLOOKUP($L$3,requiredAttributePTDMap,MATCH($A13,attributeMapFeedProductType,0)+1,FALSE),0)&gt;0,0,1),IF(IFERROR(VLOOKUP($L$3,optionalAttributePTDMap,MATCH($A13,attributeMapFeedProductType,0)+1,FALSE),0)&gt;0,0,1),IF(IFERROR(VLOOKUP($L$3,preferredAttributePTDMap,MATCH($A13,attributeMapFeedProductType,0)+1,FALSE),0)&gt;0,0,1),IF(IFERROR(MATCH($A13,attributeMapFeedProductType,0),0)&gt;0,1,0))</formula>
    </cfRule>
    <cfRule type="expression" dxfId="3" priority="14">
      <formula>IF(VLOOKUP($L$3,preferredAttributePTDMap,MATCH($A13,attributeMapFeedProductType,0)+1,FALSE)&gt;0,1,0)</formula>
    </cfRule>
    <cfRule type="expression" dxfId="2" priority="13">
      <formula>IF(VLOOKUP($L$3,optionalAttributePTDMap,MATCH($A13,attributeMapFeedProductType,0)+1,FALSE)&gt;0,1,0)</formula>
    </cfRule>
    <cfRule type="expression" dxfId="1" priority="12">
      <formula>IF(VLOOKUP($L$3,requiredAttributePTDMap,MATCH($A13,attributeMapFeedProductType,0)+1,FALSE)&gt;0,1,0)</formula>
    </cfRule>
    <cfRule type="expression" dxfId="0" priority="11">
      <formula>IF(LEN(L13)&gt;0,1,0)</formula>
    </cfRule>
  </conditionalFormatting>
  <conditionalFormatting sqref="M9:M12">
    <cfRule type="expression" dxfId="4" priority="70">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fRule type="expression" dxfId="3" priority="69">
      <formula>IF(VLOOKUP($M$3,preferredAttributePTDMap,MATCH($A9,attributeMapFeedProductType,0)+1,FALSE)&gt;0,1,0)</formula>
    </cfRule>
    <cfRule type="expression" dxfId="2" priority="68">
      <formula>IF(VLOOKUP($M$3,optionalAttributePTDMap,MATCH($A9,attributeMapFeedProductType,0)+1,FALSE)&gt;0,1,0)</formula>
    </cfRule>
    <cfRule type="expression" dxfId="1" priority="67">
      <formula>IF(VLOOKUP($M$3,requiredAttributePTDMap,MATCH($A9,attributeMapFeedProductType,0)+1,FALSE)&gt;0,1,0)</formula>
    </cfRule>
    <cfRule type="expression" dxfId="0" priority="66">
      <formula>IF(LEN(M9)&gt;0,1,0)</formula>
    </cfRule>
  </conditionalFormatting>
  <conditionalFormatting sqref="M13:M16">
    <cfRule type="expression" dxfId="4" priority="20">
      <formula>AND(IF(IFERROR(VLOOKUP($M$3,requiredAttributePTDMap,MATCH($A13,attributeMapFeedProductType,0)+1,FALSE),0)&gt;0,0,1),IF(IFERROR(VLOOKUP($M$3,optionalAttributePTDMap,MATCH($A13,attributeMapFeedProductType,0)+1,FALSE),0)&gt;0,0,1),IF(IFERROR(VLOOKUP($M$3,preferredAttributePTDMap,MATCH($A13,attributeMapFeedProductType,0)+1,FALSE),0)&gt;0,0,1),IF(IFERROR(MATCH($A13,attributeMapFeedProductType,0),0)&gt;0,1,0))</formula>
    </cfRule>
    <cfRule type="expression" dxfId="3" priority="19">
      <formula>IF(VLOOKUP($M$3,preferredAttributePTDMap,MATCH($A13,attributeMapFeedProductType,0)+1,FALSE)&gt;0,1,0)</formula>
    </cfRule>
    <cfRule type="expression" dxfId="2" priority="18">
      <formula>IF(VLOOKUP($M$3,optionalAttributePTDMap,MATCH($A13,attributeMapFeedProductType,0)+1,FALSE)&gt;0,1,0)</formula>
    </cfRule>
    <cfRule type="expression" dxfId="1" priority="17">
      <formula>IF(VLOOKUP($M$3,requiredAttributePTDMap,MATCH($A13,attributeMapFeedProductType,0)+1,FALSE)&gt;0,1,0)</formula>
    </cfRule>
    <cfRule type="expression" dxfId="0" priority="16">
      <formula>IF(LEN(M13)&gt;0,1,0)</formula>
    </cfRule>
  </conditionalFormatting>
  <conditionalFormatting sqref="N9:N12">
    <cfRule type="expression" dxfId="4" priority="75">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fRule type="expression" dxfId="3" priority="74">
      <formula>IF(VLOOKUP($N$3,preferredAttributePTDMap,MATCH($A9,attributeMapFeedProductType,0)+1,FALSE)&gt;0,1,0)</formula>
    </cfRule>
    <cfRule type="expression" dxfId="2" priority="73">
      <formula>IF(VLOOKUP($N$3,optionalAttributePTDMap,MATCH($A9,attributeMapFeedProductType,0)+1,FALSE)&gt;0,1,0)</formula>
    </cfRule>
    <cfRule type="expression" dxfId="1" priority="72">
      <formula>IF(VLOOKUP($N$3,requiredAttributePTDMap,MATCH($A9,attributeMapFeedProductType,0)+1,FALSE)&gt;0,1,0)</formula>
    </cfRule>
    <cfRule type="expression" dxfId="0" priority="71">
      <formula>IF(LEN(N9)&gt;0,1,0)</formula>
    </cfRule>
  </conditionalFormatting>
  <conditionalFormatting sqref="N13:N16">
    <cfRule type="expression" dxfId="4" priority="25">
      <formula>AND(IF(IFERROR(VLOOKUP($N$3,requiredAttributePTDMap,MATCH($A13,attributeMapFeedProductType,0)+1,FALSE),0)&gt;0,0,1),IF(IFERROR(VLOOKUP($N$3,optionalAttributePTDMap,MATCH($A13,attributeMapFeedProductType,0)+1,FALSE),0)&gt;0,0,1),IF(IFERROR(VLOOKUP($N$3,preferredAttributePTDMap,MATCH($A13,attributeMapFeedProductType,0)+1,FALSE),0)&gt;0,0,1),IF(IFERROR(MATCH($A13,attributeMapFeedProductType,0),0)&gt;0,1,0))</formula>
    </cfRule>
    <cfRule type="expression" dxfId="3" priority="24">
      <formula>IF(VLOOKUP($N$3,preferredAttributePTDMap,MATCH($A13,attributeMapFeedProductType,0)+1,FALSE)&gt;0,1,0)</formula>
    </cfRule>
    <cfRule type="expression" dxfId="2" priority="23">
      <formula>IF(VLOOKUP($N$3,optionalAttributePTDMap,MATCH($A13,attributeMapFeedProductType,0)+1,FALSE)&gt;0,1,0)</formula>
    </cfRule>
    <cfRule type="expression" dxfId="1" priority="22">
      <formula>IF(VLOOKUP($N$3,requiredAttributePTDMap,MATCH($A13,attributeMapFeedProductType,0)+1,FALSE)&gt;0,1,0)</formula>
    </cfRule>
    <cfRule type="expression" dxfId="0" priority="21">
      <formula>IF(LEN(N13)&gt;0,1,0)</formula>
    </cfRule>
  </conditionalFormatting>
  <conditionalFormatting sqref="O9:O12">
    <cfRule type="expression" dxfId="4" priority="80">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fRule type="expression" dxfId="3" priority="79">
      <formula>IF(VLOOKUP($O$3,preferredAttributePTDMap,MATCH($A9,attributeMapFeedProductType,0)+1,FALSE)&gt;0,1,0)</formula>
    </cfRule>
    <cfRule type="expression" dxfId="2" priority="78">
      <formula>IF(VLOOKUP($O$3,optionalAttributePTDMap,MATCH($A9,attributeMapFeedProductType,0)+1,FALSE)&gt;0,1,0)</formula>
    </cfRule>
    <cfRule type="expression" dxfId="1" priority="77">
      <formula>IF(VLOOKUP($O$3,requiredAttributePTDMap,MATCH($A9,attributeMapFeedProductType,0)+1,FALSE)&gt;0,1,0)</formula>
    </cfRule>
    <cfRule type="expression" dxfId="0" priority="76">
      <formula>IF(LEN(O9)&gt;0,1,0)</formula>
    </cfRule>
  </conditionalFormatting>
  <conditionalFormatting sqref="O13:O16">
    <cfRule type="expression" dxfId="4" priority="30">
      <formula>AND(IF(IFERROR(VLOOKUP($O$3,requiredAttributePTDMap,MATCH($A13,attributeMapFeedProductType,0)+1,FALSE),0)&gt;0,0,1),IF(IFERROR(VLOOKUP($O$3,optionalAttributePTDMap,MATCH($A13,attributeMapFeedProductType,0)+1,FALSE),0)&gt;0,0,1),IF(IFERROR(VLOOKUP($O$3,preferredAttributePTDMap,MATCH($A13,attributeMapFeedProductType,0)+1,FALSE),0)&gt;0,0,1),IF(IFERROR(MATCH($A13,attributeMapFeedProductType,0),0)&gt;0,1,0))</formula>
    </cfRule>
    <cfRule type="expression" dxfId="3" priority="29">
      <formula>IF(VLOOKUP($O$3,preferredAttributePTDMap,MATCH($A13,attributeMapFeedProductType,0)+1,FALSE)&gt;0,1,0)</formula>
    </cfRule>
    <cfRule type="expression" dxfId="2" priority="28">
      <formula>IF(VLOOKUP($O$3,optionalAttributePTDMap,MATCH($A13,attributeMapFeedProductType,0)+1,FALSE)&gt;0,1,0)</formula>
    </cfRule>
    <cfRule type="expression" dxfId="1" priority="27">
      <formula>IF(VLOOKUP($O$3,requiredAttributePTDMap,MATCH($A13,attributeMapFeedProductType,0)+1,FALSE)&gt;0,1,0)</formula>
    </cfRule>
    <cfRule type="expression" dxfId="0" priority="26">
      <formula>IF(LEN(O13)&gt;0,1,0)</formula>
    </cfRule>
  </conditionalFormatting>
  <conditionalFormatting sqref="P9:P12">
    <cfRule type="expression" dxfId="4" priority="85">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fRule type="expression" dxfId="3" priority="84">
      <formula>IF(VLOOKUP($P$3,preferredAttributePTDMap,MATCH($A9,attributeMapFeedProductType,0)+1,FALSE)&gt;0,1,0)</formula>
    </cfRule>
    <cfRule type="expression" dxfId="2" priority="83">
      <formula>IF(VLOOKUP($P$3,optionalAttributePTDMap,MATCH($A9,attributeMapFeedProductType,0)+1,FALSE)&gt;0,1,0)</formula>
    </cfRule>
    <cfRule type="expression" dxfId="1" priority="82">
      <formula>IF(VLOOKUP($P$3,requiredAttributePTDMap,MATCH($A9,attributeMapFeedProductType,0)+1,FALSE)&gt;0,1,0)</formula>
    </cfRule>
    <cfRule type="expression" dxfId="0" priority="81">
      <formula>IF(LEN(P9)&gt;0,1,0)</formula>
    </cfRule>
  </conditionalFormatting>
  <conditionalFormatting sqref="P13:P16">
    <cfRule type="expression" dxfId="4" priority="35">
      <formula>AND(IF(IFERROR(VLOOKUP($P$3,requiredAttributePTDMap,MATCH($A13,attributeMapFeedProductType,0)+1,FALSE),0)&gt;0,0,1),IF(IFERROR(VLOOKUP($P$3,optionalAttributePTDMap,MATCH($A13,attributeMapFeedProductType,0)+1,FALSE),0)&gt;0,0,1),IF(IFERROR(VLOOKUP($P$3,preferredAttributePTDMap,MATCH($A13,attributeMapFeedProductType,0)+1,FALSE),0)&gt;0,0,1),IF(IFERROR(MATCH($A13,attributeMapFeedProductType,0),0)&gt;0,1,0))</formula>
    </cfRule>
    <cfRule type="expression" dxfId="3" priority="34">
      <formula>IF(VLOOKUP($P$3,preferredAttributePTDMap,MATCH($A13,attributeMapFeedProductType,0)+1,FALSE)&gt;0,1,0)</formula>
    </cfRule>
    <cfRule type="expression" dxfId="2" priority="33">
      <formula>IF(VLOOKUP($P$3,optionalAttributePTDMap,MATCH($A13,attributeMapFeedProductType,0)+1,FALSE)&gt;0,1,0)</formula>
    </cfRule>
    <cfRule type="expression" dxfId="1" priority="32">
      <formula>IF(VLOOKUP($P$3,requiredAttributePTDMap,MATCH($A13,attributeMapFeedProductType,0)+1,FALSE)&gt;0,1,0)</formula>
    </cfRule>
    <cfRule type="expression" dxfId="0" priority="31">
      <formula>IF(LEN(P13)&gt;0,1,0)</formula>
    </cfRule>
  </conditionalFormatting>
  <conditionalFormatting sqref="Q9:Q12">
    <cfRule type="expression" dxfId="4" priority="90">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fRule type="expression" dxfId="3" priority="89">
      <formula>IF(VLOOKUP($Q$3,preferredAttributePTDMap,MATCH($A9,attributeMapFeedProductType,0)+1,FALSE)&gt;0,1,0)</formula>
    </cfRule>
    <cfRule type="expression" dxfId="2" priority="88">
      <formula>IF(VLOOKUP($Q$3,optionalAttributePTDMap,MATCH($A9,attributeMapFeedProductType,0)+1,FALSE)&gt;0,1,0)</formula>
    </cfRule>
    <cfRule type="expression" dxfId="1" priority="87">
      <formula>IF(VLOOKUP($Q$3,requiredAttributePTDMap,MATCH($A9,attributeMapFeedProductType,0)+1,FALSE)&gt;0,1,0)</formula>
    </cfRule>
    <cfRule type="expression" dxfId="0" priority="86">
      <formula>IF(LEN(Q9)&gt;0,1,0)</formula>
    </cfRule>
  </conditionalFormatting>
  <conditionalFormatting sqref="Q13:Q16">
    <cfRule type="expression" dxfId="4" priority="40">
      <formula>AND(IF(IFERROR(VLOOKUP($Q$3,requiredAttributePTDMap,MATCH($A13,attributeMapFeedProductType,0)+1,FALSE),0)&gt;0,0,1),IF(IFERROR(VLOOKUP($Q$3,optionalAttributePTDMap,MATCH($A13,attributeMapFeedProductType,0)+1,FALSE),0)&gt;0,0,1),IF(IFERROR(VLOOKUP($Q$3,preferredAttributePTDMap,MATCH($A13,attributeMapFeedProductType,0)+1,FALSE),0)&gt;0,0,1),IF(IFERROR(MATCH($A13,attributeMapFeedProductType,0),0)&gt;0,1,0))</formula>
    </cfRule>
    <cfRule type="expression" dxfId="3" priority="39">
      <formula>IF(VLOOKUP($Q$3,preferredAttributePTDMap,MATCH($A13,attributeMapFeedProductType,0)+1,FALSE)&gt;0,1,0)</formula>
    </cfRule>
    <cfRule type="expression" dxfId="2" priority="38">
      <formula>IF(VLOOKUP($Q$3,optionalAttributePTDMap,MATCH($A13,attributeMapFeedProductType,0)+1,FALSE)&gt;0,1,0)</formula>
    </cfRule>
    <cfRule type="expression" dxfId="1" priority="37">
      <formula>IF(VLOOKUP($Q$3,requiredAttributePTDMap,MATCH($A13,attributeMapFeedProductType,0)+1,FALSE)&gt;0,1,0)</formula>
    </cfRule>
    <cfRule type="expression" dxfId="0" priority="36">
      <formula>IF(LEN(Q13)&gt;0,1,0)</formula>
    </cfRule>
  </conditionalFormatting>
  <conditionalFormatting sqref="R9:R12">
    <cfRule type="expression" dxfId="4" priority="95">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fRule type="expression" dxfId="3" priority="94">
      <formula>IF(VLOOKUP($R$3,preferredAttributePTDMap,MATCH($A9,attributeMapFeedProductType,0)+1,FALSE)&gt;0,1,0)</formula>
    </cfRule>
    <cfRule type="expression" dxfId="2" priority="93">
      <formula>IF(VLOOKUP($R$3,optionalAttributePTDMap,MATCH($A9,attributeMapFeedProductType,0)+1,FALSE)&gt;0,1,0)</formula>
    </cfRule>
    <cfRule type="expression" dxfId="1" priority="92">
      <formula>IF(VLOOKUP($R$3,requiredAttributePTDMap,MATCH($A9,attributeMapFeedProductType,0)+1,FALSE)&gt;0,1,0)</formula>
    </cfRule>
    <cfRule type="expression" dxfId="0" priority="91">
      <formula>IF(LEN(R9)&gt;0,1,0)</formula>
    </cfRule>
  </conditionalFormatting>
  <conditionalFormatting sqref="R13:R16">
    <cfRule type="expression" dxfId="4" priority="45">
      <formula>AND(IF(IFERROR(VLOOKUP($R$3,requiredAttributePTDMap,MATCH($A13,attributeMapFeedProductType,0)+1,FALSE),0)&gt;0,0,1),IF(IFERROR(VLOOKUP($R$3,optionalAttributePTDMap,MATCH($A13,attributeMapFeedProductType,0)+1,FALSE),0)&gt;0,0,1),IF(IFERROR(VLOOKUP($R$3,preferredAttributePTDMap,MATCH($A13,attributeMapFeedProductType,0)+1,FALSE),0)&gt;0,0,1),IF(IFERROR(MATCH($A13,attributeMapFeedProductType,0),0)&gt;0,1,0))</formula>
    </cfRule>
    <cfRule type="expression" dxfId="3" priority="44">
      <formula>IF(VLOOKUP($R$3,preferredAttributePTDMap,MATCH($A13,attributeMapFeedProductType,0)+1,FALSE)&gt;0,1,0)</formula>
    </cfRule>
    <cfRule type="expression" dxfId="2" priority="43">
      <formula>IF(VLOOKUP($R$3,optionalAttributePTDMap,MATCH($A13,attributeMapFeedProductType,0)+1,FALSE)&gt;0,1,0)</formula>
    </cfRule>
    <cfRule type="expression" dxfId="1" priority="42">
      <formula>IF(VLOOKUP($R$3,requiredAttributePTDMap,MATCH($A13,attributeMapFeedProductType,0)+1,FALSE)&gt;0,1,0)</formula>
    </cfRule>
    <cfRule type="expression" dxfId="0" priority="41">
      <formula>IF(LEN(R13)&gt;0,1,0)</formula>
    </cfRule>
  </conditionalFormatting>
  <conditionalFormatting sqref="S9:S12">
    <cfRule type="expression" dxfId="4" priority="100">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fRule type="expression" dxfId="3" priority="99">
      <formula>IF(VLOOKUP($S$3,preferredAttributePTDMap,MATCH($A9,attributeMapFeedProductType,0)+1,FALSE)&gt;0,1,0)</formula>
    </cfRule>
    <cfRule type="expression" dxfId="2" priority="98">
      <formula>IF(VLOOKUP($S$3,optionalAttributePTDMap,MATCH($A9,attributeMapFeedProductType,0)+1,FALSE)&gt;0,1,0)</formula>
    </cfRule>
    <cfRule type="expression" dxfId="1" priority="97">
      <formula>IF(VLOOKUP($S$3,requiredAttributePTDMap,MATCH($A9,attributeMapFeedProductType,0)+1,FALSE)&gt;0,1,0)</formula>
    </cfRule>
    <cfRule type="expression" dxfId="0" priority="96">
      <formula>IF(LEN(S9)&gt;0,1,0)</formula>
    </cfRule>
  </conditionalFormatting>
  <conditionalFormatting sqref="S13:S16">
    <cfRule type="expression" dxfId="4" priority="50">
      <formula>AND(IF(IFERROR(VLOOKUP($S$3,requiredAttributePTDMap,MATCH($A13,attributeMapFeedProductType,0)+1,FALSE),0)&gt;0,0,1),IF(IFERROR(VLOOKUP($S$3,optionalAttributePTDMap,MATCH($A13,attributeMapFeedProductType,0)+1,FALSE),0)&gt;0,0,1),IF(IFERROR(VLOOKUP($S$3,preferredAttributePTDMap,MATCH($A13,attributeMapFeedProductType,0)+1,FALSE),0)&gt;0,0,1),IF(IFERROR(MATCH($A13,attributeMapFeedProductType,0),0)&gt;0,1,0))</formula>
    </cfRule>
    <cfRule type="expression" dxfId="3" priority="49">
      <formula>IF(VLOOKUP($S$3,preferredAttributePTDMap,MATCH($A13,attributeMapFeedProductType,0)+1,FALSE)&gt;0,1,0)</formula>
    </cfRule>
    <cfRule type="expression" dxfId="2" priority="48">
      <formula>IF(VLOOKUP($S$3,optionalAttributePTDMap,MATCH($A13,attributeMapFeedProductType,0)+1,FALSE)&gt;0,1,0)</formula>
    </cfRule>
    <cfRule type="expression" dxfId="1" priority="47">
      <formula>IF(VLOOKUP($S$3,requiredAttributePTDMap,MATCH($A13,attributeMapFeedProductType,0)+1,FALSE)&gt;0,1,0)</formula>
    </cfRule>
    <cfRule type="expression" dxfId="0" priority="46">
      <formula>IF(LEN(S13)&gt;0,1,0)</formula>
    </cfRule>
  </conditionalFormatting>
  <conditionalFormatting sqref="T4:T1048576">
    <cfRule type="expression" dxfId="0" priority="357">
      <formula>IF(LEN(T4)&gt;0,1,0)</formula>
    </cfRule>
    <cfRule type="expression" dxfId="1" priority="358">
      <formula>IF(VLOOKUP($T$3,requiredAttributePTDMap,MATCH($A4,attributeMapFeedProductType,0)+1,FALSE)&gt;0,1,0)</formula>
    </cfRule>
    <cfRule type="expression" dxfId="2" priority="359">
      <formula>IF(VLOOKUP($T$3,optionalAttributePTDMap,MATCH($A4,attributeMapFeedProductType,0)+1,FALSE)&gt;0,1,0)</formula>
    </cfRule>
    <cfRule type="expression" dxfId="3" priority="360">
      <formula>IF(VLOOKUP($T$3,preferredAttributePTDMap,MATCH($A4,attributeMapFeedProductType,0)+1,FALSE)&gt;0,1,0)</formula>
    </cfRule>
    <cfRule type="expression" dxfId="4" priority="3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U22">
    <cfRule type="expression" dxfId="4" priority="2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44">
      <formula>IF(VLOOKUP($B$3,preferredAttributePTDMap,MATCH($A5,attributeMapFeedProductType,0)+1,FALSE)&gt;0,1,0)</formula>
    </cfRule>
    <cfRule type="expression" dxfId="2" priority="243">
      <formula>IF(VLOOKUP($B$3,optionalAttributePTDMap,MATCH($A5,attributeMapFeedProductType,0)+1,FALSE)&gt;0,1,0)</formula>
    </cfRule>
    <cfRule type="expression" dxfId="1" priority="242">
      <formula>IF(VLOOKUP($B$3,requiredAttributePTDMap,MATCH($A5,attributeMapFeedProductType,0)+1,FALSE)&gt;0,1,0)</formula>
    </cfRule>
    <cfRule type="expression" dxfId="0" priority="241">
      <formula>IF(LEN(U5)&gt;0,1,0)</formula>
    </cfRule>
  </conditionalFormatting>
  <conditionalFormatting sqref="V4:V1048576">
    <cfRule type="expression" dxfId="0" priority="367">
      <formula>IF(LEN(V4)&gt;0,1,0)</formula>
    </cfRule>
    <cfRule type="expression" dxfId="1" priority="368">
      <formula>IF(VLOOKUP($V$3,requiredAttributePTDMap,MATCH($A4,attributeMapFeedProductType,0)+1,FALSE)&gt;0,1,0)</formula>
    </cfRule>
    <cfRule type="expression" dxfId="2" priority="369">
      <formula>IF(VLOOKUP($V$3,optionalAttributePTDMap,MATCH($A4,attributeMapFeedProductType,0)+1,FALSE)&gt;0,1,0)</formula>
    </cfRule>
    <cfRule type="expression" dxfId="3" priority="370">
      <formula>IF(VLOOKUP($V$3,preferredAttributePTDMap,MATCH($A4,attributeMapFeedProductType,0)+1,FALSE)&gt;0,1,0)</formula>
    </cfRule>
    <cfRule type="expression" dxfId="4" priority="3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372">
      <formula>IF(LEN(W4)&gt;0,1,0)</formula>
    </cfRule>
    <cfRule type="expression" dxfId="1" priority="373">
      <formula>IF(VLOOKUP($W$3,requiredAttributePTDMap,MATCH($A4,attributeMapFeedProductType,0)+1,FALSE)&gt;0,1,0)</formula>
    </cfRule>
    <cfRule type="expression" dxfId="2" priority="374">
      <formula>IF(VLOOKUP($W$3,optionalAttributePTDMap,MATCH($A4,attributeMapFeedProductType,0)+1,FALSE)&gt;0,1,0)</formula>
    </cfRule>
    <cfRule type="expression" dxfId="3" priority="375">
      <formula>IF(VLOOKUP($W$3,preferredAttributePTDMap,MATCH($A4,attributeMapFeedProductType,0)+1,FALSE)&gt;0,1,0)</formula>
    </cfRule>
    <cfRule type="expression" dxfId="4" priority="3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377">
      <formula>IF(LEN(X4)&gt;0,1,0)</formula>
    </cfRule>
    <cfRule type="expression" dxfId="1" priority="378">
      <formula>IF(VLOOKUP($X$3,requiredAttributePTDMap,MATCH($A4,attributeMapFeedProductType,0)+1,FALSE)&gt;0,1,0)</formula>
    </cfRule>
    <cfRule type="expression" dxfId="2" priority="379">
      <formula>IF(VLOOKUP($X$3,optionalAttributePTDMap,MATCH($A4,attributeMapFeedProductType,0)+1,FALSE)&gt;0,1,0)</formula>
    </cfRule>
    <cfRule type="expression" dxfId="3" priority="380">
      <formula>IF(VLOOKUP($X$3,preferredAttributePTDMap,MATCH($A4,attributeMapFeedProductType,0)+1,FALSE)&gt;0,1,0)</formula>
    </cfRule>
    <cfRule type="expression" dxfId="4" priority="3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382">
      <formula>IF(LEN(Y4)&gt;0,1,0)</formula>
    </cfRule>
    <cfRule type="expression" dxfId="1" priority="383">
      <formula>IF(VLOOKUP($Y$3,requiredAttributePTDMap,MATCH($A4,attributeMapFeedProductType,0)+1,FALSE)&gt;0,1,0)</formula>
    </cfRule>
    <cfRule type="expression" dxfId="2" priority="384">
      <formula>IF(VLOOKUP($Y$3,optionalAttributePTDMap,MATCH($A4,attributeMapFeedProductType,0)+1,FALSE)&gt;0,1,0)</formula>
    </cfRule>
    <cfRule type="expression" dxfId="3" priority="385">
      <formula>IF(VLOOKUP($Y$3,preferredAttributePTDMap,MATCH($A4,attributeMapFeedProductType,0)+1,FALSE)&gt;0,1,0)</formula>
    </cfRule>
    <cfRule type="expression" dxfId="4" priority="3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387">
      <formula>IF(LEN(Z4)&gt;0,1,0)</formula>
    </cfRule>
    <cfRule type="expression" dxfId="1" priority="388">
      <formula>IF(VLOOKUP($Z$3,requiredAttributePTDMap,MATCH($A4,attributeMapFeedProductType,0)+1,FALSE)&gt;0,1,0)</formula>
    </cfRule>
    <cfRule type="expression" dxfId="2" priority="389">
      <formula>IF(VLOOKUP($Z$3,optionalAttributePTDMap,MATCH($A4,attributeMapFeedProductType,0)+1,FALSE)&gt;0,1,0)</formula>
    </cfRule>
    <cfRule type="expression" dxfId="3" priority="390">
      <formula>IF(VLOOKUP($Z$3,preferredAttributePTDMap,MATCH($A4,attributeMapFeedProductType,0)+1,FALSE)&gt;0,1,0)</formula>
    </cfRule>
    <cfRule type="expression" dxfId="4" priority="3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5:AA22">
    <cfRule type="expression" dxfId="4" priority="2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39">
      <formula>IF(VLOOKUP($B$3,preferredAttributePTDMap,MATCH($A5,attributeMapFeedProductType,0)+1,FALSE)&gt;0,1,0)</formula>
    </cfRule>
    <cfRule type="expression" dxfId="2" priority="238">
      <formula>IF(VLOOKUP($B$3,optionalAttributePTDMap,MATCH($A5,attributeMapFeedProductType,0)+1,FALSE)&gt;0,1,0)</formula>
    </cfRule>
    <cfRule type="expression" dxfId="1" priority="237">
      <formula>IF(VLOOKUP($B$3,requiredAttributePTDMap,MATCH($A5,attributeMapFeedProductType,0)+1,FALSE)&gt;0,1,0)</formula>
    </cfRule>
    <cfRule type="expression" dxfId="0" priority="236">
      <formula>IF(LEN(AA5)&gt;0,1,0)</formula>
    </cfRule>
  </conditionalFormatting>
  <conditionalFormatting sqref="AB4:AB1048576">
    <cfRule type="expression" dxfId="0" priority="397">
      <formula>IF(LEN(AB4)&gt;0,1,0)</formula>
    </cfRule>
    <cfRule type="expression" dxfId="1" priority="398">
      <formula>IF(VLOOKUP($AB$3,requiredAttributePTDMap,MATCH($A4,attributeMapFeedProductType,0)+1,FALSE)&gt;0,1,0)</formula>
    </cfRule>
    <cfRule type="expression" dxfId="2" priority="399">
      <formula>IF(VLOOKUP($AB$3,optionalAttributePTDMap,MATCH($A4,attributeMapFeedProductType,0)+1,FALSE)&gt;0,1,0)</formula>
    </cfRule>
    <cfRule type="expression" dxfId="3" priority="400">
      <formula>IF(VLOOKUP($AB$3,preferredAttributePTDMap,MATCH($A4,attributeMapFeedProductType,0)+1,FALSE)&gt;0,1,0)</formula>
    </cfRule>
    <cfRule type="expression" dxfId="4" priority="4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402">
      <formula>IF(LEN(AC4)&gt;0,1,0)</formula>
    </cfRule>
    <cfRule type="expression" dxfId="1" priority="403">
      <formula>IF(VLOOKUP($AC$3,requiredAttributePTDMap,MATCH($A4,attributeMapFeedProductType,0)+1,FALSE)&gt;0,1,0)</formula>
    </cfRule>
    <cfRule type="expression" dxfId="2" priority="404">
      <formula>IF(VLOOKUP($AC$3,optionalAttributePTDMap,MATCH($A4,attributeMapFeedProductType,0)+1,FALSE)&gt;0,1,0)</formula>
    </cfRule>
    <cfRule type="expression" dxfId="3" priority="405">
      <formula>IF(VLOOKUP($AC$3,preferredAttributePTDMap,MATCH($A4,attributeMapFeedProductType,0)+1,FALSE)&gt;0,1,0)</formula>
    </cfRule>
    <cfRule type="expression" dxfId="4" priority="4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407">
      <formula>IF(LEN(AD4)&gt;0,1,0)</formula>
    </cfRule>
    <cfRule type="expression" dxfId="1" priority="408">
      <formula>IF(VLOOKUP($AD$3,requiredAttributePTDMap,MATCH($A4,attributeMapFeedProductType,0)+1,FALSE)&gt;0,1,0)</formula>
    </cfRule>
    <cfRule type="expression" dxfId="2" priority="409">
      <formula>IF(VLOOKUP($AD$3,optionalAttributePTDMap,MATCH($A4,attributeMapFeedProductType,0)+1,FALSE)&gt;0,1,0)</formula>
    </cfRule>
    <cfRule type="expression" dxfId="3" priority="410">
      <formula>IF(VLOOKUP($AD$3,preferredAttributePTDMap,MATCH($A4,attributeMapFeedProductType,0)+1,FALSE)&gt;0,1,0)</formula>
    </cfRule>
    <cfRule type="expression" dxfId="4" priority="4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412">
      <formula>IF(LEN(AE4)&gt;0,1,0)</formula>
    </cfRule>
    <cfRule type="expression" dxfId="1" priority="413">
      <formula>IF(VLOOKUP($AE$3,requiredAttributePTDMap,MATCH($A4,attributeMapFeedProductType,0)+1,FALSE)&gt;0,1,0)</formula>
    </cfRule>
    <cfRule type="expression" dxfId="2" priority="414">
      <formula>IF(VLOOKUP($AE$3,optionalAttributePTDMap,MATCH($A4,attributeMapFeedProductType,0)+1,FALSE)&gt;0,1,0)</formula>
    </cfRule>
    <cfRule type="expression" dxfId="3" priority="415">
      <formula>IF(VLOOKUP($AE$3,preferredAttributePTDMap,MATCH($A4,attributeMapFeedProductType,0)+1,FALSE)&gt;0,1,0)</formula>
    </cfRule>
    <cfRule type="expression" dxfId="4" priority="4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417">
      <formula>IF(LEN(AF4)&gt;0,1,0)</formula>
    </cfRule>
    <cfRule type="expression" dxfId="1" priority="418">
      <formula>IF(VLOOKUP($AF$3,requiredAttributePTDMap,MATCH($A4,attributeMapFeedProductType,0)+1,FALSE)&gt;0,1,0)</formula>
    </cfRule>
    <cfRule type="expression" dxfId="2" priority="419">
      <formula>IF(VLOOKUP($AF$3,optionalAttributePTDMap,MATCH($A4,attributeMapFeedProductType,0)+1,FALSE)&gt;0,1,0)</formula>
    </cfRule>
    <cfRule type="expression" dxfId="3" priority="420">
      <formula>IF(VLOOKUP($AF$3,preferredAttributePTDMap,MATCH($A4,attributeMapFeedProductType,0)+1,FALSE)&gt;0,1,0)</formula>
    </cfRule>
    <cfRule type="expression" dxfId="4" priority="4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422">
      <formula>IF(LEN(AG4)&gt;0,1,0)</formula>
    </cfRule>
    <cfRule type="expression" dxfId="1" priority="423">
      <formula>IF(VLOOKUP($AG$3,requiredAttributePTDMap,MATCH($A4,attributeMapFeedProductType,0)+1,FALSE)&gt;0,1,0)</formula>
    </cfRule>
    <cfRule type="expression" dxfId="2" priority="424">
      <formula>IF(VLOOKUP($AG$3,optionalAttributePTDMap,MATCH($A4,attributeMapFeedProductType,0)+1,FALSE)&gt;0,1,0)</formula>
    </cfRule>
    <cfRule type="expression" dxfId="3" priority="425">
      <formula>IF(VLOOKUP($AG$3,preferredAttributePTDMap,MATCH($A4,attributeMapFeedProductType,0)+1,FALSE)&gt;0,1,0)</formula>
    </cfRule>
    <cfRule type="expression" dxfId="4" priority="4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427">
      <formula>IF(LEN(AH4)&gt;0,1,0)</formula>
    </cfRule>
    <cfRule type="expression" dxfId="1" priority="428">
      <formula>IF(VLOOKUP($AH$3,requiredAttributePTDMap,MATCH($A4,attributeMapFeedProductType,0)+1,FALSE)&gt;0,1,0)</formula>
    </cfRule>
    <cfRule type="expression" dxfId="2" priority="429">
      <formula>IF(VLOOKUP($AH$3,optionalAttributePTDMap,MATCH($A4,attributeMapFeedProductType,0)+1,FALSE)&gt;0,1,0)</formula>
    </cfRule>
    <cfRule type="expression" dxfId="3" priority="430">
      <formula>IF(VLOOKUP($AH$3,preferredAttributePTDMap,MATCH($A4,attributeMapFeedProductType,0)+1,FALSE)&gt;0,1,0)</formula>
    </cfRule>
    <cfRule type="expression" dxfId="4" priority="4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432">
      <formula>IF(LEN(AI4)&gt;0,1,0)</formula>
    </cfRule>
    <cfRule type="expression" dxfId="1" priority="433">
      <formula>IF(VLOOKUP($AI$3,requiredAttributePTDMap,MATCH($A4,attributeMapFeedProductType,0)+1,FALSE)&gt;0,1,0)</formula>
    </cfRule>
    <cfRule type="expression" dxfId="2" priority="434">
      <formula>IF(VLOOKUP($AI$3,optionalAttributePTDMap,MATCH($A4,attributeMapFeedProductType,0)+1,FALSE)&gt;0,1,0)</formula>
    </cfRule>
    <cfRule type="expression" dxfId="3" priority="435">
      <formula>IF(VLOOKUP($AI$3,preferredAttributePTDMap,MATCH($A4,attributeMapFeedProductType,0)+1,FALSE)&gt;0,1,0)</formula>
    </cfRule>
    <cfRule type="expression" dxfId="4" priority="4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437">
      <formula>IF(LEN(AJ4)&gt;0,1,0)</formula>
    </cfRule>
    <cfRule type="expression" dxfId="1" priority="438">
      <formula>IF(VLOOKUP($AJ$3,requiredAttributePTDMap,MATCH($A4,attributeMapFeedProductType,0)+1,FALSE)&gt;0,1,0)</formula>
    </cfRule>
    <cfRule type="expression" dxfId="2" priority="439">
      <formula>IF(VLOOKUP($AJ$3,optionalAttributePTDMap,MATCH($A4,attributeMapFeedProductType,0)+1,FALSE)&gt;0,1,0)</formula>
    </cfRule>
    <cfRule type="expression" dxfId="3" priority="440">
      <formula>IF(VLOOKUP($AJ$3,preferredAttributePTDMap,MATCH($A4,attributeMapFeedProductType,0)+1,FALSE)&gt;0,1,0)</formula>
    </cfRule>
    <cfRule type="expression" dxfId="4" priority="4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22">
    <cfRule type="expression" dxfId="5" priority="20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6" priority="199">
      <formula>IF(VLOOKUP($AM$3,preferredAttributePTDMap,MATCH($A4,attributeMapFeedProductType,0)+1,FALSE)&gt;0,1,0)</formula>
    </cfRule>
    <cfRule type="expression" dxfId="7" priority="198">
      <formula>IF(VLOOKUP($AM$3,optionalAttributePTDMap,MATCH($A4,attributeMapFeedProductType,0)+1,FALSE)&gt;0,1,0)</formula>
    </cfRule>
    <cfRule type="expression" dxfId="8" priority="197">
      <formula>IF(VLOOKUP($AM$3,requiredAttributePTDMap,MATCH($A4,attributeMapFeedProductType,0)+1,FALSE)&gt;0,1,0)</formula>
    </cfRule>
    <cfRule type="expression" dxfId="9" priority="196">
      <formula>IF(LEN(AK4)&gt;0,1,0)</formula>
    </cfRule>
    <cfRule type="expression" dxfId="5" priority="19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6" priority="194">
      <formula>IF(VLOOKUP($AN$3,preferredAttributePTDMap,MATCH($A4,attributeMapFeedProductType,0)+1,FALSE)&gt;0,1,0)</formula>
    </cfRule>
    <cfRule type="expression" dxfId="7" priority="193">
      <formula>IF(VLOOKUP($AN$3,optionalAttributePTDMap,MATCH($A4,attributeMapFeedProductType,0)+1,FALSE)&gt;0,1,0)</formula>
    </cfRule>
    <cfRule type="expression" dxfId="8" priority="192">
      <formula>IF(VLOOKUP($AN$3,requiredAttributePTDMap,MATCH($A4,attributeMapFeedProductType,0)+1,FALSE)&gt;0,1,0)</formula>
    </cfRule>
    <cfRule type="expression" dxfId="9" priority="191">
      <formula>IF(LEN(AK4)&gt;0,1,0)</formula>
    </cfRule>
  </conditionalFormatting>
  <conditionalFormatting sqref="AK23:AK1048576">
    <cfRule type="expression" dxfId="0" priority="442">
      <formula>IF(LEN(AK23)&gt;0,1,0)</formula>
    </cfRule>
    <cfRule type="expression" dxfId="1" priority="443">
      <formula>IF(VLOOKUP($AK$3,requiredAttributePTDMap,MATCH($A23,attributeMapFeedProductType,0)+1,FALSE)&gt;0,1,0)</formula>
    </cfRule>
    <cfRule type="expression" dxfId="2" priority="444">
      <formula>IF(VLOOKUP($AK$3,optionalAttributePTDMap,MATCH($A23,attributeMapFeedProductType,0)+1,FALSE)&gt;0,1,0)</formula>
    </cfRule>
    <cfRule type="expression" dxfId="3" priority="445">
      <formula>IF(VLOOKUP($AK$3,preferredAttributePTDMap,MATCH($A23,attributeMapFeedProductType,0)+1,FALSE)&gt;0,1,0)</formula>
    </cfRule>
    <cfRule type="expression" dxfId="4" priority="446">
      <formula>AND(IF(IFERROR(VLOOKUP($AK$3,requiredAttributePTDMap,MATCH($A23,attributeMapFeedProductType,0)+1,FALSE),0)&gt;0,0,1),IF(IFERROR(VLOOKUP($AK$3,optionalAttributePTDMap,MATCH($A23,attributeMapFeedProductType,0)+1,FALSE),0)&gt;0,0,1),IF(IFERROR(VLOOKUP($AK$3,preferredAttributePTDMap,MATCH($A23,attributeMapFeedProductType,0)+1,FALSE),0)&gt;0,0,1),IF(IFERROR(MATCH($A23,attributeMapFeedProductType,0),0)&gt;0,1,0))</formula>
    </cfRule>
  </conditionalFormatting>
  <conditionalFormatting sqref="AL4:AL22">
    <cfRule type="expression" dxfId="5" priority="19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6" priority="189">
      <formula>IF(VLOOKUP($AO$3,preferredAttributePTDMap,MATCH($A4,attributeMapFeedProductType,0)+1,FALSE)&gt;0,1,0)</formula>
    </cfRule>
    <cfRule type="expression" dxfId="7" priority="188">
      <formula>IF(VLOOKUP($AO$3,optionalAttributePTDMap,MATCH($A4,attributeMapFeedProductType,0)+1,FALSE)&gt;0,1,0)</formula>
    </cfRule>
    <cfRule type="expression" dxfId="8" priority="187">
      <formula>IF(VLOOKUP($AO$3,requiredAttributePTDMap,MATCH($A4,attributeMapFeedProductType,0)+1,FALSE)&gt;0,1,0)</formula>
    </cfRule>
    <cfRule type="expression" dxfId="9" priority="186">
      <formula>IF(LEN(AL4)&gt;0,1,0)</formula>
    </cfRule>
  </conditionalFormatting>
  <conditionalFormatting sqref="AL23:AL1048576">
    <cfRule type="expression" dxfId="0" priority="447">
      <formula>IF(LEN(AL23)&gt;0,1,0)</formula>
    </cfRule>
    <cfRule type="expression" dxfId="1" priority="448">
      <formula>IF(VLOOKUP($AL$3,requiredAttributePTDMap,MATCH($A23,attributeMapFeedProductType,0)+1,FALSE)&gt;0,1,0)</formula>
    </cfRule>
    <cfRule type="expression" dxfId="2" priority="449">
      <formula>IF(VLOOKUP($AL$3,optionalAttributePTDMap,MATCH($A23,attributeMapFeedProductType,0)+1,FALSE)&gt;0,1,0)</formula>
    </cfRule>
    <cfRule type="expression" dxfId="3" priority="450">
      <formula>IF(VLOOKUP($AL$3,preferredAttributePTDMap,MATCH($A23,attributeMapFeedProductType,0)+1,FALSE)&gt;0,1,0)</formula>
    </cfRule>
    <cfRule type="expression" dxfId="4" priority="451">
      <formula>AND(IF(IFERROR(VLOOKUP($AL$3,requiredAttributePTDMap,MATCH($A23,attributeMapFeedProductType,0)+1,FALSE),0)&gt;0,0,1),IF(IFERROR(VLOOKUP($AL$3,optionalAttributePTDMap,MATCH($A23,attributeMapFeedProductType,0)+1,FALSE),0)&gt;0,0,1),IF(IFERROR(VLOOKUP($AL$3,preferredAttributePTDMap,MATCH($A23,attributeMapFeedProductType,0)+1,FALSE),0)&gt;0,0,1),IF(IFERROR(MATCH($A23,attributeMapFeedProductType,0),0)&gt;0,1,0))</formula>
    </cfRule>
  </conditionalFormatting>
  <conditionalFormatting sqref="AM4:AM22">
    <cfRule type="expression" dxfId="5" priority="18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6" priority="184">
      <formula>IF(VLOOKUP($AP$3,preferredAttributePTDMap,MATCH($A4,attributeMapFeedProductType,0)+1,FALSE)&gt;0,1,0)</formula>
    </cfRule>
    <cfRule type="expression" dxfId="7" priority="183">
      <formula>IF(VLOOKUP($AP$3,optionalAttributePTDMap,MATCH($A4,attributeMapFeedProductType,0)+1,FALSE)&gt;0,1,0)</formula>
    </cfRule>
    <cfRule type="expression" dxfId="8" priority="182">
      <formula>IF(VLOOKUP($AP$3,requiredAttributePTDMap,MATCH($A4,attributeMapFeedProductType,0)+1,FALSE)&gt;0,1,0)</formula>
    </cfRule>
    <cfRule type="expression" dxfId="9" priority="181">
      <formula>IF(LEN(AM4)&gt;0,1,0)</formula>
    </cfRule>
  </conditionalFormatting>
  <conditionalFormatting sqref="AM23:AM1048576">
    <cfRule type="expression" dxfId="0" priority="452">
      <formula>IF(LEN(AM23)&gt;0,1,0)</formula>
    </cfRule>
    <cfRule type="expression" dxfId="1" priority="453">
      <formula>IF(VLOOKUP($AM$3,requiredAttributePTDMap,MATCH($A23,attributeMapFeedProductType,0)+1,FALSE)&gt;0,1,0)</formula>
    </cfRule>
    <cfRule type="expression" dxfId="2" priority="454">
      <formula>IF(VLOOKUP($AM$3,optionalAttributePTDMap,MATCH($A23,attributeMapFeedProductType,0)+1,FALSE)&gt;0,1,0)</formula>
    </cfRule>
    <cfRule type="expression" dxfId="3" priority="455">
      <formula>IF(VLOOKUP($AM$3,preferredAttributePTDMap,MATCH($A23,attributeMapFeedProductType,0)+1,FALSE)&gt;0,1,0)</formula>
    </cfRule>
    <cfRule type="expression" dxfId="4" priority="456">
      <formula>AND(IF(IFERROR(VLOOKUP($AM$3,requiredAttributePTDMap,MATCH($A23,attributeMapFeedProductType,0)+1,FALSE),0)&gt;0,0,1),IF(IFERROR(VLOOKUP($AM$3,optionalAttributePTDMap,MATCH($A23,attributeMapFeedProductType,0)+1,FALSE),0)&gt;0,0,1),IF(IFERROR(VLOOKUP($AM$3,preferredAttributePTDMap,MATCH($A23,attributeMapFeedProductType,0)+1,FALSE),0)&gt;0,0,1),IF(IFERROR(MATCH($A23,attributeMapFeedProductType,0),0)&gt;0,1,0))</formula>
    </cfRule>
  </conditionalFormatting>
  <conditionalFormatting sqref="AN4:AN22">
    <cfRule type="expression" dxfId="5" priority="20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6" priority="204">
      <formula>IF(VLOOKUP($AP$3,preferredAttributePTDMap,MATCH($A4,attributeMapFeedProductType,0)+1,FALSE)&gt;0,1,0)</formula>
    </cfRule>
    <cfRule type="expression" dxfId="7" priority="203">
      <formula>IF(VLOOKUP($AP$3,optionalAttributePTDMap,MATCH($A4,attributeMapFeedProductType,0)+1,FALSE)&gt;0,1,0)</formula>
    </cfRule>
    <cfRule type="expression" dxfId="8" priority="202">
      <formula>IF(VLOOKUP($AP$3,requiredAttributePTDMap,MATCH($A4,attributeMapFeedProductType,0)+1,FALSE)&gt;0,1,0)</formula>
    </cfRule>
    <cfRule type="expression" dxfId="9" priority="201">
      <formula>IF(LEN(AN4)&gt;0,1,0)</formula>
    </cfRule>
  </conditionalFormatting>
  <conditionalFormatting sqref="AN23:AN1048576">
    <cfRule type="expression" dxfId="0" priority="457">
      <formula>IF(LEN(AN23)&gt;0,1,0)</formula>
    </cfRule>
    <cfRule type="expression" dxfId="1" priority="458">
      <formula>IF(VLOOKUP($AN$3,requiredAttributePTDMap,MATCH($A23,attributeMapFeedProductType,0)+1,FALSE)&gt;0,1,0)</formula>
    </cfRule>
    <cfRule type="expression" dxfId="2" priority="459">
      <formula>IF(VLOOKUP($AN$3,optionalAttributePTDMap,MATCH($A23,attributeMapFeedProductType,0)+1,FALSE)&gt;0,1,0)</formula>
    </cfRule>
    <cfRule type="expression" dxfId="3" priority="460">
      <formula>IF(VLOOKUP($AN$3,preferredAttributePTDMap,MATCH($A23,attributeMapFeedProductType,0)+1,FALSE)&gt;0,1,0)</formula>
    </cfRule>
    <cfRule type="expression" dxfId="4" priority="461">
      <formula>AND(IF(IFERROR(VLOOKUP($AN$3,requiredAttributePTDMap,MATCH($A23,attributeMapFeedProductType,0)+1,FALSE),0)&gt;0,0,1),IF(IFERROR(VLOOKUP($AN$3,optionalAttributePTDMap,MATCH($A23,attributeMapFeedProductType,0)+1,FALSE),0)&gt;0,0,1),IF(IFERROR(VLOOKUP($AN$3,preferredAttributePTDMap,MATCH($A23,attributeMapFeedProductType,0)+1,FALSE),0)&gt;0,0,1),IF(IFERROR(MATCH($A23,attributeMapFeedProductType,0),0)&gt;0,1,0))</formula>
    </cfRule>
  </conditionalFormatting>
  <conditionalFormatting sqref="AO4:AO22">
    <cfRule type="expression" dxfId="5" priority="21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6" priority="209">
      <formula>IF(VLOOKUP($AQ$3,preferredAttributePTDMap,MATCH($A4,attributeMapFeedProductType,0)+1,FALSE)&gt;0,1,0)</formula>
    </cfRule>
    <cfRule type="expression" dxfId="7" priority="208">
      <formula>IF(VLOOKUP($AQ$3,optionalAttributePTDMap,MATCH($A4,attributeMapFeedProductType,0)+1,FALSE)&gt;0,1,0)</formula>
    </cfRule>
    <cfRule type="expression" dxfId="8" priority="207">
      <formula>IF(VLOOKUP($AQ$3,requiredAttributePTDMap,MATCH($A4,attributeMapFeedProductType,0)+1,FALSE)&gt;0,1,0)</formula>
    </cfRule>
    <cfRule type="expression" dxfId="9" priority="206">
      <formula>IF(LEN(AO4)&gt;0,1,0)</formula>
    </cfRule>
  </conditionalFormatting>
  <conditionalFormatting sqref="AO23:AO1048576">
    <cfRule type="expression" dxfId="0" priority="462">
      <formula>IF(LEN(AO23)&gt;0,1,0)</formula>
    </cfRule>
    <cfRule type="expression" dxfId="1" priority="463">
      <formula>IF(VLOOKUP($AO$3,requiredAttributePTDMap,MATCH($A23,attributeMapFeedProductType,0)+1,FALSE)&gt;0,1,0)</formula>
    </cfRule>
    <cfRule type="expression" dxfId="2" priority="464">
      <formula>IF(VLOOKUP($AO$3,optionalAttributePTDMap,MATCH($A23,attributeMapFeedProductType,0)+1,FALSE)&gt;0,1,0)</formula>
    </cfRule>
    <cfRule type="expression" dxfId="3" priority="465">
      <formula>IF(VLOOKUP($AO$3,preferredAttributePTDMap,MATCH($A23,attributeMapFeedProductType,0)+1,FALSE)&gt;0,1,0)</formula>
    </cfRule>
    <cfRule type="expression" dxfId="4" priority="466">
      <formula>AND(IF(IFERROR(VLOOKUP($AO$3,requiredAttributePTDMap,MATCH($A23,attributeMapFeedProductType,0)+1,FALSE),0)&gt;0,0,1),IF(IFERROR(VLOOKUP($AO$3,optionalAttributePTDMap,MATCH($A23,attributeMapFeedProductType,0)+1,FALSE),0)&gt;0,0,1),IF(IFERROR(VLOOKUP($AO$3,preferredAttributePTDMap,MATCH($A23,attributeMapFeedProductType,0)+1,FALSE),0)&gt;0,0,1),IF(IFERROR(MATCH($A23,attributeMapFeedProductType,0),0)&gt;0,1,0))</formula>
    </cfRule>
  </conditionalFormatting>
  <conditionalFormatting sqref="AP4:AP22">
    <cfRule type="expression" dxfId="5" priority="21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6" priority="214">
      <formula>IF(VLOOKUP($AR$3,preferredAttributePTDMap,MATCH($A4,attributeMapFeedProductType,0)+1,FALSE)&gt;0,1,0)</formula>
    </cfRule>
    <cfRule type="expression" dxfId="7" priority="213">
      <formula>IF(VLOOKUP($AR$3,optionalAttributePTDMap,MATCH($A4,attributeMapFeedProductType,0)+1,FALSE)&gt;0,1,0)</formula>
    </cfRule>
    <cfRule type="expression" dxfId="8" priority="212">
      <formula>IF(VLOOKUP($AR$3,requiredAttributePTDMap,MATCH($A4,attributeMapFeedProductType,0)+1,FALSE)&gt;0,1,0)</formula>
    </cfRule>
    <cfRule type="expression" dxfId="9" priority="211">
      <formula>IF(LEN(AP4)&gt;0,1,0)</formula>
    </cfRule>
  </conditionalFormatting>
  <conditionalFormatting sqref="AP23:AP1048576">
    <cfRule type="expression" dxfId="0" priority="467">
      <formula>IF(LEN(AP23)&gt;0,1,0)</formula>
    </cfRule>
    <cfRule type="expression" dxfId="1" priority="468">
      <formula>IF(VLOOKUP($AP$3,requiredAttributePTDMap,MATCH($A23,attributeMapFeedProductType,0)+1,FALSE)&gt;0,1,0)</formula>
    </cfRule>
    <cfRule type="expression" dxfId="2" priority="469">
      <formula>IF(VLOOKUP($AP$3,optionalAttributePTDMap,MATCH($A23,attributeMapFeedProductType,0)+1,FALSE)&gt;0,1,0)</formula>
    </cfRule>
    <cfRule type="expression" dxfId="3" priority="470">
      <formula>IF(VLOOKUP($AP$3,preferredAttributePTDMap,MATCH($A23,attributeMapFeedProductType,0)+1,FALSE)&gt;0,1,0)</formula>
    </cfRule>
    <cfRule type="expression" dxfId="4" priority="471">
      <formula>AND(IF(IFERROR(VLOOKUP($AP$3,requiredAttributePTDMap,MATCH($A23,attributeMapFeedProductType,0)+1,FALSE),0)&gt;0,0,1),IF(IFERROR(VLOOKUP($AP$3,optionalAttributePTDMap,MATCH($A23,attributeMapFeedProductType,0)+1,FALSE),0)&gt;0,0,1),IF(IFERROR(VLOOKUP($AP$3,preferredAttributePTDMap,MATCH($A23,attributeMapFeedProductType,0)+1,FALSE),0)&gt;0,0,1),IF(IFERROR(MATCH($A23,attributeMapFeedProductType,0),0)&gt;0,1,0))</formula>
    </cfRule>
  </conditionalFormatting>
  <conditionalFormatting sqref="AQ4:AQ22">
    <cfRule type="expression" dxfId="5" priority="22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6" priority="219">
      <formula>IF(VLOOKUP($AS$3,preferredAttributePTDMap,MATCH($A4,attributeMapFeedProductType,0)+1,FALSE)&gt;0,1,0)</formula>
    </cfRule>
    <cfRule type="expression" dxfId="7" priority="218">
      <formula>IF(VLOOKUP($AS$3,optionalAttributePTDMap,MATCH($A4,attributeMapFeedProductType,0)+1,FALSE)&gt;0,1,0)</formula>
    </cfRule>
    <cfRule type="expression" dxfId="8" priority="217">
      <formula>IF(VLOOKUP($AS$3,requiredAttributePTDMap,MATCH($A4,attributeMapFeedProductType,0)+1,FALSE)&gt;0,1,0)</formula>
    </cfRule>
    <cfRule type="expression" dxfId="9" priority="216">
      <formula>IF(LEN(AQ4)&gt;0,1,0)</formula>
    </cfRule>
  </conditionalFormatting>
  <conditionalFormatting sqref="AQ23:AQ1048576">
    <cfRule type="expression" dxfId="0" priority="472">
      <formula>IF(LEN(AQ23)&gt;0,1,0)</formula>
    </cfRule>
    <cfRule type="expression" dxfId="1" priority="473">
      <formula>IF(VLOOKUP($AQ$3,requiredAttributePTDMap,MATCH($A23,attributeMapFeedProductType,0)+1,FALSE)&gt;0,1,0)</formula>
    </cfRule>
    <cfRule type="expression" dxfId="2" priority="474">
      <formula>IF(VLOOKUP($AQ$3,optionalAttributePTDMap,MATCH($A23,attributeMapFeedProductType,0)+1,FALSE)&gt;0,1,0)</formula>
    </cfRule>
    <cfRule type="expression" dxfId="3" priority="475">
      <formula>IF(VLOOKUP($AQ$3,preferredAttributePTDMap,MATCH($A23,attributeMapFeedProductType,0)+1,FALSE)&gt;0,1,0)</formula>
    </cfRule>
    <cfRule type="expression" dxfId="4" priority="476">
      <formula>AND(IF(IFERROR(VLOOKUP($AQ$3,requiredAttributePTDMap,MATCH($A23,attributeMapFeedProductType,0)+1,FALSE),0)&gt;0,0,1),IF(IFERROR(VLOOKUP($AQ$3,optionalAttributePTDMap,MATCH($A23,attributeMapFeedProductType,0)+1,FALSE),0)&gt;0,0,1),IF(IFERROR(VLOOKUP($AQ$3,preferredAttributePTDMap,MATCH($A23,attributeMapFeedProductType,0)+1,FALSE),0)&gt;0,0,1),IF(IFERROR(MATCH($A23,attributeMapFeedProductType,0),0)&gt;0,1,0))</formula>
    </cfRule>
  </conditionalFormatting>
  <conditionalFormatting sqref="AR4:AR22">
    <cfRule type="expression" dxfId="5" priority="22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6" priority="224">
      <formula>IF(VLOOKUP($AT$3,preferredAttributePTDMap,MATCH($A4,attributeMapFeedProductType,0)+1,FALSE)&gt;0,1,0)</formula>
    </cfRule>
    <cfRule type="expression" dxfId="7" priority="223">
      <formula>IF(VLOOKUP($AT$3,optionalAttributePTDMap,MATCH($A4,attributeMapFeedProductType,0)+1,FALSE)&gt;0,1,0)</formula>
    </cfRule>
    <cfRule type="expression" dxfId="8" priority="222">
      <formula>IF(VLOOKUP($AT$3,requiredAttributePTDMap,MATCH($A4,attributeMapFeedProductType,0)+1,FALSE)&gt;0,1,0)</formula>
    </cfRule>
    <cfRule type="expression" dxfId="9" priority="221">
      <formula>IF(LEN(AR4)&gt;0,1,0)</formula>
    </cfRule>
  </conditionalFormatting>
  <conditionalFormatting sqref="AR23:AR1048576">
    <cfRule type="expression" dxfId="0" priority="477">
      <formula>IF(LEN(AR23)&gt;0,1,0)</formula>
    </cfRule>
    <cfRule type="expression" dxfId="1" priority="478">
      <formula>IF(VLOOKUP($AR$3,requiredAttributePTDMap,MATCH($A23,attributeMapFeedProductType,0)+1,FALSE)&gt;0,1,0)</formula>
    </cfRule>
    <cfRule type="expression" dxfId="2" priority="479">
      <formula>IF(VLOOKUP($AR$3,optionalAttributePTDMap,MATCH($A23,attributeMapFeedProductType,0)+1,FALSE)&gt;0,1,0)</formula>
    </cfRule>
    <cfRule type="expression" dxfId="3" priority="480">
      <formula>IF(VLOOKUP($AR$3,preferredAttributePTDMap,MATCH($A23,attributeMapFeedProductType,0)+1,FALSE)&gt;0,1,0)</formula>
    </cfRule>
    <cfRule type="expression" dxfId="4" priority="481">
      <formula>AND(IF(IFERROR(VLOOKUP($AR$3,requiredAttributePTDMap,MATCH($A23,attributeMapFeedProductType,0)+1,FALSE),0)&gt;0,0,1),IF(IFERROR(VLOOKUP($AR$3,optionalAttributePTDMap,MATCH($A23,attributeMapFeedProductType,0)+1,FALSE),0)&gt;0,0,1),IF(IFERROR(VLOOKUP($AR$3,preferredAttributePTDMap,MATCH($A23,attributeMapFeedProductType,0)+1,FALSE),0)&gt;0,0,1),IF(IFERROR(MATCH($A23,attributeMapFeedProductType,0),0)&gt;0,1,0))</formula>
    </cfRule>
  </conditionalFormatting>
  <conditionalFormatting sqref="AS4:AS22">
    <cfRule type="expression" dxfId="5" priority="23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6" priority="229">
      <formula>IF(VLOOKUP($AU$3,preferredAttributePTDMap,MATCH($A4,attributeMapFeedProductType,0)+1,FALSE)&gt;0,1,0)</formula>
    </cfRule>
    <cfRule type="expression" dxfId="7" priority="228">
      <formula>IF(VLOOKUP($AU$3,optionalAttributePTDMap,MATCH($A4,attributeMapFeedProductType,0)+1,FALSE)&gt;0,1,0)</formula>
    </cfRule>
    <cfRule type="expression" dxfId="8" priority="227">
      <formula>IF(VLOOKUP($AU$3,requiredAttributePTDMap,MATCH($A4,attributeMapFeedProductType,0)+1,FALSE)&gt;0,1,0)</formula>
    </cfRule>
    <cfRule type="expression" dxfId="9" priority="226">
      <formula>IF(LEN(AS4)&gt;0,1,0)</formula>
    </cfRule>
  </conditionalFormatting>
  <conditionalFormatting sqref="AS23:AS1048576">
    <cfRule type="expression" dxfId="0" priority="482">
      <formula>IF(LEN(AS23)&gt;0,1,0)</formula>
    </cfRule>
    <cfRule type="expression" dxfId="1" priority="483">
      <formula>IF(VLOOKUP($AS$3,requiredAttributePTDMap,MATCH($A23,attributeMapFeedProductType,0)+1,FALSE)&gt;0,1,0)</formula>
    </cfRule>
    <cfRule type="expression" dxfId="2" priority="484">
      <formula>IF(VLOOKUP($AS$3,optionalAttributePTDMap,MATCH($A23,attributeMapFeedProductType,0)+1,FALSE)&gt;0,1,0)</formula>
    </cfRule>
    <cfRule type="expression" dxfId="3" priority="485">
      <formula>IF(VLOOKUP($AS$3,preferredAttributePTDMap,MATCH($A23,attributeMapFeedProductType,0)+1,FALSE)&gt;0,1,0)</formula>
    </cfRule>
    <cfRule type="expression" dxfId="4" priority="486">
      <formula>AND(IF(IFERROR(VLOOKUP($AS$3,requiredAttributePTDMap,MATCH($A23,attributeMapFeedProductType,0)+1,FALSE),0)&gt;0,0,1),IF(IFERROR(VLOOKUP($AS$3,optionalAttributePTDMap,MATCH($A23,attributeMapFeedProductType,0)+1,FALSE),0)&gt;0,0,1),IF(IFERROR(VLOOKUP($AS$3,preferredAttributePTDMap,MATCH($A23,attributeMapFeedProductType,0)+1,FALSE),0)&gt;0,0,1),IF(IFERROR(MATCH($A23,attributeMapFeedProductType,0),0)&gt;0,1,0))</formula>
    </cfRule>
  </conditionalFormatting>
  <conditionalFormatting sqref="AT4:AT22">
    <cfRule type="expression" dxfId="5" priority="23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6" priority="234">
      <formula>IF(VLOOKUP($AV$3,preferredAttributePTDMap,MATCH($A4,attributeMapFeedProductType,0)+1,FALSE)&gt;0,1,0)</formula>
    </cfRule>
    <cfRule type="expression" dxfId="7" priority="233">
      <formula>IF(VLOOKUP($AV$3,optionalAttributePTDMap,MATCH($A4,attributeMapFeedProductType,0)+1,FALSE)&gt;0,1,0)</formula>
    </cfRule>
    <cfRule type="expression" dxfId="8" priority="232">
      <formula>IF(VLOOKUP($AV$3,requiredAttributePTDMap,MATCH($A4,attributeMapFeedProductType,0)+1,FALSE)&gt;0,1,0)</formula>
    </cfRule>
    <cfRule type="expression" dxfId="9" priority="231">
      <formula>IF(LEN(AT4)&gt;0,1,0)</formula>
    </cfRule>
  </conditionalFormatting>
  <conditionalFormatting sqref="AT23:AT1048576">
    <cfRule type="expression" dxfId="0" priority="487">
      <formula>IF(LEN(AT23)&gt;0,1,0)</formula>
    </cfRule>
    <cfRule type="expression" dxfId="1" priority="488">
      <formula>IF(VLOOKUP($AT$3,requiredAttributePTDMap,MATCH($A23,attributeMapFeedProductType,0)+1,FALSE)&gt;0,1,0)</formula>
    </cfRule>
    <cfRule type="expression" dxfId="2" priority="489">
      <formula>IF(VLOOKUP($AT$3,optionalAttributePTDMap,MATCH($A23,attributeMapFeedProductType,0)+1,FALSE)&gt;0,1,0)</formula>
    </cfRule>
    <cfRule type="expression" dxfId="3" priority="490">
      <formula>IF(VLOOKUP($AT$3,preferredAttributePTDMap,MATCH($A23,attributeMapFeedProductType,0)+1,FALSE)&gt;0,1,0)</formula>
    </cfRule>
    <cfRule type="expression" dxfId="4" priority="491">
      <formula>AND(IF(IFERROR(VLOOKUP($AT$3,requiredAttributePTDMap,MATCH($A23,attributeMapFeedProductType,0)+1,FALSE),0)&gt;0,0,1),IF(IFERROR(VLOOKUP($AT$3,optionalAttributePTDMap,MATCH($A23,attributeMapFeedProductType,0)+1,FALSE),0)&gt;0,0,1),IF(IFERROR(VLOOKUP($AT$3,preferredAttributePTDMap,MATCH($A23,attributeMapFeedProductType,0)+1,FALSE),0)&gt;0,0,1),IF(IFERROR(MATCH($A23,attributeMapFeedProductType,0),0)&gt;0,1,0))</formula>
    </cfRule>
  </conditionalFormatting>
  <conditionalFormatting sqref="AU4:AU1048576">
    <cfRule type="expression" dxfId="0" priority="492">
      <formula>IF(LEN(AU4)&gt;0,1,0)</formula>
    </cfRule>
    <cfRule type="expression" dxfId="1" priority="493">
      <formula>IF(VLOOKUP($AU$3,requiredAttributePTDMap,MATCH($A4,attributeMapFeedProductType,0)+1,FALSE)&gt;0,1,0)</formula>
    </cfRule>
    <cfRule type="expression" dxfId="2" priority="494">
      <formula>IF(VLOOKUP($AU$3,optionalAttributePTDMap,MATCH($A4,attributeMapFeedProductType,0)+1,FALSE)&gt;0,1,0)</formula>
    </cfRule>
    <cfRule type="expression" dxfId="3" priority="495">
      <formula>IF(VLOOKUP($AU$3,preferredAttributePTDMap,MATCH($A4,attributeMapFeedProductType,0)+1,FALSE)&gt;0,1,0)</formula>
    </cfRule>
    <cfRule type="expression" dxfId="4" priority="4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497">
      <formula>IF(LEN(AV4)&gt;0,1,0)</formula>
    </cfRule>
    <cfRule type="expression" dxfId="1" priority="498">
      <formula>IF(VLOOKUP($AV$3,requiredAttributePTDMap,MATCH($A4,attributeMapFeedProductType,0)+1,FALSE)&gt;0,1,0)</formula>
    </cfRule>
    <cfRule type="expression" dxfId="2" priority="499">
      <formula>IF(VLOOKUP($AV$3,optionalAttributePTDMap,MATCH($A4,attributeMapFeedProductType,0)+1,FALSE)&gt;0,1,0)</formula>
    </cfRule>
    <cfRule type="expression" dxfId="3" priority="500">
      <formula>IF(VLOOKUP($AV$3,preferredAttributePTDMap,MATCH($A4,attributeMapFeedProductType,0)+1,FALSE)&gt;0,1,0)</formula>
    </cfRule>
    <cfRule type="expression" dxfId="4" priority="5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502">
      <formula>IF(LEN(AW4)&gt;0,1,0)</formula>
    </cfRule>
    <cfRule type="expression" dxfId="1" priority="503">
      <formula>IF(VLOOKUP($AW$3,requiredAttributePTDMap,MATCH($A4,attributeMapFeedProductType,0)+1,FALSE)&gt;0,1,0)</formula>
    </cfRule>
    <cfRule type="expression" dxfId="2" priority="504">
      <formula>IF(VLOOKUP($AW$3,optionalAttributePTDMap,MATCH($A4,attributeMapFeedProductType,0)+1,FALSE)&gt;0,1,0)</formula>
    </cfRule>
    <cfRule type="expression" dxfId="3" priority="505">
      <formula>IF(VLOOKUP($AW$3,preferredAttributePTDMap,MATCH($A4,attributeMapFeedProductType,0)+1,FALSE)&gt;0,1,0)</formula>
    </cfRule>
    <cfRule type="expression" dxfId="4" priority="5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507">
      <formula>IF(LEN(AX4)&gt;0,1,0)</formula>
    </cfRule>
    <cfRule type="expression" dxfId="1" priority="508">
      <formula>IF(VLOOKUP($AX$3,requiredAttributePTDMap,MATCH($A4,attributeMapFeedProductType,0)+1,FALSE)&gt;0,1,0)</formula>
    </cfRule>
    <cfRule type="expression" dxfId="2" priority="509">
      <formula>IF(VLOOKUP($AX$3,optionalAttributePTDMap,MATCH($A4,attributeMapFeedProductType,0)+1,FALSE)&gt;0,1,0)</formula>
    </cfRule>
    <cfRule type="expression" dxfId="3" priority="510">
      <formula>IF(VLOOKUP($AX$3,preferredAttributePTDMap,MATCH($A4,attributeMapFeedProductType,0)+1,FALSE)&gt;0,1,0)</formula>
    </cfRule>
    <cfRule type="expression" dxfId="4" priority="5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512">
      <formula>IF(LEN(AY4)&gt;0,1,0)</formula>
    </cfRule>
    <cfRule type="expression" dxfId="1" priority="513">
      <formula>IF(VLOOKUP($AY$3,requiredAttributePTDMap,MATCH($A4,attributeMapFeedProductType,0)+1,FALSE)&gt;0,1,0)</formula>
    </cfRule>
    <cfRule type="expression" dxfId="2" priority="514">
      <formula>IF(VLOOKUP($AY$3,optionalAttributePTDMap,MATCH($A4,attributeMapFeedProductType,0)+1,FALSE)&gt;0,1,0)</formula>
    </cfRule>
    <cfRule type="expression" dxfId="3" priority="515">
      <formula>IF(VLOOKUP($AY$3,preferredAttributePTDMap,MATCH($A4,attributeMapFeedProductType,0)+1,FALSE)&gt;0,1,0)</formula>
    </cfRule>
    <cfRule type="expression" dxfId="4" priority="5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517">
      <formula>IF(LEN(AZ4)&gt;0,1,0)</formula>
    </cfRule>
    <cfRule type="expression" dxfId="1" priority="518">
      <formula>IF(VLOOKUP($AZ$3,requiredAttributePTDMap,MATCH($A4,attributeMapFeedProductType,0)+1,FALSE)&gt;0,1,0)</formula>
    </cfRule>
    <cfRule type="expression" dxfId="2" priority="519">
      <formula>IF(VLOOKUP($AZ$3,optionalAttributePTDMap,MATCH($A4,attributeMapFeedProductType,0)+1,FALSE)&gt;0,1,0)</formula>
    </cfRule>
    <cfRule type="expression" dxfId="3" priority="520">
      <formula>IF(VLOOKUP($AZ$3,preferredAttributePTDMap,MATCH($A4,attributeMapFeedProductType,0)+1,FALSE)&gt;0,1,0)</formula>
    </cfRule>
    <cfRule type="expression" dxfId="4" priority="5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522">
      <formula>IF(LEN(BA4)&gt;0,1,0)</formula>
    </cfRule>
    <cfRule type="expression" dxfId="1" priority="523">
      <formula>IF(VLOOKUP($BA$3,requiredAttributePTDMap,MATCH($A4,attributeMapFeedProductType,0)+1,FALSE)&gt;0,1,0)</formula>
    </cfRule>
    <cfRule type="expression" dxfId="2" priority="524">
      <formula>IF(VLOOKUP($BA$3,optionalAttributePTDMap,MATCH($A4,attributeMapFeedProductType,0)+1,FALSE)&gt;0,1,0)</formula>
    </cfRule>
    <cfRule type="expression" dxfId="3" priority="525">
      <formula>IF(VLOOKUP($BA$3,preferredAttributePTDMap,MATCH($A4,attributeMapFeedProductType,0)+1,FALSE)&gt;0,1,0)</formula>
    </cfRule>
    <cfRule type="expression" dxfId="4" priority="5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5:BB8">
    <cfRule type="expression" dxfId="4" priority="18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79">
      <formula>IF(VLOOKUP($E$3,preferredAttributePTDMap,MATCH($A5,attributeMapFeedProductType,0)+1,FALSE)&gt;0,1,0)</formula>
    </cfRule>
    <cfRule type="expression" dxfId="2" priority="178">
      <formula>IF(VLOOKUP($E$3,optionalAttributePTDMap,MATCH($A5,attributeMapFeedProductType,0)+1,FALSE)&gt;0,1,0)</formula>
    </cfRule>
    <cfRule type="expression" dxfId="1" priority="177">
      <formula>IF(VLOOKUP($E$3,requiredAttributePTDMap,MATCH($A5,attributeMapFeedProductType,0)+1,FALSE)&gt;0,1,0)</formula>
    </cfRule>
    <cfRule type="expression" dxfId="0" priority="176">
      <formula>IF(LEN(BB5)&gt;0,1,0)</formula>
    </cfRule>
  </conditionalFormatting>
  <conditionalFormatting sqref="BB9:BB12">
    <cfRule type="expression" dxfId="4" priority="175">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3" priority="174">
      <formula>IF(VLOOKUP($E$3,preferredAttributePTDMap,MATCH($A9,attributeMapFeedProductType,0)+1,FALSE)&gt;0,1,0)</formula>
    </cfRule>
    <cfRule type="expression" dxfId="2" priority="173">
      <formula>IF(VLOOKUP($E$3,optionalAttributePTDMap,MATCH($A9,attributeMapFeedProductType,0)+1,FALSE)&gt;0,1,0)</formula>
    </cfRule>
    <cfRule type="expression" dxfId="1" priority="172">
      <formula>IF(VLOOKUP($E$3,requiredAttributePTDMap,MATCH($A9,attributeMapFeedProductType,0)+1,FALSE)&gt;0,1,0)</formula>
    </cfRule>
    <cfRule type="expression" dxfId="0" priority="171">
      <formula>IF(LEN(BB9)&gt;0,1,0)</formula>
    </cfRule>
  </conditionalFormatting>
  <conditionalFormatting sqref="BB13:BB16">
    <cfRule type="expression" dxfId="4" priority="170">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3" priority="169">
      <formula>IF(VLOOKUP($E$3,preferredAttributePTDMap,MATCH($A13,attributeMapFeedProductType,0)+1,FALSE)&gt;0,1,0)</formula>
    </cfRule>
    <cfRule type="expression" dxfId="2" priority="168">
      <formula>IF(VLOOKUP($E$3,optionalAttributePTDMap,MATCH($A13,attributeMapFeedProductType,0)+1,FALSE)&gt;0,1,0)</formula>
    </cfRule>
    <cfRule type="expression" dxfId="1" priority="167">
      <formula>IF(VLOOKUP($E$3,requiredAttributePTDMap,MATCH($A13,attributeMapFeedProductType,0)+1,FALSE)&gt;0,1,0)</formula>
    </cfRule>
    <cfRule type="expression" dxfId="0" priority="166">
      <formula>IF(LEN(BB13)&gt;0,1,0)</formula>
    </cfRule>
  </conditionalFormatting>
  <conditionalFormatting sqref="BB17:BB22">
    <cfRule type="expression" dxfId="4" priority="165">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3" priority="164">
      <formula>IF(VLOOKUP($E$3,preferredAttributePTDMap,MATCH($A17,attributeMapFeedProductType,0)+1,FALSE)&gt;0,1,0)</formula>
    </cfRule>
    <cfRule type="expression" dxfId="2" priority="163">
      <formula>IF(VLOOKUP($E$3,optionalAttributePTDMap,MATCH($A17,attributeMapFeedProductType,0)+1,FALSE)&gt;0,1,0)</formula>
    </cfRule>
    <cfRule type="expression" dxfId="1" priority="162">
      <formula>IF(VLOOKUP($E$3,requiredAttributePTDMap,MATCH($A17,attributeMapFeedProductType,0)+1,FALSE)&gt;0,1,0)</formula>
    </cfRule>
    <cfRule type="expression" dxfId="0" priority="161">
      <formula>IF(LEN(BB17)&gt;0,1,0)</formula>
    </cfRule>
  </conditionalFormatting>
  <conditionalFormatting sqref="BC5:BC8">
    <cfRule type="expression" dxfId="4" priority="16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59">
      <formula>IF(VLOOKUP($E$3,preferredAttributePTDMap,MATCH($A5,attributeMapFeedProductType,0)+1,FALSE)&gt;0,1,0)</formula>
    </cfRule>
    <cfRule type="expression" dxfId="2" priority="158">
      <formula>IF(VLOOKUP($E$3,optionalAttributePTDMap,MATCH($A5,attributeMapFeedProductType,0)+1,FALSE)&gt;0,1,0)</formula>
    </cfRule>
    <cfRule type="expression" dxfId="1" priority="157">
      <formula>IF(VLOOKUP($E$3,requiredAttributePTDMap,MATCH($A5,attributeMapFeedProductType,0)+1,FALSE)&gt;0,1,0)</formula>
    </cfRule>
    <cfRule type="expression" dxfId="0" priority="156">
      <formula>IF(LEN(BC5)&gt;0,1,0)</formula>
    </cfRule>
  </conditionalFormatting>
  <conditionalFormatting sqref="BC9:BC12">
    <cfRule type="expression" dxfId="4" priority="155">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3" priority="154">
      <formula>IF(VLOOKUP($E$3,preferredAttributePTDMap,MATCH($A9,attributeMapFeedProductType,0)+1,FALSE)&gt;0,1,0)</formula>
    </cfRule>
    <cfRule type="expression" dxfId="2" priority="153">
      <formula>IF(VLOOKUP($E$3,optionalAttributePTDMap,MATCH($A9,attributeMapFeedProductType,0)+1,FALSE)&gt;0,1,0)</formula>
    </cfRule>
    <cfRule type="expression" dxfId="1" priority="152">
      <formula>IF(VLOOKUP($E$3,requiredAttributePTDMap,MATCH($A9,attributeMapFeedProductType,0)+1,FALSE)&gt;0,1,0)</formula>
    </cfRule>
    <cfRule type="expression" dxfId="0" priority="151">
      <formula>IF(LEN(BC9)&gt;0,1,0)</formula>
    </cfRule>
  </conditionalFormatting>
  <conditionalFormatting sqref="BC13:BC16">
    <cfRule type="expression" dxfId="4" priority="150">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3" priority="149">
      <formula>IF(VLOOKUP($E$3,preferredAttributePTDMap,MATCH($A13,attributeMapFeedProductType,0)+1,FALSE)&gt;0,1,0)</formula>
    </cfRule>
    <cfRule type="expression" dxfId="2" priority="148">
      <formula>IF(VLOOKUP($E$3,optionalAttributePTDMap,MATCH($A13,attributeMapFeedProductType,0)+1,FALSE)&gt;0,1,0)</formula>
    </cfRule>
    <cfRule type="expression" dxfId="1" priority="147">
      <formula>IF(VLOOKUP($E$3,requiredAttributePTDMap,MATCH($A13,attributeMapFeedProductType,0)+1,FALSE)&gt;0,1,0)</formula>
    </cfRule>
    <cfRule type="expression" dxfId="0" priority="146">
      <formula>IF(LEN(BC13)&gt;0,1,0)</formula>
    </cfRule>
  </conditionalFormatting>
  <conditionalFormatting sqref="BC17:BC22">
    <cfRule type="expression" dxfId="4" priority="145">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3" priority="144">
      <formula>IF(VLOOKUP($E$3,preferredAttributePTDMap,MATCH($A17,attributeMapFeedProductType,0)+1,FALSE)&gt;0,1,0)</formula>
    </cfRule>
    <cfRule type="expression" dxfId="2" priority="143">
      <formula>IF(VLOOKUP($E$3,optionalAttributePTDMap,MATCH($A17,attributeMapFeedProductType,0)+1,FALSE)&gt;0,1,0)</formula>
    </cfRule>
    <cfRule type="expression" dxfId="1" priority="142">
      <formula>IF(VLOOKUP($E$3,requiredAttributePTDMap,MATCH($A17,attributeMapFeedProductType,0)+1,FALSE)&gt;0,1,0)</formula>
    </cfRule>
    <cfRule type="expression" dxfId="0" priority="141">
      <formula>IF(LEN(BC17)&gt;0,1,0)</formula>
    </cfRule>
  </conditionalFormatting>
  <conditionalFormatting sqref="BD5:BD8">
    <cfRule type="expression" dxfId="4" priority="14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139">
      <formula>IF(VLOOKUP($BF$3,preferredAttributePTDMap,MATCH($A5,attributeMapFeedProductType,0)+1,FALSE)&gt;0,1,0)</formula>
    </cfRule>
    <cfRule type="expression" dxfId="2" priority="138">
      <formula>IF(VLOOKUP($BF$3,optionalAttributePTDMap,MATCH($A5,attributeMapFeedProductType,0)+1,FALSE)&gt;0,1,0)</formula>
    </cfRule>
    <cfRule type="expression" dxfId="1" priority="137">
      <formula>IF(VLOOKUP($BF$3,requiredAttributePTDMap,MATCH($A5,attributeMapFeedProductType,0)+1,FALSE)&gt;0,1,0)</formula>
    </cfRule>
    <cfRule type="expression" dxfId="0" priority="136">
      <formula>IF(LEN(BD5)&gt;0,1,0)</formula>
    </cfRule>
  </conditionalFormatting>
  <conditionalFormatting sqref="BD9:BD12">
    <cfRule type="expression" dxfId="4" priority="135">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fRule type="expression" dxfId="3" priority="134">
      <formula>IF(VLOOKUP($BF$3,preferredAttributePTDMap,MATCH($A9,attributeMapFeedProductType,0)+1,FALSE)&gt;0,1,0)</formula>
    </cfRule>
    <cfRule type="expression" dxfId="2" priority="133">
      <formula>IF(VLOOKUP($BF$3,optionalAttributePTDMap,MATCH($A9,attributeMapFeedProductType,0)+1,FALSE)&gt;0,1,0)</formula>
    </cfRule>
    <cfRule type="expression" dxfId="1" priority="132">
      <formula>IF(VLOOKUP($BF$3,requiredAttributePTDMap,MATCH($A9,attributeMapFeedProductType,0)+1,FALSE)&gt;0,1,0)</formula>
    </cfRule>
    <cfRule type="expression" dxfId="0" priority="131">
      <formula>IF(LEN(BD9)&gt;0,1,0)</formula>
    </cfRule>
  </conditionalFormatting>
  <conditionalFormatting sqref="BD13:BD16">
    <cfRule type="expression" dxfId="4" priority="130">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3" priority="129">
      <formula>IF(VLOOKUP($BF$3,preferredAttributePTDMap,MATCH($A13,attributeMapFeedProductType,0)+1,FALSE)&gt;0,1,0)</formula>
    </cfRule>
    <cfRule type="expression" dxfId="2" priority="128">
      <formula>IF(VLOOKUP($BF$3,optionalAttributePTDMap,MATCH($A13,attributeMapFeedProductType,0)+1,FALSE)&gt;0,1,0)</formula>
    </cfRule>
    <cfRule type="expression" dxfId="1" priority="127">
      <formula>IF(VLOOKUP($BF$3,requiredAttributePTDMap,MATCH($A13,attributeMapFeedProductType,0)+1,FALSE)&gt;0,1,0)</formula>
    </cfRule>
    <cfRule type="expression" dxfId="0" priority="126">
      <formula>IF(LEN(BD13)&gt;0,1,0)</formula>
    </cfRule>
  </conditionalFormatting>
  <conditionalFormatting sqref="BD17:BD22">
    <cfRule type="expression" dxfId="4" priority="125">
      <formula>AND(IF(IFERROR(VLOOKUP($BF$3,requiredAttributePTDMap,MATCH($A17,attributeMapFeedProductType,0)+1,FALSE),0)&gt;0,0,1),IF(IFERROR(VLOOKUP($BF$3,optionalAttributePTDMap,MATCH($A17,attributeMapFeedProductType,0)+1,FALSE),0)&gt;0,0,1),IF(IFERROR(VLOOKUP($BF$3,preferredAttributePTDMap,MATCH($A17,attributeMapFeedProductType,0)+1,FALSE),0)&gt;0,0,1),IF(IFERROR(MATCH($A17,attributeMapFeedProductType,0),0)&gt;0,1,0))</formula>
    </cfRule>
    <cfRule type="expression" dxfId="3" priority="124">
      <formula>IF(VLOOKUP($BF$3,preferredAttributePTDMap,MATCH($A17,attributeMapFeedProductType,0)+1,FALSE)&gt;0,1,0)</formula>
    </cfRule>
    <cfRule type="expression" dxfId="2" priority="123">
      <formula>IF(VLOOKUP($BF$3,optionalAttributePTDMap,MATCH($A17,attributeMapFeedProductType,0)+1,FALSE)&gt;0,1,0)</formula>
    </cfRule>
    <cfRule type="expression" dxfId="1" priority="122">
      <formula>IF(VLOOKUP($BF$3,requiredAttributePTDMap,MATCH($A17,attributeMapFeedProductType,0)+1,FALSE)&gt;0,1,0)</formula>
    </cfRule>
    <cfRule type="expression" dxfId="0" priority="121">
      <formula>IF(LEN(BD17)&gt;0,1,0)</formula>
    </cfRule>
  </conditionalFormatting>
  <conditionalFormatting sqref="BE4:BE1048576">
    <cfRule type="expression" dxfId="0" priority="542">
      <formula>IF(LEN(BE4)&gt;0,1,0)</formula>
    </cfRule>
    <cfRule type="expression" dxfId="1" priority="543">
      <formula>IF(VLOOKUP($BE$3,requiredAttributePTDMap,MATCH($A4,attributeMapFeedProductType,0)+1,FALSE)&gt;0,1,0)</formula>
    </cfRule>
    <cfRule type="expression" dxfId="2" priority="544">
      <formula>IF(VLOOKUP($BE$3,optionalAttributePTDMap,MATCH($A4,attributeMapFeedProductType,0)+1,FALSE)&gt;0,1,0)</formula>
    </cfRule>
    <cfRule type="expression" dxfId="3" priority="545">
      <formula>IF(VLOOKUP($BE$3,preferredAttributePTDMap,MATCH($A4,attributeMapFeedProductType,0)+1,FALSE)&gt;0,1,0)</formula>
    </cfRule>
    <cfRule type="expression" dxfId="4" priority="5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5:BF8">
    <cfRule type="expression" dxfId="4" priority="1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119">
      <formula>IF(VLOOKUP($BF$3,preferredAttributePTDMap,MATCH($A5,attributeMapFeedProductType,0)+1,FALSE)&gt;0,1,0)</formula>
    </cfRule>
    <cfRule type="expression" dxfId="2" priority="118">
      <formula>IF(VLOOKUP($BF$3,optionalAttributePTDMap,MATCH($A5,attributeMapFeedProductType,0)+1,FALSE)&gt;0,1,0)</formula>
    </cfRule>
    <cfRule type="expression" dxfId="1" priority="117">
      <formula>IF(VLOOKUP($BF$3,requiredAttributePTDMap,MATCH($A5,attributeMapFeedProductType,0)+1,FALSE)&gt;0,1,0)</formula>
    </cfRule>
    <cfRule type="expression" dxfId="0" priority="116">
      <formula>IF(LEN(BF5)&gt;0,1,0)</formula>
    </cfRule>
  </conditionalFormatting>
  <conditionalFormatting sqref="BF9:BF12">
    <cfRule type="expression" dxfId="4" priority="115">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fRule type="expression" dxfId="3" priority="114">
      <formula>IF(VLOOKUP($BF$3,preferredAttributePTDMap,MATCH($A9,attributeMapFeedProductType,0)+1,FALSE)&gt;0,1,0)</formula>
    </cfRule>
    <cfRule type="expression" dxfId="2" priority="113">
      <formula>IF(VLOOKUP($BF$3,optionalAttributePTDMap,MATCH($A9,attributeMapFeedProductType,0)+1,FALSE)&gt;0,1,0)</formula>
    </cfRule>
    <cfRule type="expression" dxfId="1" priority="112">
      <formula>IF(VLOOKUP($BF$3,requiredAttributePTDMap,MATCH($A9,attributeMapFeedProductType,0)+1,FALSE)&gt;0,1,0)</formula>
    </cfRule>
    <cfRule type="expression" dxfId="0" priority="111">
      <formula>IF(LEN(BF9)&gt;0,1,0)</formula>
    </cfRule>
  </conditionalFormatting>
  <conditionalFormatting sqref="BF13:BF16">
    <cfRule type="expression" dxfId="4" priority="110">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3" priority="109">
      <formula>IF(VLOOKUP($BF$3,preferredAttributePTDMap,MATCH($A13,attributeMapFeedProductType,0)+1,FALSE)&gt;0,1,0)</formula>
    </cfRule>
    <cfRule type="expression" dxfId="2" priority="108">
      <formula>IF(VLOOKUP($BF$3,optionalAttributePTDMap,MATCH($A13,attributeMapFeedProductType,0)+1,FALSE)&gt;0,1,0)</formula>
    </cfRule>
    <cfRule type="expression" dxfId="1" priority="107">
      <formula>IF(VLOOKUP($BF$3,requiredAttributePTDMap,MATCH($A13,attributeMapFeedProductType,0)+1,FALSE)&gt;0,1,0)</formula>
    </cfRule>
    <cfRule type="expression" dxfId="0" priority="106">
      <formula>IF(LEN(BF13)&gt;0,1,0)</formula>
    </cfRule>
  </conditionalFormatting>
  <conditionalFormatting sqref="BF17:BF22">
    <cfRule type="expression" dxfId="4" priority="105">
      <formula>AND(IF(IFERROR(VLOOKUP($BF$3,requiredAttributePTDMap,MATCH($A17,attributeMapFeedProductType,0)+1,FALSE),0)&gt;0,0,1),IF(IFERROR(VLOOKUP($BF$3,optionalAttributePTDMap,MATCH($A17,attributeMapFeedProductType,0)+1,FALSE),0)&gt;0,0,1),IF(IFERROR(VLOOKUP($BF$3,preferredAttributePTDMap,MATCH($A17,attributeMapFeedProductType,0)+1,FALSE),0)&gt;0,0,1),IF(IFERROR(MATCH($A17,attributeMapFeedProductType,0),0)&gt;0,1,0))</formula>
    </cfRule>
    <cfRule type="expression" dxfId="3" priority="104">
      <formula>IF(VLOOKUP($BF$3,preferredAttributePTDMap,MATCH($A17,attributeMapFeedProductType,0)+1,FALSE)&gt;0,1,0)</formula>
    </cfRule>
    <cfRule type="expression" dxfId="2" priority="103">
      <formula>IF(VLOOKUP($BF$3,optionalAttributePTDMap,MATCH($A17,attributeMapFeedProductType,0)+1,FALSE)&gt;0,1,0)</formula>
    </cfRule>
    <cfRule type="expression" dxfId="1" priority="102">
      <formula>IF(VLOOKUP($BF$3,requiredAttributePTDMap,MATCH($A17,attributeMapFeedProductType,0)+1,FALSE)&gt;0,1,0)</formula>
    </cfRule>
    <cfRule type="expression" dxfId="0" priority="101">
      <formula>IF(LEN(BF17)&gt;0,1,0)</formula>
    </cfRule>
  </conditionalFormatting>
  <conditionalFormatting sqref="BG4:BG1048576">
    <cfRule type="expression" dxfId="0" priority="552">
      <formula>IF(LEN(BG4)&gt;0,1,0)</formula>
    </cfRule>
    <cfRule type="expression" dxfId="1" priority="553">
      <formula>IF(VLOOKUP($BG$3,requiredAttributePTDMap,MATCH($A4,attributeMapFeedProductType,0)+1,FALSE)&gt;0,1,0)</formula>
    </cfRule>
    <cfRule type="expression" dxfId="2" priority="554">
      <formula>IF(VLOOKUP($BG$3,optionalAttributePTDMap,MATCH($A4,attributeMapFeedProductType,0)+1,FALSE)&gt;0,1,0)</formula>
    </cfRule>
    <cfRule type="expression" dxfId="3" priority="555">
      <formula>IF(VLOOKUP($BG$3,preferredAttributePTDMap,MATCH($A4,attributeMapFeedProductType,0)+1,FALSE)&gt;0,1,0)</formula>
    </cfRule>
    <cfRule type="expression" dxfId="4" priority="5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557">
      <formula>IF(LEN(BH4)&gt;0,1,0)</formula>
    </cfRule>
    <cfRule type="expression" dxfId="1" priority="558">
      <formula>IF(VLOOKUP($BH$3,requiredAttributePTDMap,MATCH($A4,attributeMapFeedProductType,0)+1,FALSE)&gt;0,1,0)</formula>
    </cfRule>
    <cfRule type="expression" dxfId="2" priority="559">
      <formula>IF(VLOOKUP($BH$3,optionalAttributePTDMap,MATCH($A4,attributeMapFeedProductType,0)+1,FALSE)&gt;0,1,0)</formula>
    </cfRule>
    <cfRule type="expression" dxfId="3" priority="560">
      <formula>IF(VLOOKUP($BH$3,preferredAttributePTDMap,MATCH($A4,attributeMapFeedProductType,0)+1,FALSE)&gt;0,1,0)</formula>
    </cfRule>
    <cfRule type="expression" dxfId="4" priority="5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562">
      <formula>IF(LEN(BI4)&gt;0,1,0)</formula>
    </cfRule>
    <cfRule type="expression" dxfId="1" priority="563">
      <formula>IF(VLOOKUP($BI$3,requiredAttributePTDMap,MATCH($A4,attributeMapFeedProductType,0)+1,FALSE)&gt;0,1,0)</formula>
    </cfRule>
    <cfRule type="expression" dxfId="2" priority="564">
      <formula>IF(VLOOKUP($BI$3,optionalAttributePTDMap,MATCH($A4,attributeMapFeedProductType,0)+1,FALSE)&gt;0,1,0)</formula>
    </cfRule>
    <cfRule type="expression" dxfId="3" priority="565">
      <formula>IF(VLOOKUP($BI$3,preferredAttributePTDMap,MATCH($A4,attributeMapFeedProductType,0)+1,FALSE)&gt;0,1,0)</formula>
    </cfRule>
    <cfRule type="expression" dxfId="4" priority="5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567">
      <formula>IF(LEN(BJ4)&gt;0,1,0)</formula>
    </cfRule>
    <cfRule type="expression" dxfId="1" priority="568">
      <formula>IF(VLOOKUP($BJ$3,requiredAttributePTDMap,MATCH($A4,attributeMapFeedProductType,0)+1,FALSE)&gt;0,1,0)</formula>
    </cfRule>
    <cfRule type="expression" dxfId="2" priority="569">
      <formula>IF(VLOOKUP($BJ$3,optionalAttributePTDMap,MATCH($A4,attributeMapFeedProductType,0)+1,FALSE)&gt;0,1,0)</formula>
    </cfRule>
    <cfRule type="expression" dxfId="3" priority="570">
      <formula>IF(VLOOKUP($BJ$3,preferredAttributePTDMap,MATCH($A4,attributeMapFeedProductType,0)+1,FALSE)&gt;0,1,0)</formula>
    </cfRule>
    <cfRule type="expression" dxfId="4" priority="5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572">
      <formula>IF(LEN(BK4)&gt;0,1,0)</formula>
    </cfRule>
    <cfRule type="expression" dxfId="1" priority="573">
      <formula>IF(VLOOKUP($BK$3,requiredAttributePTDMap,MATCH($A4,attributeMapFeedProductType,0)+1,FALSE)&gt;0,1,0)</formula>
    </cfRule>
    <cfRule type="expression" dxfId="2" priority="574">
      <formula>IF(VLOOKUP($BK$3,optionalAttributePTDMap,MATCH($A4,attributeMapFeedProductType,0)+1,FALSE)&gt;0,1,0)</formula>
    </cfRule>
    <cfRule type="expression" dxfId="3" priority="575">
      <formula>IF(VLOOKUP($BK$3,preferredAttributePTDMap,MATCH($A4,attributeMapFeedProductType,0)+1,FALSE)&gt;0,1,0)</formula>
    </cfRule>
    <cfRule type="expression" dxfId="4" priority="5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577">
      <formula>IF(LEN(BL4)&gt;0,1,0)</formula>
    </cfRule>
    <cfRule type="expression" dxfId="1" priority="578">
      <formula>IF(VLOOKUP($BL$3,requiredAttributePTDMap,MATCH($A4,attributeMapFeedProductType,0)+1,FALSE)&gt;0,1,0)</formula>
    </cfRule>
    <cfRule type="expression" dxfId="2" priority="579">
      <formula>IF(VLOOKUP($BL$3,optionalAttributePTDMap,MATCH($A4,attributeMapFeedProductType,0)+1,FALSE)&gt;0,1,0)</formula>
    </cfRule>
    <cfRule type="expression" dxfId="3" priority="580">
      <formula>IF(VLOOKUP($BL$3,preferredAttributePTDMap,MATCH($A4,attributeMapFeedProductType,0)+1,FALSE)&gt;0,1,0)</formula>
    </cfRule>
    <cfRule type="expression" dxfId="4" priority="5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582">
      <formula>IF(LEN(BM4)&gt;0,1,0)</formula>
    </cfRule>
    <cfRule type="expression" dxfId="1" priority="583">
      <formula>IF(VLOOKUP($BM$3,requiredAttributePTDMap,MATCH($A4,attributeMapFeedProductType,0)+1,FALSE)&gt;0,1,0)</formula>
    </cfRule>
    <cfRule type="expression" dxfId="2" priority="584">
      <formula>IF(VLOOKUP($BM$3,optionalAttributePTDMap,MATCH($A4,attributeMapFeedProductType,0)+1,FALSE)&gt;0,1,0)</formula>
    </cfRule>
    <cfRule type="expression" dxfId="3" priority="585">
      <formula>IF(VLOOKUP($BM$3,preferredAttributePTDMap,MATCH($A4,attributeMapFeedProductType,0)+1,FALSE)&gt;0,1,0)</formula>
    </cfRule>
    <cfRule type="expression" dxfId="4" priority="5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587">
      <formula>IF(LEN(BN4)&gt;0,1,0)</formula>
    </cfRule>
    <cfRule type="expression" dxfId="1" priority="588">
      <formula>IF(VLOOKUP($BN$3,requiredAttributePTDMap,MATCH($A4,attributeMapFeedProductType,0)+1,FALSE)&gt;0,1,0)</formula>
    </cfRule>
    <cfRule type="expression" dxfId="2" priority="589">
      <formula>IF(VLOOKUP($BN$3,optionalAttributePTDMap,MATCH($A4,attributeMapFeedProductType,0)+1,FALSE)&gt;0,1,0)</formula>
    </cfRule>
    <cfRule type="expression" dxfId="3" priority="590">
      <formula>IF(VLOOKUP($BN$3,preferredAttributePTDMap,MATCH($A4,attributeMapFeedProductType,0)+1,FALSE)&gt;0,1,0)</formula>
    </cfRule>
    <cfRule type="expression" dxfId="4" priority="5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592">
      <formula>IF(LEN(BO4)&gt;0,1,0)</formula>
    </cfRule>
    <cfRule type="expression" dxfId="1" priority="593">
      <formula>IF(VLOOKUP($BO$3,requiredAttributePTDMap,MATCH($A4,attributeMapFeedProductType,0)+1,FALSE)&gt;0,1,0)</formula>
    </cfRule>
    <cfRule type="expression" dxfId="2" priority="594">
      <formula>IF(VLOOKUP($BO$3,optionalAttributePTDMap,MATCH($A4,attributeMapFeedProductType,0)+1,FALSE)&gt;0,1,0)</formula>
    </cfRule>
    <cfRule type="expression" dxfId="3" priority="595">
      <formula>IF(VLOOKUP($BO$3,preferredAttributePTDMap,MATCH($A4,attributeMapFeedProductType,0)+1,FALSE)&gt;0,1,0)</formula>
    </cfRule>
    <cfRule type="expression" dxfId="4" priority="5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597">
      <formula>IF(LEN(BP4)&gt;0,1,0)</formula>
    </cfRule>
    <cfRule type="expression" dxfId="1" priority="598">
      <formula>IF(VLOOKUP($BP$3,requiredAttributePTDMap,MATCH($A4,attributeMapFeedProductType,0)+1,FALSE)&gt;0,1,0)</formula>
    </cfRule>
    <cfRule type="expression" dxfId="2" priority="599">
      <formula>IF(VLOOKUP($BP$3,optionalAttributePTDMap,MATCH($A4,attributeMapFeedProductType,0)+1,FALSE)&gt;0,1,0)</formula>
    </cfRule>
    <cfRule type="expression" dxfId="3" priority="600">
      <formula>IF(VLOOKUP($BP$3,preferredAttributePTDMap,MATCH($A4,attributeMapFeedProductType,0)+1,FALSE)&gt;0,1,0)</formula>
    </cfRule>
    <cfRule type="expression" dxfId="4" priority="6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602">
      <formula>IF(LEN(BQ4)&gt;0,1,0)</formula>
    </cfRule>
    <cfRule type="expression" dxfId="1" priority="603">
      <formula>IF(VLOOKUP($BQ$3,requiredAttributePTDMap,MATCH($A4,attributeMapFeedProductType,0)+1,FALSE)&gt;0,1,0)</formula>
    </cfRule>
    <cfRule type="expression" dxfId="2" priority="604">
      <formula>IF(VLOOKUP($BQ$3,optionalAttributePTDMap,MATCH($A4,attributeMapFeedProductType,0)+1,FALSE)&gt;0,1,0)</formula>
    </cfRule>
    <cfRule type="expression" dxfId="3" priority="605">
      <formula>IF(VLOOKUP($BQ$3,preferredAttributePTDMap,MATCH($A4,attributeMapFeedProductType,0)+1,FALSE)&gt;0,1,0)</formula>
    </cfRule>
    <cfRule type="expression" dxfId="4" priority="6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607">
      <formula>IF(LEN(BR4)&gt;0,1,0)</formula>
    </cfRule>
    <cfRule type="expression" dxfId="1" priority="608">
      <formula>IF(VLOOKUP($BR$3,requiredAttributePTDMap,MATCH($A4,attributeMapFeedProductType,0)+1,FALSE)&gt;0,1,0)</formula>
    </cfRule>
    <cfRule type="expression" dxfId="2" priority="609">
      <formula>IF(VLOOKUP($BR$3,optionalAttributePTDMap,MATCH($A4,attributeMapFeedProductType,0)+1,FALSE)&gt;0,1,0)</formula>
    </cfRule>
    <cfRule type="expression" dxfId="3" priority="610">
      <formula>IF(VLOOKUP($BR$3,preferredAttributePTDMap,MATCH($A4,attributeMapFeedProductType,0)+1,FALSE)&gt;0,1,0)</formula>
    </cfRule>
    <cfRule type="expression" dxfId="4" priority="6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612">
      <formula>IF(LEN(BS4)&gt;0,1,0)</formula>
    </cfRule>
    <cfRule type="expression" dxfId="1" priority="613">
      <formula>IF(VLOOKUP($BS$3,requiredAttributePTDMap,MATCH($A4,attributeMapFeedProductType,0)+1,FALSE)&gt;0,1,0)</formula>
    </cfRule>
    <cfRule type="expression" dxfId="2" priority="614">
      <formula>IF(VLOOKUP($BS$3,optionalAttributePTDMap,MATCH($A4,attributeMapFeedProductType,0)+1,FALSE)&gt;0,1,0)</formula>
    </cfRule>
    <cfRule type="expression" dxfId="3" priority="615">
      <formula>IF(VLOOKUP($BS$3,preferredAttributePTDMap,MATCH($A4,attributeMapFeedProductType,0)+1,FALSE)&gt;0,1,0)</formula>
    </cfRule>
    <cfRule type="expression" dxfId="4" priority="6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617">
      <formula>IF(LEN(BT4)&gt;0,1,0)</formula>
    </cfRule>
    <cfRule type="expression" dxfId="1" priority="618">
      <formula>IF(VLOOKUP($BT$3,requiredAttributePTDMap,MATCH($A4,attributeMapFeedProductType,0)+1,FALSE)&gt;0,1,0)</formula>
    </cfRule>
    <cfRule type="expression" dxfId="2" priority="619">
      <formula>IF(VLOOKUP($BT$3,optionalAttributePTDMap,MATCH($A4,attributeMapFeedProductType,0)+1,FALSE)&gt;0,1,0)</formula>
    </cfRule>
    <cfRule type="expression" dxfId="3" priority="620">
      <formula>IF(VLOOKUP($BT$3,preferredAttributePTDMap,MATCH($A4,attributeMapFeedProductType,0)+1,FALSE)&gt;0,1,0)</formula>
    </cfRule>
    <cfRule type="expression" dxfId="4" priority="6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622">
      <formula>IF(LEN(BU4)&gt;0,1,0)</formula>
    </cfRule>
    <cfRule type="expression" dxfId="1" priority="623">
      <formula>IF(VLOOKUP($BU$3,requiredAttributePTDMap,MATCH($A4,attributeMapFeedProductType,0)+1,FALSE)&gt;0,1,0)</formula>
    </cfRule>
    <cfRule type="expression" dxfId="2" priority="624">
      <formula>IF(VLOOKUP($BU$3,optionalAttributePTDMap,MATCH($A4,attributeMapFeedProductType,0)+1,FALSE)&gt;0,1,0)</formula>
    </cfRule>
    <cfRule type="expression" dxfId="3" priority="625">
      <formula>IF(VLOOKUP($BU$3,preferredAttributePTDMap,MATCH($A4,attributeMapFeedProductType,0)+1,FALSE)&gt;0,1,0)</formula>
    </cfRule>
    <cfRule type="expression" dxfId="4" priority="6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627">
      <formula>IF(LEN(BV4)&gt;0,1,0)</formula>
    </cfRule>
    <cfRule type="expression" dxfId="1" priority="628">
      <formula>IF(VLOOKUP($BV$3,requiredAttributePTDMap,MATCH($A4,attributeMapFeedProductType,0)+1,FALSE)&gt;0,1,0)</formula>
    </cfRule>
    <cfRule type="expression" dxfId="2" priority="629">
      <formula>IF(VLOOKUP($BV$3,optionalAttributePTDMap,MATCH($A4,attributeMapFeedProductType,0)+1,FALSE)&gt;0,1,0)</formula>
    </cfRule>
    <cfRule type="expression" dxfId="3" priority="630">
      <formula>IF(VLOOKUP($BV$3,preferredAttributePTDMap,MATCH($A4,attributeMapFeedProductType,0)+1,FALSE)&gt;0,1,0)</formula>
    </cfRule>
    <cfRule type="expression" dxfId="4" priority="6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632">
      <formula>IF(LEN(BW4)&gt;0,1,0)</formula>
    </cfRule>
    <cfRule type="expression" dxfId="1" priority="633">
      <formula>IF(VLOOKUP($BW$3,requiredAttributePTDMap,MATCH($A4,attributeMapFeedProductType,0)+1,FALSE)&gt;0,1,0)</formula>
    </cfRule>
    <cfRule type="expression" dxfId="2" priority="634">
      <formula>IF(VLOOKUP($BW$3,optionalAttributePTDMap,MATCH($A4,attributeMapFeedProductType,0)+1,FALSE)&gt;0,1,0)</formula>
    </cfRule>
    <cfRule type="expression" dxfId="3" priority="635">
      <formula>IF(VLOOKUP($BW$3,preferredAttributePTDMap,MATCH($A4,attributeMapFeedProductType,0)+1,FALSE)&gt;0,1,0)</formula>
    </cfRule>
    <cfRule type="expression" dxfId="4" priority="6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637">
      <formula>IF(LEN(BX4)&gt;0,1,0)</formula>
    </cfRule>
    <cfRule type="expression" dxfId="1" priority="638">
      <formula>IF(VLOOKUP($BX$3,requiredAttributePTDMap,MATCH($A4,attributeMapFeedProductType,0)+1,FALSE)&gt;0,1,0)</formula>
    </cfRule>
    <cfRule type="expression" dxfId="2" priority="639">
      <formula>IF(VLOOKUP($BX$3,optionalAttributePTDMap,MATCH($A4,attributeMapFeedProductType,0)+1,FALSE)&gt;0,1,0)</formula>
    </cfRule>
    <cfRule type="expression" dxfId="3" priority="640">
      <formula>IF(VLOOKUP($BX$3,preferredAttributePTDMap,MATCH($A4,attributeMapFeedProductType,0)+1,FALSE)&gt;0,1,0)</formula>
    </cfRule>
    <cfRule type="expression" dxfId="4" priority="6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642">
      <formula>IF(LEN(BY4)&gt;0,1,0)</formula>
    </cfRule>
    <cfRule type="expression" dxfId="1" priority="643">
      <formula>IF(VLOOKUP($BY$3,requiredAttributePTDMap,MATCH($A4,attributeMapFeedProductType,0)+1,FALSE)&gt;0,1,0)</formula>
    </cfRule>
    <cfRule type="expression" dxfId="2" priority="644">
      <formula>IF(VLOOKUP($BY$3,optionalAttributePTDMap,MATCH($A4,attributeMapFeedProductType,0)+1,FALSE)&gt;0,1,0)</formula>
    </cfRule>
    <cfRule type="expression" dxfId="3" priority="645">
      <formula>IF(VLOOKUP($BY$3,preferredAttributePTDMap,MATCH($A4,attributeMapFeedProductType,0)+1,FALSE)&gt;0,1,0)</formula>
    </cfRule>
    <cfRule type="expression" dxfId="4" priority="6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647">
      <formula>IF(LEN(BZ4)&gt;0,1,0)</formula>
    </cfRule>
    <cfRule type="expression" dxfId="1" priority="648">
      <formula>IF(VLOOKUP($BZ$3,requiredAttributePTDMap,MATCH($A4,attributeMapFeedProductType,0)+1,FALSE)&gt;0,1,0)</formula>
    </cfRule>
    <cfRule type="expression" dxfId="2" priority="649">
      <formula>IF(VLOOKUP($BZ$3,optionalAttributePTDMap,MATCH($A4,attributeMapFeedProductType,0)+1,FALSE)&gt;0,1,0)</formula>
    </cfRule>
    <cfRule type="expression" dxfId="3" priority="650">
      <formula>IF(VLOOKUP($BZ$3,preferredAttributePTDMap,MATCH($A4,attributeMapFeedProductType,0)+1,FALSE)&gt;0,1,0)</formula>
    </cfRule>
    <cfRule type="expression" dxfId="4" priority="6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652">
      <formula>IF(LEN(CA4)&gt;0,1,0)</formula>
    </cfRule>
    <cfRule type="expression" dxfId="1" priority="653">
      <formula>IF(VLOOKUP($CA$3,requiredAttributePTDMap,MATCH($A4,attributeMapFeedProductType,0)+1,FALSE)&gt;0,1,0)</formula>
    </cfRule>
    <cfRule type="expression" dxfId="2" priority="654">
      <formula>IF(VLOOKUP($CA$3,optionalAttributePTDMap,MATCH($A4,attributeMapFeedProductType,0)+1,FALSE)&gt;0,1,0)</formula>
    </cfRule>
    <cfRule type="expression" dxfId="3" priority="655">
      <formula>IF(VLOOKUP($CA$3,preferredAttributePTDMap,MATCH($A4,attributeMapFeedProductType,0)+1,FALSE)&gt;0,1,0)</formula>
    </cfRule>
    <cfRule type="expression" dxfId="4" priority="6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657">
      <formula>IF(LEN(CB4)&gt;0,1,0)</formula>
    </cfRule>
    <cfRule type="expression" dxfId="1" priority="658">
      <formula>IF(VLOOKUP($CB$3,requiredAttributePTDMap,MATCH($A4,attributeMapFeedProductType,0)+1,FALSE)&gt;0,1,0)</formula>
    </cfRule>
    <cfRule type="expression" dxfId="2" priority="659">
      <formula>IF(VLOOKUP($CB$3,optionalAttributePTDMap,MATCH($A4,attributeMapFeedProductType,0)+1,FALSE)&gt;0,1,0)</formula>
    </cfRule>
    <cfRule type="expression" dxfId="3" priority="660">
      <formula>IF(VLOOKUP($CB$3,preferredAttributePTDMap,MATCH($A4,attributeMapFeedProductType,0)+1,FALSE)&gt;0,1,0)</formula>
    </cfRule>
    <cfRule type="expression" dxfId="4" priority="6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662">
      <formula>IF(LEN(CC4)&gt;0,1,0)</formula>
    </cfRule>
    <cfRule type="expression" dxfId="1" priority="663">
      <formula>IF(VLOOKUP($CC$3,requiredAttributePTDMap,MATCH($A4,attributeMapFeedProductType,0)+1,FALSE)&gt;0,1,0)</formula>
    </cfRule>
    <cfRule type="expression" dxfId="2" priority="664">
      <formula>IF(VLOOKUP($CC$3,optionalAttributePTDMap,MATCH($A4,attributeMapFeedProductType,0)+1,FALSE)&gt;0,1,0)</formula>
    </cfRule>
    <cfRule type="expression" dxfId="3" priority="665">
      <formula>IF(VLOOKUP($CC$3,preferredAttributePTDMap,MATCH($A4,attributeMapFeedProductType,0)+1,FALSE)&gt;0,1,0)</formula>
    </cfRule>
    <cfRule type="expression" dxfId="4" priority="6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667">
      <formula>IF(LEN(CD4)&gt;0,1,0)</formula>
    </cfRule>
    <cfRule type="expression" dxfId="1" priority="668">
      <formula>IF(VLOOKUP($CD$3,requiredAttributePTDMap,MATCH($A4,attributeMapFeedProductType,0)+1,FALSE)&gt;0,1,0)</formula>
    </cfRule>
    <cfRule type="expression" dxfId="2" priority="669">
      <formula>IF(VLOOKUP($CD$3,optionalAttributePTDMap,MATCH($A4,attributeMapFeedProductType,0)+1,FALSE)&gt;0,1,0)</formula>
    </cfRule>
    <cfRule type="expression" dxfId="3" priority="670">
      <formula>IF(VLOOKUP($CD$3,preferredAttributePTDMap,MATCH($A4,attributeMapFeedProductType,0)+1,FALSE)&gt;0,1,0)</formula>
    </cfRule>
    <cfRule type="expression" dxfId="4" priority="6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672">
      <formula>IF(LEN(CE4)&gt;0,1,0)</formula>
    </cfRule>
    <cfRule type="expression" dxfId="1" priority="673">
      <formula>IF(VLOOKUP($CE$3,requiredAttributePTDMap,MATCH($A4,attributeMapFeedProductType,0)+1,FALSE)&gt;0,1,0)</formula>
    </cfRule>
    <cfRule type="expression" dxfId="2" priority="674">
      <formula>IF(VLOOKUP($CE$3,optionalAttributePTDMap,MATCH($A4,attributeMapFeedProductType,0)+1,FALSE)&gt;0,1,0)</formula>
    </cfRule>
    <cfRule type="expression" dxfId="3" priority="675">
      <formula>IF(VLOOKUP($CE$3,preferredAttributePTDMap,MATCH($A4,attributeMapFeedProductType,0)+1,FALSE)&gt;0,1,0)</formula>
    </cfRule>
    <cfRule type="expression" dxfId="4" priority="6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677">
      <formula>IF(LEN(CF4)&gt;0,1,0)</formula>
    </cfRule>
    <cfRule type="expression" dxfId="1" priority="678">
      <formula>IF(VLOOKUP($CF$3,requiredAttributePTDMap,MATCH($A4,attributeMapFeedProductType,0)+1,FALSE)&gt;0,1,0)</formula>
    </cfRule>
    <cfRule type="expression" dxfId="2" priority="679">
      <formula>IF(VLOOKUP($CF$3,optionalAttributePTDMap,MATCH($A4,attributeMapFeedProductType,0)+1,FALSE)&gt;0,1,0)</formula>
    </cfRule>
    <cfRule type="expression" dxfId="3" priority="680">
      <formula>IF(VLOOKUP($CF$3,preferredAttributePTDMap,MATCH($A4,attributeMapFeedProductType,0)+1,FALSE)&gt;0,1,0)</formula>
    </cfRule>
    <cfRule type="expression" dxfId="4" priority="6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682">
      <formula>IF(LEN(CG4)&gt;0,1,0)</formula>
    </cfRule>
    <cfRule type="expression" dxfId="1" priority="683">
      <formula>IF(VLOOKUP($CG$3,requiredAttributePTDMap,MATCH($A4,attributeMapFeedProductType,0)+1,FALSE)&gt;0,1,0)</formula>
    </cfRule>
    <cfRule type="expression" dxfId="2" priority="684">
      <formula>IF(VLOOKUP($CG$3,optionalAttributePTDMap,MATCH($A4,attributeMapFeedProductType,0)+1,FALSE)&gt;0,1,0)</formula>
    </cfRule>
    <cfRule type="expression" dxfId="3" priority="685">
      <formula>IF(VLOOKUP($CG$3,preferredAttributePTDMap,MATCH($A4,attributeMapFeedProductType,0)+1,FALSE)&gt;0,1,0)</formula>
    </cfRule>
    <cfRule type="expression" dxfId="4" priority="6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687">
      <formula>IF(LEN(CH4)&gt;0,1,0)</formula>
    </cfRule>
    <cfRule type="expression" dxfId="1" priority="688">
      <formula>IF(VLOOKUP($CH$3,requiredAttributePTDMap,MATCH($A4,attributeMapFeedProductType,0)+1,FALSE)&gt;0,1,0)</formula>
    </cfRule>
    <cfRule type="expression" dxfId="2" priority="689">
      <formula>IF(VLOOKUP($CH$3,optionalAttributePTDMap,MATCH($A4,attributeMapFeedProductType,0)+1,FALSE)&gt;0,1,0)</formula>
    </cfRule>
    <cfRule type="expression" dxfId="3" priority="690">
      <formula>IF(VLOOKUP($CH$3,preferredAttributePTDMap,MATCH($A4,attributeMapFeedProductType,0)+1,FALSE)&gt;0,1,0)</formula>
    </cfRule>
    <cfRule type="expression" dxfId="4" priority="6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692">
      <formula>IF(LEN(CI4)&gt;0,1,0)</formula>
    </cfRule>
    <cfRule type="expression" dxfId="1" priority="693">
      <formula>IF(VLOOKUP($CI$3,requiredAttributePTDMap,MATCH($A4,attributeMapFeedProductType,0)+1,FALSE)&gt;0,1,0)</formula>
    </cfRule>
    <cfRule type="expression" dxfId="2" priority="694">
      <formula>IF(VLOOKUP($CI$3,optionalAttributePTDMap,MATCH($A4,attributeMapFeedProductType,0)+1,FALSE)&gt;0,1,0)</formula>
    </cfRule>
    <cfRule type="expression" dxfId="3" priority="695">
      <formula>IF(VLOOKUP($CI$3,preferredAttributePTDMap,MATCH($A4,attributeMapFeedProductType,0)+1,FALSE)&gt;0,1,0)</formula>
    </cfRule>
    <cfRule type="expression" dxfId="4" priority="6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697">
      <formula>IF(LEN(CJ4)&gt;0,1,0)</formula>
    </cfRule>
    <cfRule type="expression" dxfId="1" priority="698">
      <formula>IF(VLOOKUP($CJ$3,requiredAttributePTDMap,MATCH($A4,attributeMapFeedProductType,0)+1,FALSE)&gt;0,1,0)</formula>
    </cfRule>
    <cfRule type="expression" dxfId="2" priority="699">
      <formula>IF(VLOOKUP($CJ$3,optionalAttributePTDMap,MATCH($A4,attributeMapFeedProductType,0)+1,FALSE)&gt;0,1,0)</formula>
    </cfRule>
    <cfRule type="expression" dxfId="3" priority="700">
      <formula>IF(VLOOKUP($CJ$3,preferredAttributePTDMap,MATCH($A4,attributeMapFeedProductType,0)+1,FALSE)&gt;0,1,0)</formula>
    </cfRule>
    <cfRule type="expression" dxfId="4" priority="7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702">
      <formula>IF(LEN(CK4)&gt;0,1,0)</formula>
    </cfRule>
    <cfRule type="expression" dxfId="1" priority="703">
      <formula>IF(VLOOKUP($CK$3,requiredAttributePTDMap,MATCH($A4,attributeMapFeedProductType,0)+1,FALSE)&gt;0,1,0)</formula>
    </cfRule>
    <cfRule type="expression" dxfId="2" priority="704">
      <formula>IF(VLOOKUP($CK$3,optionalAttributePTDMap,MATCH($A4,attributeMapFeedProductType,0)+1,FALSE)&gt;0,1,0)</formula>
    </cfRule>
    <cfRule type="expression" dxfId="3" priority="705">
      <formula>IF(VLOOKUP($CK$3,preferredAttributePTDMap,MATCH($A4,attributeMapFeedProductType,0)+1,FALSE)&gt;0,1,0)</formula>
    </cfRule>
    <cfRule type="expression" dxfId="4" priority="7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707">
      <formula>IF(LEN(CL4)&gt;0,1,0)</formula>
    </cfRule>
    <cfRule type="expression" dxfId="1" priority="708">
      <formula>IF(VLOOKUP($CL$3,requiredAttributePTDMap,MATCH($A4,attributeMapFeedProductType,0)+1,FALSE)&gt;0,1,0)</formula>
    </cfRule>
    <cfRule type="expression" dxfId="2" priority="709">
      <formula>IF(VLOOKUP($CL$3,optionalAttributePTDMap,MATCH($A4,attributeMapFeedProductType,0)+1,FALSE)&gt;0,1,0)</formula>
    </cfRule>
    <cfRule type="expression" dxfId="3" priority="710">
      <formula>IF(VLOOKUP($CL$3,preferredAttributePTDMap,MATCH($A4,attributeMapFeedProductType,0)+1,FALSE)&gt;0,1,0)</formula>
    </cfRule>
    <cfRule type="expression" dxfId="4" priority="7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 priority="261">
      <formula>IF($T4&lt;&gt;"Parent",0,1)</formula>
    </cfRule>
    <cfRule type="expression" dxfId="0" priority="712">
      <formula>IF(LEN(CM4)&gt;0,1,0)</formula>
    </cfRule>
    <cfRule type="expression" dxfId="1" priority="713">
      <formula>IF(VLOOKUP($CM$3,requiredAttributePTDMap,MATCH($A4,attributeMapFeedProductType,0)+1,FALSE)&gt;0,1,0)</formula>
    </cfRule>
    <cfRule type="expression" dxfId="2" priority="714">
      <formula>IF(VLOOKUP($CM$3,optionalAttributePTDMap,MATCH($A4,attributeMapFeedProductType,0)+1,FALSE)&gt;0,1,0)</formula>
    </cfRule>
    <cfRule type="expression" dxfId="3" priority="715">
      <formula>IF(VLOOKUP($CM$3,preferredAttributePTDMap,MATCH($A4,attributeMapFeedProductType,0)+1,FALSE)&gt;0,1,0)</formula>
    </cfRule>
    <cfRule type="expression" dxfId="4" priority="7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717">
      <formula>IF(LEN(CN4)&gt;0,1,0)</formula>
    </cfRule>
    <cfRule type="expression" dxfId="1" priority="718">
      <formula>IF(VLOOKUP($CN$3,requiredAttributePTDMap,MATCH($A4,attributeMapFeedProductType,0)+1,FALSE)&gt;0,1,0)</formula>
    </cfRule>
    <cfRule type="expression" dxfId="2" priority="719">
      <formula>IF(VLOOKUP($CN$3,optionalAttributePTDMap,MATCH($A4,attributeMapFeedProductType,0)+1,FALSE)&gt;0,1,0)</formula>
    </cfRule>
    <cfRule type="expression" dxfId="3" priority="720">
      <formula>IF(VLOOKUP($CN$3,preferredAttributePTDMap,MATCH($A4,attributeMapFeedProductType,0)+1,FALSE)&gt;0,1,0)</formula>
    </cfRule>
    <cfRule type="expression" dxfId="4" priority="7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722">
      <formula>IF(LEN(CO4)&gt;0,1,0)</formula>
    </cfRule>
    <cfRule type="expression" dxfId="1" priority="723">
      <formula>IF(VLOOKUP($CO$3,requiredAttributePTDMap,MATCH($A4,attributeMapFeedProductType,0)+1,FALSE)&gt;0,1,0)</formula>
    </cfRule>
    <cfRule type="expression" dxfId="2" priority="724">
      <formula>IF(VLOOKUP($CO$3,optionalAttributePTDMap,MATCH($A4,attributeMapFeedProductType,0)+1,FALSE)&gt;0,1,0)</formula>
    </cfRule>
    <cfRule type="expression" dxfId="3" priority="725">
      <formula>IF(VLOOKUP($CO$3,preferredAttributePTDMap,MATCH($A4,attributeMapFeedProductType,0)+1,FALSE)&gt;0,1,0)</formula>
    </cfRule>
    <cfRule type="expression" dxfId="4" priority="7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727">
      <formula>IF(LEN(CP4)&gt;0,1,0)</formula>
    </cfRule>
    <cfRule type="expression" dxfId="1" priority="728">
      <formula>IF(VLOOKUP($CP$3,requiredAttributePTDMap,MATCH($A4,attributeMapFeedProductType,0)+1,FALSE)&gt;0,1,0)</formula>
    </cfRule>
    <cfRule type="expression" dxfId="2" priority="729">
      <formula>IF(VLOOKUP($CP$3,optionalAttributePTDMap,MATCH($A4,attributeMapFeedProductType,0)+1,FALSE)&gt;0,1,0)</formula>
    </cfRule>
    <cfRule type="expression" dxfId="3" priority="730">
      <formula>IF(VLOOKUP($CP$3,preferredAttributePTDMap,MATCH($A4,attributeMapFeedProductType,0)+1,FALSE)&gt;0,1,0)</formula>
    </cfRule>
    <cfRule type="expression" dxfId="4" priority="7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732">
      <formula>IF(LEN(CQ4)&gt;0,1,0)</formula>
    </cfRule>
    <cfRule type="expression" dxfId="1" priority="733">
      <formula>IF(VLOOKUP($CQ$3,requiredAttributePTDMap,MATCH($A4,attributeMapFeedProductType,0)+1,FALSE)&gt;0,1,0)</formula>
    </cfRule>
    <cfRule type="expression" dxfId="2" priority="734">
      <formula>IF(VLOOKUP($CQ$3,optionalAttributePTDMap,MATCH($A4,attributeMapFeedProductType,0)+1,FALSE)&gt;0,1,0)</formula>
    </cfRule>
    <cfRule type="expression" dxfId="3" priority="735">
      <formula>IF(VLOOKUP($CQ$3,preferredAttributePTDMap,MATCH($A4,attributeMapFeedProductType,0)+1,FALSE)&gt;0,1,0)</formula>
    </cfRule>
    <cfRule type="expression" dxfId="4" priority="7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737">
      <formula>IF(LEN(CR4)&gt;0,1,0)</formula>
    </cfRule>
    <cfRule type="expression" dxfId="1" priority="738">
      <formula>IF(VLOOKUP($CR$3,requiredAttributePTDMap,MATCH($A4,attributeMapFeedProductType,0)+1,FALSE)&gt;0,1,0)</formula>
    </cfRule>
    <cfRule type="expression" dxfId="2" priority="739">
      <formula>IF(VLOOKUP($CR$3,optionalAttributePTDMap,MATCH($A4,attributeMapFeedProductType,0)+1,FALSE)&gt;0,1,0)</formula>
    </cfRule>
    <cfRule type="expression" dxfId="3" priority="740">
      <formula>IF(VLOOKUP($CR$3,preferredAttributePTDMap,MATCH($A4,attributeMapFeedProductType,0)+1,FALSE)&gt;0,1,0)</formula>
    </cfRule>
    <cfRule type="expression" dxfId="4" priority="7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742">
      <formula>IF(LEN(CS4)&gt;0,1,0)</formula>
    </cfRule>
    <cfRule type="expression" dxfId="1" priority="743">
      <formula>IF(VLOOKUP($CS$3,requiredAttributePTDMap,MATCH($A4,attributeMapFeedProductType,0)+1,FALSE)&gt;0,1,0)</formula>
    </cfRule>
    <cfRule type="expression" dxfId="2" priority="744">
      <formula>IF(VLOOKUP($CS$3,optionalAttributePTDMap,MATCH($A4,attributeMapFeedProductType,0)+1,FALSE)&gt;0,1,0)</formula>
    </cfRule>
    <cfRule type="expression" dxfId="3" priority="745">
      <formula>IF(VLOOKUP($CS$3,preferredAttributePTDMap,MATCH($A4,attributeMapFeedProductType,0)+1,FALSE)&gt;0,1,0)</formula>
    </cfRule>
    <cfRule type="expression" dxfId="4" priority="7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747">
      <formula>IF(LEN(CT4)&gt;0,1,0)</formula>
    </cfRule>
    <cfRule type="expression" dxfId="1" priority="748">
      <formula>IF(VLOOKUP($CT$3,requiredAttributePTDMap,MATCH($A4,attributeMapFeedProductType,0)+1,FALSE)&gt;0,1,0)</formula>
    </cfRule>
    <cfRule type="expression" dxfId="2" priority="749">
      <formula>IF(VLOOKUP($CT$3,optionalAttributePTDMap,MATCH($A4,attributeMapFeedProductType,0)+1,FALSE)&gt;0,1,0)</formula>
    </cfRule>
    <cfRule type="expression" dxfId="3" priority="750">
      <formula>IF(VLOOKUP($CT$3,preferredAttributePTDMap,MATCH($A4,attributeMapFeedProductType,0)+1,FALSE)&gt;0,1,0)</formula>
    </cfRule>
    <cfRule type="expression" dxfId="4" priority="7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 priority="752">
      <formula>AND(AND(OR(NOT(CV4="TRUE"),CV4="")),A4&lt;&gt;"")</formula>
    </cfRule>
    <cfRule type="expression" dxfId="0" priority="753">
      <formula>IF(LEN(CU4)&gt;0,1,0)</formula>
    </cfRule>
    <cfRule type="expression" dxfId="1" priority="754">
      <formula>IF(VLOOKUP($CU$3,requiredAttributePTDMap,MATCH($A4,attributeMapFeedProductType,0)+1,FALSE)&gt;0,1,0)</formula>
    </cfRule>
    <cfRule type="expression" dxfId="2" priority="755">
      <formula>IF(VLOOKUP($CU$3,optionalAttributePTDMap,MATCH($A4,attributeMapFeedProductType,0)+1,FALSE)&gt;0,1,0)</formula>
    </cfRule>
    <cfRule type="expression" dxfId="3" priority="756">
      <formula>IF(VLOOKUP($CU$3,preferredAttributePTDMap,MATCH($A4,attributeMapFeedProductType,0)+1,FALSE)&gt;0,1,0)</formula>
    </cfRule>
    <cfRule type="expression" dxfId="4" priority="75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 priority="758">
      <formula>AND(AND(OR(NOT(CM4&lt;&gt;"default"),CM4="")),A4&lt;&gt;"")</formula>
    </cfRule>
    <cfRule type="expression" dxfId="0" priority="759">
      <formula>IF(LEN(CV4)&gt;0,1,0)</formula>
    </cfRule>
    <cfRule type="expression" dxfId="1" priority="760">
      <formula>IF(VLOOKUP($CV$3,requiredAttributePTDMap,MATCH($A4,attributeMapFeedProductType,0)+1,FALSE)&gt;0,1,0)</formula>
    </cfRule>
    <cfRule type="expression" dxfId="2" priority="761">
      <formula>IF(VLOOKUP($CV$3,optionalAttributePTDMap,MATCH($A4,attributeMapFeedProductType,0)+1,FALSE)&gt;0,1,0)</formula>
    </cfRule>
    <cfRule type="expression" dxfId="3" priority="762">
      <formula>IF(VLOOKUP($CV$3,preferredAttributePTDMap,MATCH($A4,attributeMapFeedProductType,0)+1,FALSE)&gt;0,1,0)</formula>
    </cfRule>
    <cfRule type="expression" dxfId="4" priority="76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 priority="764">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65">
      <formula>IF(LEN(CW4)&gt;0,1,0)</formula>
    </cfRule>
    <cfRule type="expression" dxfId="1" priority="766">
      <formula>IF(VLOOKUP($CW$3,requiredAttributePTDMap,MATCH($A4,attributeMapFeedProductType,0)+1,FALSE)&gt;0,1,0)</formula>
    </cfRule>
    <cfRule type="expression" dxfId="2" priority="767">
      <formula>IF(VLOOKUP($CW$3,optionalAttributePTDMap,MATCH($A4,attributeMapFeedProductType,0)+1,FALSE)&gt;0,1,0)</formula>
    </cfRule>
    <cfRule type="expression" dxfId="3" priority="768">
      <formula>IF(VLOOKUP($CW$3,preferredAttributePTDMap,MATCH($A4,attributeMapFeedProductType,0)+1,FALSE)&gt;0,1,0)</formula>
    </cfRule>
    <cfRule type="expression" dxfId="4" priority="76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 priority="77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71">
      <formula>IF(LEN(CX4)&gt;0,1,0)</formula>
    </cfRule>
    <cfRule type="expression" dxfId="1" priority="772">
      <formula>IF(VLOOKUP($CX$3,requiredAttributePTDMap,MATCH($A4,attributeMapFeedProductType,0)+1,FALSE)&gt;0,1,0)</formula>
    </cfRule>
    <cfRule type="expression" dxfId="2" priority="773">
      <formula>IF(VLOOKUP($CX$3,optionalAttributePTDMap,MATCH($A4,attributeMapFeedProductType,0)+1,FALSE)&gt;0,1,0)</formula>
    </cfRule>
    <cfRule type="expression" dxfId="3" priority="774">
      <formula>IF(VLOOKUP($CX$3,preferredAttributePTDMap,MATCH($A4,attributeMapFeedProductType,0)+1,FALSE)&gt;0,1,0)</formula>
    </cfRule>
    <cfRule type="expression" dxfId="4" priority="77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 priority="776">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77">
      <formula>IF(LEN(CY4)&gt;0,1,0)</formula>
    </cfRule>
    <cfRule type="expression" dxfId="1" priority="778">
      <formula>IF(VLOOKUP($CY$3,requiredAttributePTDMap,MATCH($A4,attributeMapFeedProductType,0)+1,FALSE)&gt;0,1,0)</formula>
    </cfRule>
    <cfRule type="expression" dxfId="2" priority="779">
      <formula>IF(VLOOKUP($CY$3,optionalAttributePTDMap,MATCH($A4,attributeMapFeedProductType,0)+1,FALSE)&gt;0,1,0)</formula>
    </cfRule>
    <cfRule type="expression" dxfId="3" priority="780">
      <formula>IF(VLOOKUP($CY$3,preferredAttributePTDMap,MATCH($A4,attributeMapFeedProductType,0)+1,FALSE)&gt;0,1,0)</formula>
    </cfRule>
    <cfRule type="expression" dxfId="4" priority="78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 priority="782">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83">
      <formula>IF(LEN(CZ4)&gt;0,1,0)</formula>
    </cfRule>
    <cfRule type="expression" dxfId="1" priority="784">
      <formula>IF(VLOOKUP($CZ$3,requiredAttributePTDMap,MATCH($A4,attributeMapFeedProductType,0)+1,FALSE)&gt;0,1,0)</formula>
    </cfRule>
    <cfRule type="expression" dxfId="2" priority="785">
      <formula>IF(VLOOKUP($CZ$3,optionalAttributePTDMap,MATCH($A4,attributeMapFeedProductType,0)+1,FALSE)&gt;0,1,0)</formula>
    </cfRule>
    <cfRule type="expression" dxfId="3" priority="786">
      <formula>IF(VLOOKUP($CZ$3,preferredAttributePTDMap,MATCH($A4,attributeMapFeedProductType,0)+1,FALSE)&gt;0,1,0)</formula>
    </cfRule>
    <cfRule type="expression" dxfId="4" priority="78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 priority="788">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89">
      <formula>IF(LEN(DA4)&gt;0,1,0)</formula>
    </cfRule>
    <cfRule type="expression" dxfId="1" priority="790">
      <formula>IF(VLOOKUP($DA$3,requiredAttributePTDMap,MATCH($A4,attributeMapFeedProductType,0)+1,FALSE)&gt;0,1,0)</formula>
    </cfRule>
    <cfRule type="expression" dxfId="2" priority="791">
      <formula>IF(VLOOKUP($DA$3,optionalAttributePTDMap,MATCH($A4,attributeMapFeedProductType,0)+1,FALSE)&gt;0,1,0)</formula>
    </cfRule>
    <cfRule type="expression" dxfId="3" priority="792">
      <formula>IF(VLOOKUP($DA$3,preferredAttributePTDMap,MATCH($A4,attributeMapFeedProductType,0)+1,FALSE)&gt;0,1,0)</formula>
    </cfRule>
    <cfRule type="expression" dxfId="4" priority="79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 priority="794">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795">
      <formula>IF(LEN(DB4)&gt;0,1,0)</formula>
    </cfRule>
    <cfRule type="expression" dxfId="1" priority="796">
      <formula>IF(VLOOKUP($DB$3,requiredAttributePTDMap,MATCH($A4,attributeMapFeedProductType,0)+1,FALSE)&gt;0,1,0)</formula>
    </cfRule>
    <cfRule type="expression" dxfId="2" priority="797">
      <formula>IF(VLOOKUP($DB$3,optionalAttributePTDMap,MATCH($A4,attributeMapFeedProductType,0)+1,FALSE)&gt;0,1,0)</formula>
    </cfRule>
    <cfRule type="expression" dxfId="3" priority="798">
      <formula>IF(VLOOKUP($DB$3,preferredAttributePTDMap,MATCH($A4,attributeMapFeedProductType,0)+1,FALSE)&gt;0,1,0)</formula>
    </cfRule>
    <cfRule type="expression" dxfId="4" priority="79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 priority="800">
      <formula>AND(AND(OR(NOT(CU4="TRUE"),CU4="")),A4&lt;&gt;"")</formula>
    </cfRule>
    <cfRule type="expression" dxfId="0" priority="801">
      <formula>IF(LEN(DC4)&gt;0,1,0)</formula>
    </cfRule>
    <cfRule type="expression" dxfId="1" priority="802">
      <formula>IF(VLOOKUP($DC$3,requiredAttributePTDMap,MATCH($A4,attributeMapFeedProductType,0)+1,FALSE)&gt;0,1,0)</formula>
    </cfRule>
    <cfRule type="expression" dxfId="2" priority="803">
      <formula>IF(VLOOKUP($DC$3,optionalAttributePTDMap,MATCH($A4,attributeMapFeedProductType,0)+1,FALSE)&gt;0,1,0)</formula>
    </cfRule>
    <cfRule type="expression" dxfId="3" priority="804">
      <formula>IF(VLOOKUP($DC$3,preferredAttributePTDMap,MATCH($A4,attributeMapFeedProductType,0)+1,FALSE)&gt;0,1,0)</formula>
    </cfRule>
    <cfRule type="expression" dxfId="4" priority="80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 priority="806">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07">
      <formula>IF(LEN(DD4)&gt;0,1,0)</formula>
    </cfRule>
    <cfRule type="expression" dxfId="1" priority="808">
      <formula>IF(VLOOKUP($DD$3,requiredAttributePTDMap,MATCH($A4,attributeMapFeedProductType,0)+1,FALSE)&gt;0,1,0)</formula>
    </cfRule>
    <cfRule type="expression" dxfId="2" priority="809">
      <formula>IF(VLOOKUP($DD$3,optionalAttributePTDMap,MATCH($A4,attributeMapFeedProductType,0)+1,FALSE)&gt;0,1,0)</formula>
    </cfRule>
    <cfRule type="expression" dxfId="3" priority="810">
      <formula>IF(VLOOKUP($DD$3,preferredAttributePTDMap,MATCH($A4,attributeMapFeedProductType,0)+1,FALSE)&gt;0,1,0)</formula>
    </cfRule>
    <cfRule type="expression" dxfId="4" priority="81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 priority="812">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13">
      <formula>IF(LEN(DE4)&gt;0,1,0)</formula>
    </cfRule>
    <cfRule type="expression" dxfId="1" priority="814">
      <formula>IF(VLOOKUP($DE$3,requiredAttributePTDMap,MATCH($A4,attributeMapFeedProductType,0)+1,FALSE)&gt;0,1,0)</formula>
    </cfRule>
    <cfRule type="expression" dxfId="2" priority="815">
      <formula>IF(VLOOKUP($DE$3,optionalAttributePTDMap,MATCH($A4,attributeMapFeedProductType,0)+1,FALSE)&gt;0,1,0)</formula>
    </cfRule>
    <cfRule type="expression" dxfId="3" priority="816">
      <formula>IF(VLOOKUP($DE$3,preferredAttributePTDMap,MATCH($A4,attributeMapFeedProductType,0)+1,FALSE)&gt;0,1,0)</formula>
    </cfRule>
    <cfRule type="expression" dxfId="4" priority="81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0" priority="818">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19">
      <formula>IF(LEN(DF4)&gt;0,1,0)</formula>
    </cfRule>
    <cfRule type="expression" dxfId="1" priority="820">
      <formula>IF(VLOOKUP($DF$3,requiredAttributePTDMap,MATCH($A4,attributeMapFeedProductType,0)+1,FALSE)&gt;0,1,0)</formula>
    </cfRule>
    <cfRule type="expression" dxfId="2" priority="821">
      <formula>IF(VLOOKUP($DF$3,optionalAttributePTDMap,MATCH($A4,attributeMapFeedProductType,0)+1,FALSE)&gt;0,1,0)</formula>
    </cfRule>
    <cfRule type="expression" dxfId="3" priority="822">
      <formula>IF(VLOOKUP($DF$3,preferredAttributePTDMap,MATCH($A4,attributeMapFeedProductType,0)+1,FALSE)&gt;0,1,0)</formula>
    </cfRule>
    <cfRule type="expression" dxfId="4" priority="82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0" priority="824">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25">
      <formula>IF(LEN(DG4)&gt;0,1,0)</formula>
    </cfRule>
    <cfRule type="expression" dxfId="1" priority="826">
      <formula>IF(VLOOKUP($DG$3,requiredAttributePTDMap,MATCH($A4,attributeMapFeedProductType,0)+1,FALSE)&gt;0,1,0)</formula>
    </cfRule>
    <cfRule type="expression" dxfId="2" priority="827">
      <formula>IF(VLOOKUP($DG$3,optionalAttributePTDMap,MATCH($A4,attributeMapFeedProductType,0)+1,FALSE)&gt;0,1,0)</formula>
    </cfRule>
    <cfRule type="expression" dxfId="3" priority="828">
      <formula>IF(VLOOKUP($DG$3,preferredAttributePTDMap,MATCH($A4,attributeMapFeedProductType,0)+1,FALSE)&gt;0,1,0)</formula>
    </cfRule>
    <cfRule type="expression" dxfId="4" priority="829">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 priority="83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31">
      <formula>IF(LEN(DH4)&gt;0,1,0)</formula>
    </cfRule>
    <cfRule type="expression" dxfId="1" priority="832">
      <formula>IF(VLOOKUP($DH$3,requiredAttributePTDMap,MATCH($A4,attributeMapFeedProductType,0)+1,FALSE)&gt;0,1,0)</formula>
    </cfRule>
    <cfRule type="expression" dxfId="2" priority="833">
      <formula>IF(VLOOKUP($DH$3,optionalAttributePTDMap,MATCH($A4,attributeMapFeedProductType,0)+1,FALSE)&gt;0,1,0)</formula>
    </cfRule>
    <cfRule type="expression" dxfId="3" priority="834">
      <formula>IF(VLOOKUP($DH$3,preferredAttributePTDMap,MATCH($A4,attributeMapFeedProductType,0)+1,FALSE)&gt;0,1,0)</formula>
    </cfRule>
    <cfRule type="expression" dxfId="4" priority="83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0" priority="836">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37">
      <formula>IF(LEN(DI4)&gt;0,1,0)</formula>
    </cfRule>
    <cfRule type="expression" dxfId="1" priority="838">
      <formula>IF(VLOOKUP($DI$3,requiredAttributePTDMap,MATCH($A4,attributeMapFeedProductType,0)+1,FALSE)&gt;0,1,0)</formula>
    </cfRule>
    <cfRule type="expression" dxfId="2" priority="839">
      <formula>IF(VLOOKUP($DI$3,optionalAttributePTDMap,MATCH($A4,attributeMapFeedProductType,0)+1,FALSE)&gt;0,1,0)</formula>
    </cfRule>
    <cfRule type="expression" dxfId="3" priority="840">
      <formula>IF(VLOOKUP($DI$3,preferredAttributePTDMap,MATCH($A4,attributeMapFeedProductType,0)+1,FALSE)&gt;0,1,0)</formula>
    </cfRule>
    <cfRule type="expression" dxfId="4" priority="84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0" priority="842">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43">
      <formula>IF(LEN(DJ4)&gt;0,1,0)</formula>
    </cfRule>
    <cfRule type="expression" dxfId="1" priority="844">
      <formula>IF(VLOOKUP($DJ$3,requiredAttributePTDMap,MATCH($A4,attributeMapFeedProductType,0)+1,FALSE)&gt;0,1,0)</formula>
    </cfRule>
    <cfRule type="expression" dxfId="2" priority="845">
      <formula>IF(VLOOKUP($DJ$3,optionalAttributePTDMap,MATCH($A4,attributeMapFeedProductType,0)+1,FALSE)&gt;0,1,0)</formula>
    </cfRule>
    <cfRule type="expression" dxfId="3" priority="846">
      <formula>IF(VLOOKUP($DJ$3,preferredAttributePTDMap,MATCH($A4,attributeMapFeedProductType,0)+1,FALSE)&gt;0,1,0)</formula>
    </cfRule>
    <cfRule type="expression" dxfId="4" priority="847">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0" priority="848">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49">
      <formula>IF(LEN(DK4)&gt;0,1,0)</formula>
    </cfRule>
    <cfRule type="expression" dxfId="1" priority="850">
      <formula>IF(VLOOKUP($DK$3,requiredAttributePTDMap,MATCH($A4,attributeMapFeedProductType,0)+1,FALSE)&gt;0,1,0)</formula>
    </cfRule>
    <cfRule type="expression" dxfId="2" priority="851">
      <formula>IF(VLOOKUP($DK$3,optionalAttributePTDMap,MATCH($A4,attributeMapFeedProductType,0)+1,FALSE)&gt;0,1,0)</formula>
    </cfRule>
    <cfRule type="expression" dxfId="3" priority="852">
      <formula>IF(VLOOKUP($DK$3,preferredAttributePTDMap,MATCH($A4,attributeMapFeedProductType,0)+1,FALSE)&gt;0,1,0)</formula>
    </cfRule>
    <cfRule type="expression" dxfId="4" priority="853">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0" priority="854">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dxfId="0" priority="855">
      <formula>IF(LEN(DL4)&gt;0,1,0)</formula>
    </cfRule>
    <cfRule type="expression" dxfId="1" priority="856">
      <formula>IF(VLOOKUP($DL$3,requiredAttributePTDMap,MATCH($A4,attributeMapFeedProductType,0)+1,FALSE)&gt;0,1,0)</formula>
    </cfRule>
    <cfRule type="expression" dxfId="2" priority="857">
      <formula>IF(VLOOKUP($DL$3,optionalAttributePTDMap,MATCH($A4,attributeMapFeedProductType,0)+1,FALSE)&gt;0,1,0)</formula>
    </cfRule>
    <cfRule type="expression" dxfId="3" priority="858">
      <formula>IF(VLOOKUP($DL$3,preferredAttributePTDMap,MATCH($A4,attributeMapFeedProductType,0)+1,FALSE)&gt;0,1,0)</formula>
    </cfRule>
    <cfRule type="expression" dxfId="4" priority="85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 priority="860">
      <formula>AND(AND(OR(NOT(CM4&lt;&gt;"default"),CM4="")),A4&lt;&gt;"")</formula>
    </cfRule>
    <cfRule type="expression" dxfId="0" priority="861">
      <formula>IF(LEN(DM4)&gt;0,1,0)</formula>
    </cfRule>
    <cfRule type="expression" dxfId="1" priority="862">
      <formula>IF(VLOOKUP($DM$3,requiredAttributePTDMap,MATCH($A4,attributeMapFeedProductType,0)+1,FALSE)&gt;0,1,0)</formula>
    </cfRule>
    <cfRule type="expression" dxfId="2" priority="863">
      <formula>IF(VLOOKUP($DM$3,optionalAttributePTDMap,MATCH($A4,attributeMapFeedProductType,0)+1,FALSE)&gt;0,1,0)</formula>
    </cfRule>
    <cfRule type="expression" dxfId="3" priority="864">
      <formula>IF(VLOOKUP($DM$3,preferredAttributePTDMap,MATCH($A4,attributeMapFeedProductType,0)+1,FALSE)&gt;0,1,0)</formula>
    </cfRule>
    <cfRule type="expression" dxfId="4" priority="86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 priority="866">
      <formula>AND(AND(OR(NOT(CM4&lt;&gt;"default"),CM4="")),A4&lt;&gt;"")</formula>
    </cfRule>
    <cfRule type="expression" dxfId="0" priority="867">
      <formula>IF(LEN(DN4)&gt;0,1,0)</formula>
    </cfRule>
    <cfRule type="expression" dxfId="1" priority="868">
      <formula>IF(VLOOKUP($DN$3,requiredAttributePTDMap,MATCH($A4,attributeMapFeedProductType,0)+1,FALSE)&gt;0,1,0)</formula>
    </cfRule>
    <cfRule type="expression" dxfId="2" priority="869">
      <formula>IF(VLOOKUP($DN$3,optionalAttributePTDMap,MATCH($A4,attributeMapFeedProductType,0)+1,FALSE)&gt;0,1,0)</formula>
    </cfRule>
    <cfRule type="expression" dxfId="3" priority="870">
      <formula>IF(VLOOKUP($DN$3,preferredAttributePTDMap,MATCH($A4,attributeMapFeedProductType,0)+1,FALSE)&gt;0,1,0)</formula>
    </cfRule>
    <cfRule type="expression" dxfId="4" priority="87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 priority="872">
      <formula>AND(AND(OR(NOT(CM4&lt;&gt;"default"),CM4="")),A4&lt;&gt;"")</formula>
    </cfRule>
    <cfRule type="expression" dxfId="0" priority="873">
      <formula>IF(LEN(DO4)&gt;0,1,0)</formula>
    </cfRule>
    <cfRule type="expression" dxfId="1" priority="874">
      <formula>IF(VLOOKUP($DO$3,requiredAttributePTDMap,MATCH($A4,attributeMapFeedProductType,0)+1,FALSE)&gt;0,1,0)</formula>
    </cfRule>
    <cfRule type="expression" dxfId="2" priority="875">
      <formula>IF(VLOOKUP($DO$3,optionalAttributePTDMap,MATCH($A4,attributeMapFeedProductType,0)+1,FALSE)&gt;0,1,0)</formula>
    </cfRule>
    <cfRule type="expression" dxfId="3" priority="876">
      <formula>IF(VLOOKUP($DO$3,preferredAttributePTDMap,MATCH($A4,attributeMapFeedProductType,0)+1,FALSE)&gt;0,1,0)</formula>
    </cfRule>
    <cfRule type="expression" dxfId="4" priority="87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878">
      <formula>AND(AND(OR(NOT(CM4&lt;&gt;"default"),CM4="")),A4&lt;&gt;"")</formula>
    </cfRule>
    <cfRule type="expression" dxfId="0" priority="879">
      <formula>IF(LEN(DP4)&gt;0,1,0)</formula>
    </cfRule>
    <cfRule type="expression" dxfId="1" priority="880">
      <formula>IF(VLOOKUP($DP$3,requiredAttributePTDMap,MATCH($A4,attributeMapFeedProductType,0)+1,FALSE)&gt;0,1,0)</formula>
    </cfRule>
    <cfRule type="expression" dxfId="2" priority="881">
      <formula>IF(VLOOKUP($DP$3,optionalAttributePTDMap,MATCH($A4,attributeMapFeedProductType,0)+1,FALSE)&gt;0,1,0)</formula>
    </cfRule>
    <cfRule type="expression" dxfId="3" priority="882">
      <formula>IF(VLOOKUP($DP$3,preferredAttributePTDMap,MATCH($A4,attributeMapFeedProductType,0)+1,FALSE)&gt;0,1,0)</formula>
    </cfRule>
    <cfRule type="expression" dxfId="4" priority="88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884">
      <formula>AND(AND(OR(NOT(CM4&lt;&gt;"default"),CM4="")),A4&lt;&gt;"")</formula>
    </cfRule>
    <cfRule type="expression" dxfId="0" priority="885">
      <formula>IF(LEN(DQ4)&gt;0,1,0)</formula>
    </cfRule>
    <cfRule type="expression" dxfId="1" priority="886">
      <formula>IF(VLOOKUP($DQ$3,requiredAttributePTDMap,MATCH($A4,attributeMapFeedProductType,0)+1,FALSE)&gt;0,1,0)</formula>
    </cfRule>
    <cfRule type="expression" dxfId="2" priority="887">
      <formula>IF(VLOOKUP($DQ$3,optionalAttributePTDMap,MATCH($A4,attributeMapFeedProductType,0)+1,FALSE)&gt;0,1,0)</formula>
    </cfRule>
    <cfRule type="expression" dxfId="3" priority="888">
      <formula>IF(VLOOKUP($DQ$3,preferredAttributePTDMap,MATCH($A4,attributeMapFeedProductType,0)+1,FALSE)&gt;0,1,0)</formula>
    </cfRule>
    <cfRule type="expression" dxfId="4" priority="889">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890">
      <formula>AND(AND(OR(NOT(DM4="transportation"),DM4="")),A4&lt;&gt;"")</formula>
    </cfRule>
    <cfRule type="expression" dxfId="0" priority="891">
      <formula>IF(LEN(DR4)&gt;0,1,0)</formula>
    </cfRule>
    <cfRule type="expression" dxfId="1" priority="892">
      <formula>IF(VLOOKUP($DR$3,requiredAttributePTDMap,MATCH($A4,attributeMapFeedProductType,0)+1,FALSE)&gt;0,1,0)</formula>
    </cfRule>
    <cfRule type="expression" dxfId="2" priority="893">
      <formula>IF(VLOOKUP($DR$3,optionalAttributePTDMap,MATCH($A4,attributeMapFeedProductType,0)+1,FALSE)&gt;0,1,0)</formula>
    </cfRule>
    <cfRule type="expression" dxfId="3" priority="894">
      <formula>IF(VLOOKUP($DR$3,preferredAttributePTDMap,MATCH($A4,attributeMapFeedProductType,0)+1,FALSE)&gt;0,1,0)</formula>
    </cfRule>
    <cfRule type="expression" dxfId="4" priority="89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896">
      <formula>AND(AND(OR(NOT(DM4&lt;&gt;"ghs"),DM4="")),A4&lt;&gt;"")</formula>
    </cfRule>
    <cfRule type="expression" dxfId="0" priority="897">
      <formula>IF(LEN(DS4)&gt;0,1,0)</formula>
    </cfRule>
    <cfRule type="expression" dxfId="1" priority="898">
      <formula>IF(VLOOKUP($DS$3,requiredAttributePTDMap,MATCH($A4,attributeMapFeedProductType,0)+1,FALSE)&gt;0,1,0)</formula>
    </cfRule>
    <cfRule type="expression" dxfId="2" priority="899">
      <formula>IF(VLOOKUP($DS$3,optionalAttributePTDMap,MATCH($A4,attributeMapFeedProductType,0)+1,FALSE)&gt;0,1,0)</formula>
    </cfRule>
    <cfRule type="expression" dxfId="3" priority="900">
      <formula>IF(VLOOKUP($DS$3,preferredAttributePTDMap,MATCH($A4,attributeMapFeedProductType,0)+1,FALSE)&gt;0,1,0)</formula>
    </cfRule>
    <cfRule type="expression" dxfId="4" priority="90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902">
      <formula>AND(AND(OR(NOT(DM4&lt;&gt;"not_applicable"),DM4="")),A4&lt;&gt;"")</formula>
    </cfRule>
    <cfRule type="expression" dxfId="0" priority="903">
      <formula>IF(LEN(DT4)&gt;0,1,0)</formula>
    </cfRule>
    <cfRule type="expression" dxfId="1" priority="904">
      <formula>IF(VLOOKUP($DT$3,requiredAttributePTDMap,MATCH($A4,attributeMapFeedProductType,0)+1,FALSE)&gt;0,1,0)</formula>
    </cfRule>
    <cfRule type="expression" dxfId="2" priority="905">
      <formula>IF(VLOOKUP($DT$3,optionalAttributePTDMap,MATCH($A4,attributeMapFeedProductType,0)+1,FALSE)&gt;0,1,0)</formula>
    </cfRule>
    <cfRule type="expression" dxfId="3" priority="906">
      <formula>IF(VLOOKUP($DT$3,preferredAttributePTDMap,MATCH($A4,attributeMapFeedProductType,0)+1,FALSE)&gt;0,1,0)</formula>
    </cfRule>
    <cfRule type="expression" dxfId="4" priority="907">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908">
      <formula>AND(AND(OR(NOT(DM4&lt;&gt;"not_applicable"),DM4="")),A4&lt;&gt;"")</formula>
    </cfRule>
    <cfRule type="expression" dxfId="0" priority="909">
      <formula>IF(LEN(DU4)&gt;0,1,0)</formula>
    </cfRule>
    <cfRule type="expression" dxfId="1" priority="910">
      <formula>IF(VLOOKUP($DU$3,requiredAttributePTDMap,MATCH($A4,attributeMapFeedProductType,0)+1,FALSE)&gt;0,1,0)</formula>
    </cfRule>
    <cfRule type="expression" dxfId="2" priority="911">
      <formula>IF(VLOOKUP($DU$3,optionalAttributePTDMap,MATCH($A4,attributeMapFeedProductType,0)+1,FALSE)&gt;0,1,0)</formula>
    </cfRule>
    <cfRule type="expression" dxfId="3" priority="912">
      <formula>IF(VLOOKUP($DU$3,preferredAttributePTDMap,MATCH($A4,attributeMapFeedProductType,0)+1,FALSE)&gt;0,1,0)</formula>
    </cfRule>
    <cfRule type="expression" dxfId="4" priority="91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914">
      <formula>AND(AND(OR(NOT(DM4&lt;&gt;"not_applicable"),DM4="")),A4&lt;&gt;"")</formula>
    </cfRule>
    <cfRule type="expression" dxfId="0" priority="915">
      <formula>IF(LEN(DV4)&gt;0,1,0)</formula>
    </cfRule>
    <cfRule type="expression" dxfId="1" priority="916">
      <formula>IF(VLOOKUP($DV$3,requiredAttributePTDMap,MATCH($A4,attributeMapFeedProductType,0)+1,FALSE)&gt;0,1,0)</formula>
    </cfRule>
    <cfRule type="expression" dxfId="2" priority="917">
      <formula>IF(VLOOKUP($DV$3,optionalAttributePTDMap,MATCH($A4,attributeMapFeedProductType,0)+1,FALSE)&gt;0,1,0)</formula>
    </cfRule>
    <cfRule type="expression" dxfId="3" priority="918">
      <formula>IF(VLOOKUP($DV$3,preferredAttributePTDMap,MATCH($A4,attributeMapFeedProductType,0)+1,FALSE)&gt;0,1,0)</formula>
    </cfRule>
    <cfRule type="expression" dxfId="4" priority="91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920">
      <formula>AND(AND(OR(NOT(DM4&lt;&gt;"not_applicable"),DM4="")),A4&lt;&gt;"")</formula>
    </cfRule>
    <cfRule type="expression" dxfId="0" priority="921">
      <formula>IF(LEN(DW4)&gt;0,1,0)</formula>
    </cfRule>
    <cfRule type="expression" dxfId="1" priority="922">
      <formula>IF(VLOOKUP($DW$3,requiredAttributePTDMap,MATCH($A4,attributeMapFeedProductType,0)+1,FALSE)&gt;0,1,0)</formula>
    </cfRule>
    <cfRule type="expression" dxfId="2" priority="923">
      <formula>IF(VLOOKUP($DW$3,optionalAttributePTDMap,MATCH($A4,attributeMapFeedProductType,0)+1,FALSE)&gt;0,1,0)</formula>
    </cfRule>
    <cfRule type="expression" dxfId="3" priority="924">
      <formula>IF(VLOOKUP($DW$3,preferredAttributePTDMap,MATCH($A4,attributeMapFeedProductType,0)+1,FALSE)&gt;0,1,0)</formula>
    </cfRule>
    <cfRule type="expression" dxfId="4" priority="92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926">
      <formula>IF(LEN(DX4)&gt;0,1,0)</formula>
    </cfRule>
    <cfRule type="expression" dxfId="1" priority="927">
      <formula>IF(VLOOKUP($DX$3,requiredAttributePTDMap,MATCH($A4,attributeMapFeedProductType,0)+1,FALSE)&gt;0,1,0)</formula>
    </cfRule>
    <cfRule type="expression" dxfId="2" priority="928">
      <formula>IF(VLOOKUP($DX$3,optionalAttributePTDMap,MATCH($A4,attributeMapFeedProductType,0)+1,FALSE)&gt;0,1,0)</formula>
    </cfRule>
    <cfRule type="expression" dxfId="3" priority="929">
      <formula>IF(VLOOKUP($DX$3,preferredAttributePTDMap,MATCH($A4,attributeMapFeedProductType,0)+1,FALSE)&gt;0,1,0)</formula>
    </cfRule>
    <cfRule type="expression" dxfId="4" priority="93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931">
      <formula>IF(LEN(DY4)&gt;0,1,0)</formula>
    </cfRule>
    <cfRule type="expression" dxfId="1" priority="932">
      <formula>IF(VLOOKUP($DY$3,requiredAttributePTDMap,MATCH($A4,attributeMapFeedProductType,0)+1,FALSE)&gt;0,1,0)</formula>
    </cfRule>
    <cfRule type="expression" dxfId="2" priority="933">
      <formula>IF(VLOOKUP($DY$3,optionalAttributePTDMap,MATCH($A4,attributeMapFeedProductType,0)+1,FALSE)&gt;0,1,0)</formula>
    </cfRule>
    <cfRule type="expression" dxfId="3" priority="934">
      <formula>IF(VLOOKUP($DY$3,preferredAttributePTDMap,MATCH($A4,attributeMapFeedProductType,0)+1,FALSE)&gt;0,1,0)</formula>
    </cfRule>
    <cfRule type="expression" dxfId="4" priority="93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936">
      <formula>IF(LEN(DZ4)&gt;0,1,0)</formula>
    </cfRule>
    <cfRule type="expression" dxfId="1" priority="937">
      <formula>IF(VLOOKUP($DZ$3,requiredAttributePTDMap,MATCH($A4,attributeMapFeedProductType,0)+1,FALSE)&gt;0,1,0)</formula>
    </cfRule>
    <cfRule type="expression" dxfId="2" priority="938">
      <formula>IF(VLOOKUP($DZ$3,optionalAttributePTDMap,MATCH($A4,attributeMapFeedProductType,0)+1,FALSE)&gt;0,1,0)</formula>
    </cfRule>
    <cfRule type="expression" dxfId="3" priority="939">
      <formula>IF(VLOOKUP($DZ$3,preferredAttributePTDMap,MATCH($A4,attributeMapFeedProductType,0)+1,FALSE)&gt;0,1,0)</formula>
    </cfRule>
    <cfRule type="expression" dxfId="4" priority="94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941">
      <formula>IF(LEN(EA4)&gt;0,1,0)</formula>
    </cfRule>
    <cfRule type="expression" dxfId="1" priority="942">
      <formula>IF(VLOOKUP($EA$3,requiredAttributePTDMap,MATCH($A4,attributeMapFeedProductType,0)+1,FALSE)&gt;0,1,0)</formula>
    </cfRule>
    <cfRule type="expression" dxfId="2" priority="943">
      <formula>IF(VLOOKUP($EA$3,optionalAttributePTDMap,MATCH($A4,attributeMapFeedProductType,0)+1,FALSE)&gt;0,1,0)</formula>
    </cfRule>
    <cfRule type="expression" dxfId="3" priority="944">
      <formula>IF(VLOOKUP($EA$3,preferredAttributePTDMap,MATCH($A4,attributeMapFeedProductType,0)+1,FALSE)&gt;0,1,0)</formula>
    </cfRule>
    <cfRule type="expression" dxfId="4" priority="94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946">
      <formula>IF(LEN(EB4)&gt;0,1,0)</formula>
    </cfRule>
    <cfRule type="expression" dxfId="1" priority="947">
      <formula>IF(VLOOKUP($EB$3,requiredAttributePTDMap,MATCH($A4,attributeMapFeedProductType,0)+1,FALSE)&gt;0,1,0)</formula>
    </cfRule>
    <cfRule type="expression" dxfId="2" priority="948">
      <formula>IF(VLOOKUP($EB$3,optionalAttributePTDMap,MATCH($A4,attributeMapFeedProductType,0)+1,FALSE)&gt;0,1,0)</formula>
    </cfRule>
    <cfRule type="expression" dxfId="3" priority="949">
      <formula>IF(VLOOKUP($EB$3,preferredAttributePTDMap,MATCH($A4,attributeMapFeedProductType,0)+1,FALSE)&gt;0,1,0)</formula>
    </cfRule>
    <cfRule type="expression" dxfId="4" priority="95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951">
      <formula>IF(LEN(EC4)&gt;0,1,0)</formula>
    </cfRule>
    <cfRule type="expression" dxfId="1" priority="952">
      <formula>IF(VLOOKUP($EC$3,requiredAttributePTDMap,MATCH($A4,attributeMapFeedProductType,0)+1,FALSE)&gt;0,1,0)</formula>
    </cfRule>
    <cfRule type="expression" dxfId="2" priority="953">
      <formula>IF(VLOOKUP($EC$3,optionalAttributePTDMap,MATCH($A4,attributeMapFeedProductType,0)+1,FALSE)&gt;0,1,0)</formula>
    </cfRule>
    <cfRule type="expression" dxfId="3" priority="954">
      <formula>IF(VLOOKUP($EC$3,preferredAttributePTDMap,MATCH($A4,attributeMapFeedProductType,0)+1,FALSE)&gt;0,1,0)</formula>
    </cfRule>
    <cfRule type="expression" dxfId="4" priority="95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956">
      <formula>AND(AND(OR(NOT(DM4="ghs"),DM4="")),A4&lt;&gt;"")</formula>
    </cfRule>
    <cfRule type="expression" dxfId="0" priority="957">
      <formula>IF(LEN(ED4)&gt;0,1,0)</formula>
    </cfRule>
    <cfRule type="expression" dxfId="1" priority="958">
      <formula>IF(VLOOKUP($ED$3,requiredAttributePTDMap,MATCH($A4,attributeMapFeedProductType,0)+1,FALSE)&gt;0,1,0)</formula>
    </cfRule>
    <cfRule type="expression" dxfId="2" priority="959">
      <formula>IF(VLOOKUP($ED$3,optionalAttributePTDMap,MATCH($A4,attributeMapFeedProductType,0)+1,FALSE)&gt;0,1,0)</formula>
    </cfRule>
    <cfRule type="expression" dxfId="3" priority="960">
      <formula>IF(VLOOKUP($ED$3,preferredAttributePTDMap,MATCH($A4,attributeMapFeedProductType,0)+1,FALSE)&gt;0,1,0)</formula>
    </cfRule>
    <cfRule type="expression" dxfId="4" priority="96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 priority="962">
      <formula>AND(AND(OR(NOT(DM4="ghs"),DM4="")),A4&lt;&gt;"")</formula>
    </cfRule>
    <cfRule type="expression" dxfId="0" priority="963">
      <formula>IF(LEN(EE4)&gt;0,1,0)</formula>
    </cfRule>
    <cfRule type="expression" dxfId="1" priority="964">
      <formula>IF(VLOOKUP($EE$3,requiredAttributePTDMap,MATCH($A4,attributeMapFeedProductType,0)+1,FALSE)&gt;0,1,0)</formula>
    </cfRule>
    <cfRule type="expression" dxfId="2" priority="965">
      <formula>IF(VLOOKUP($EE$3,optionalAttributePTDMap,MATCH($A4,attributeMapFeedProductType,0)+1,FALSE)&gt;0,1,0)</formula>
    </cfRule>
    <cfRule type="expression" dxfId="3" priority="966">
      <formula>IF(VLOOKUP($EE$3,preferredAttributePTDMap,MATCH($A4,attributeMapFeedProductType,0)+1,FALSE)&gt;0,1,0)</formula>
    </cfRule>
    <cfRule type="expression" dxfId="4" priority="96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 priority="968">
      <formula>AND(AND(OR(NOT(DM4="ghs"),DM4="")),A4&lt;&gt;"")</formula>
    </cfRule>
    <cfRule type="expression" dxfId="0" priority="969">
      <formula>IF(LEN(EF4)&gt;0,1,0)</formula>
    </cfRule>
    <cfRule type="expression" dxfId="1" priority="970">
      <formula>IF(VLOOKUP($EF$3,requiredAttributePTDMap,MATCH($A4,attributeMapFeedProductType,0)+1,FALSE)&gt;0,1,0)</formula>
    </cfRule>
    <cfRule type="expression" dxfId="2" priority="971">
      <formula>IF(VLOOKUP($EF$3,optionalAttributePTDMap,MATCH($A4,attributeMapFeedProductType,0)+1,FALSE)&gt;0,1,0)</formula>
    </cfRule>
    <cfRule type="expression" dxfId="3" priority="972">
      <formula>IF(VLOOKUP($EF$3,preferredAttributePTDMap,MATCH($A4,attributeMapFeedProductType,0)+1,FALSE)&gt;0,1,0)</formula>
    </cfRule>
    <cfRule type="expression" dxfId="4" priority="97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974">
      <formula>IF(LEN(EG4)&gt;0,1,0)</formula>
    </cfRule>
    <cfRule type="expression" dxfId="1" priority="975">
      <formula>IF(VLOOKUP($EG$3,requiredAttributePTDMap,MATCH($A4,attributeMapFeedProductType,0)+1,FALSE)&gt;0,1,0)</formula>
    </cfRule>
    <cfRule type="expression" dxfId="2" priority="976">
      <formula>IF(VLOOKUP($EG$3,optionalAttributePTDMap,MATCH($A4,attributeMapFeedProductType,0)+1,FALSE)&gt;0,1,0)</formula>
    </cfRule>
    <cfRule type="expression" dxfId="3" priority="977">
      <formula>IF(VLOOKUP($EG$3,preferredAttributePTDMap,MATCH($A4,attributeMapFeedProductType,0)+1,FALSE)&gt;0,1,0)</formula>
    </cfRule>
    <cfRule type="expression" dxfId="4" priority="97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979">
      <formula>IF(LEN(EH4)&gt;0,1,0)</formula>
    </cfRule>
    <cfRule type="expression" dxfId="1" priority="980">
      <formula>IF(VLOOKUP($EH$3,requiredAttributePTDMap,MATCH($A4,attributeMapFeedProductType,0)+1,FALSE)&gt;0,1,0)</formula>
    </cfRule>
    <cfRule type="expression" dxfId="2" priority="981">
      <formula>IF(VLOOKUP($EH$3,optionalAttributePTDMap,MATCH($A4,attributeMapFeedProductType,0)+1,FALSE)&gt;0,1,0)</formula>
    </cfRule>
    <cfRule type="expression" dxfId="3" priority="982">
      <formula>IF(VLOOKUP($EH$3,preferredAttributePTDMap,MATCH($A4,attributeMapFeedProductType,0)+1,FALSE)&gt;0,1,0)</formula>
    </cfRule>
    <cfRule type="expression" dxfId="4" priority="98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984">
      <formula>IF(LEN(EI4)&gt;0,1,0)</formula>
    </cfRule>
    <cfRule type="expression" dxfId="1" priority="985">
      <formula>IF(VLOOKUP($EI$3,requiredAttributePTDMap,MATCH($A4,attributeMapFeedProductType,0)+1,FALSE)&gt;0,1,0)</formula>
    </cfRule>
    <cfRule type="expression" dxfId="2" priority="986">
      <formula>IF(VLOOKUP($EI$3,optionalAttributePTDMap,MATCH($A4,attributeMapFeedProductType,0)+1,FALSE)&gt;0,1,0)</formula>
    </cfRule>
    <cfRule type="expression" dxfId="3" priority="987">
      <formula>IF(VLOOKUP($EI$3,preferredAttributePTDMap,MATCH($A4,attributeMapFeedProductType,0)+1,FALSE)&gt;0,1,0)</formula>
    </cfRule>
    <cfRule type="expression" dxfId="4" priority="98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989">
      <formula>IF(LEN(EJ4)&gt;0,1,0)</formula>
    </cfRule>
    <cfRule type="expression" dxfId="1" priority="990">
      <formula>IF(VLOOKUP($EJ$3,requiredAttributePTDMap,MATCH($A4,attributeMapFeedProductType,0)+1,FALSE)&gt;0,1,0)</formula>
    </cfRule>
    <cfRule type="expression" dxfId="2" priority="991">
      <formula>IF(VLOOKUP($EJ$3,optionalAttributePTDMap,MATCH($A4,attributeMapFeedProductType,0)+1,FALSE)&gt;0,1,0)</formula>
    </cfRule>
    <cfRule type="expression" dxfId="3" priority="992">
      <formula>IF(VLOOKUP($EJ$3,preferredAttributePTDMap,MATCH($A4,attributeMapFeedProductType,0)+1,FALSE)&gt;0,1,0)</formula>
    </cfRule>
    <cfRule type="expression" dxfId="4" priority="99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994">
      <formula>IF(LEN(EK4)&gt;0,1,0)</formula>
    </cfRule>
    <cfRule type="expression" dxfId="1" priority="995">
      <formula>IF(VLOOKUP($EK$3,requiredAttributePTDMap,MATCH($A4,attributeMapFeedProductType,0)+1,FALSE)&gt;0,1,0)</formula>
    </cfRule>
    <cfRule type="expression" dxfId="2" priority="996">
      <formula>IF(VLOOKUP($EK$3,optionalAttributePTDMap,MATCH($A4,attributeMapFeedProductType,0)+1,FALSE)&gt;0,1,0)</formula>
    </cfRule>
    <cfRule type="expression" dxfId="3" priority="997">
      <formula>IF(VLOOKUP($EK$3,preferredAttributePTDMap,MATCH($A4,attributeMapFeedProductType,0)+1,FALSE)&gt;0,1,0)</formula>
    </cfRule>
    <cfRule type="expression" dxfId="4" priority="99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999">
      <formula>IF(LEN(EL4)&gt;0,1,0)</formula>
    </cfRule>
    <cfRule type="expression" dxfId="1" priority="1000">
      <formula>IF(VLOOKUP($EL$3,requiredAttributePTDMap,MATCH($A4,attributeMapFeedProductType,0)+1,FALSE)&gt;0,1,0)</formula>
    </cfRule>
    <cfRule type="expression" dxfId="2" priority="1001">
      <formula>IF(VLOOKUP($EL$3,optionalAttributePTDMap,MATCH($A4,attributeMapFeedProductType,0)+1,FALSE)&gt;0,1,0)</formula>
    </cfRule>
    <cfRule type="expression" dxfId="3" priority="1002">
      <formula>IF(VLOOKUP($EL$3,preferredAttributePTDMap,MATCH($A4,attributeMapFeedProductType,0)+1,FALSE)&gt;0,1,0)</formula>
    </cfRule>
    <cfRule type="expression" dxfId="4" priority="100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1004">
      <formula>IF(LEN(EM4)&gt;0,1,0)</formula>
    </cfRule>
    <cfRule type="expression" dxfId="1" priority="1005">
      <formula>IF(VLOOKUP($EM$3,requiredAttributePTDMap,MATCH($A4,attributeMapFeedProductType,0)+1,FALSE)&gt;0,1,0)</formula>
    </cfRule>
    <cfRule type="expression" dxfId="2" priority="1006">
      <formula>IF(VLOOKUP($EM$3,optionalAttributePTDMap,MATCH($A4,attributeMapFeedProductType,0)+1,FALSE)&gt;0,1,0)</formula>
    </cfRule>
    <cfRule type="expression" dxfId="3" priority="1007">
      <formula>IF(VLOOKUP($EM$3,preferredAttributePTDMap,MATCH($A4,attributeMapFeedProductType,0)+1,FALSE)&gt;0,1,0)</formula>
    </cfRule>
    <cfRule type="expression" dxfId="4" priority="100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1009">
      <formula>IF(LEN(EN4)&gt;0,1,0)</formula>
    </cfRule>
    <cfRule type="expression" dxfId="1" priority="1010">
      <formula>IF(VLOOKUP($EN$3,requiredAttributePTDMap,MATCH($A4,attributeMapFeedProductType,0)+1,FALSE)&gt;0,1,0)</formula>
    </cfRule>
    <cfRule type="expression" dxfId="2" priority="1011">
      <formula>IF(VLOOKUP($EN$3,optionalAttributePTDMap,MATCH($A4,attributeMapFeedProductType,0)+1,FALSE)&gt;0,1,0)</formula>
    </cfRule>
    <cfRule type="expression" dxfId="3" priority="1012">
      <formula>IF(VLOOKUP($EN$3,preferredAttributePTDMap,MATCH($A4,attributeMapFeedProductType,0)+1,FALSE)&gt;0,1,0)</formula>
    </cfRule>
    <cfRule type="expression" dxfId="4" priority="101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1014">
      <formula>IF(LEN(EO4)&gt;0,1,0)</formula>
    </cfRule>
    <cfRule type="expression" dxfId="1" priority="1015">
      <formula>IF(VLOOKUP($EO$3,requiredAttributePTDMap,MATCH($A4,attributeMapFeedProductType,0)+1,FALSE)&gt;0,1,0)</formula>
    </cfRule>
    <cfRule type="expression" dxfId="2" priority="1016">
      <formula>IF(VLOOKUP($EO$3,optionalAttributePTDMap,MATCH($A4,attributeMapFeedProductType,0)+1,FALSE)&gt;0,1,0)</formula>
    </cfRule>
    <cfRule type="expression" dxfId="3" priority="1017">
      <formula>IF(VLOOKUP($EO$3,preferredAttributePTDMap,MATCH($A4,attributeMapFeedProductType,0)+1,FALSE)&gt;0,1,0)</formula>
    </cfRule>
    <cfRule type="expression" dxfId="4" priority="101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1019">
      <formula>IF(LEN(EP4)&gt;0,1,0)</formula>
    </cfRule>
    <cfRule type="expression" dxfId="1" priority="1020">
      <formula>IF(VLOOKUP($EP$3,requiredAttributePTDMap,MATCH($A4,attributeMapFeedProductType,0)+1,FALSE)&gt;0,1,0)</formula>
    </cfRule>
    <cfRule type="expression" dxfId="2" priority="1021">
      <formula>IF(VLOOKUP($EP$3,optionalAttributePTDMap,MATCH($A4,attributeMapFeedProductType,0)+1,FALSE)&gt;0,1,0)</formula>
    </cfRule>
    <cfRule type="expression" dxfId="3" priority="1022">
      <formula>IF(VLOOKUP($EP$3,preferredAttributePTDMap,MATCH($A4,attributeMapFeedProductType,0)+1,FALSE)&gt;0,1,0)</formula>
    </cfRule>
    <cfRule type="expression" dxfId="4" priority="102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1024">
      <formula>IF(LEN(EQ4)&gt;0,1,0)</formula>
    </cfRule>
    <cfRule type="expression" dxfId="1" priority="1025">
      <formula>IF(VLOOKUP($EQ$3,requiredAttributePTDMap,MATCH($A4,attributeMapFeedProductType,0)+1,FALSE)&gt;0,1,0)</formula>
    </cfRule>
    <cfRule type="expression" dxfId="2" priority="1026">
      <formula>IF(VLOOKUP($EQ$3,optionalAttributePTDMap,MATCH($A4,attributeMapFeedProductType,0)+1,FALSE)&gt;0,1,0)</formula>
    </cfRule>
    <cfRule type="expression" dxfId="3" priority="1027">
      <formula>IF(VLOOKUP($EQ$3,preferredAttributePTDMap,MATCH($A4,attributeMapFeedProductType,0)+1,FALSE)&gt;0,1,0)</formula>
    </cfRule>
    <cfRule type="expression" dxfId="4" priority="102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1029">
      <formula>IF(LEN(ER4)&gt;0,1,0)</formula>
    </cfRule>
    <cfRule type="expression" dxfId="1" priority="1030">
      <formula>IF(VLOOKUP($ER$3,requiredAttributePTDMap,MATCH($A4,attributeMapFeedProductType,0)+1,FALSE)&gt;0,1,0)</formula>
    </cfRule>
    <cfRule type="expression" dxfId="2" priority="1031">
      <formula>IF(VLOOKUP($ER$3,optionalAttributePTDMap,MATCH($A4,attributeMapFeedProductType,0)+1,FALSE)&gt;0,1,0)</formula>
    </cfRule>
    <cfRule type="expression" dxfId="3" priority="1032">
      <formula>IF(VLOOKUP($ER$3,preferredAttributePTDMap,MATCH($A4,attributeMapFeedProductType,0)+1,FALSE)&gt;0,1,0)</formula>
    </cfRule>
    <cfRule type="expression" dxfId="4" priority="103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1034">
      <formula>IF(LEN(ES4)&gt;0,1,0)</formula>
    </cfRule>
    <cfRule type="expression" dxfId="1" priority="1035">
      <formula>IF(VLOOKUP($ES$3,requiredAttributePTDMap,MATCH($A4,attributeMapFeedProductType,0)+1,FALSE)&gt;0,1,0)</formula>
    </cfRule>
    <cfRule type="expression" dxfId="2" priority="1036">
      <formula>IF(VLOOKUP($ES$3,optionalAttributePTDMap,MATCH($A4,attributeMapFeedProductType,0)+1,FALSE)&gt;0,1,0)</formula>
    </cfRule>
    <cfRule type="expression" dxfId="3" priority="1037">
      <formula>IF(VLOOKUP($ES$3,preferredAttributePTDMap,MATCH($A4,attributeMapFeedProductType,0)+1,FALSE)&gt;0,1,0)</formula>
    </cfRule>
    <cfRule type="expression" dxfId="4" priority="103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1039">
      <formula>IF(LEN(ET4)&gt;0,1,0)</formula>
    </cfRule>
    <cfRule type="expression" dxfId="1" priority="1040">
      <formula>IF(VLOOKUP($ET$3,requiredAttributePTDMap,MATCH($A4,attributeMapFeedProductType,0)+1,FALSE)&gt;0,1,0)</formula>
    </cfRule>
    <cfRule type="expression" dxfId="2" priority="1041">
      <formula>IF(VLOOKUP($ET$3,optionalAttributePTDMap,MATCH($A4,attributeMapFeedProductType,0)+1,FALSE)&gt;0,1,0)</formula>
    </cfRule>
    <cfRule type="expression" dxfId="3" priority="1042">
      <formula>IF(VLOOKUP($ET$3,preferredAttributePTDMap,MATCH($A4,attributeMapFeedProductType,0)+1,FALSE)&gt;0,1,0)</formula>
    </cfRule>
    <cfRule type="expression" dxfId="4" priority="104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1044">
      <formula>IF(LEN(EU4)&gt;0,1,0)</formula>
    </cfRule>
    <cfRule type="expression" dxfId="1" priority="1045">
      <formula>IF(VLOOKUP($EU$3,requiredAttributePTDMap,MATCH($A4,attributeMapFeedProductType,0)+1,FALSE)&gt;0,1,0)</formula>
    </cfRule>
    <cfRule type="expression" dxfId="2" priority="1046">
      <formula>IF(VLOOKUP($EU$3,optionalAttributePTDMap,MATCH($A4,attributeMapFeedProductType,0)+1,FALSE)&gt;0,1,0)</formula>
    </cfRule>
    <cfRule type="expression" dxfId="3" priority="1047">
      <formula>IF(VLOOKUP($EU$3,preferredAttributePTDMap,MATCH($A4,attributeMapFeedProductType,0)+1,FALSE)&gt;0,1,0)</formula>
    </cfRule>
    <cfRule type="expression" dxfId="4" priority="1048">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1049">
      <formula>IF(LEN(EV4)&gt;0,1,0)</formula>
    </cfRule>
    <cfRule type="expression" dxfId="1" priority="1050">
      <formula>IF(VLOOKUP($EV$3,requiredAttributePTDMap,MATCH($A4,attributeMapFeedProductType,0)+1,FALSE)&gt;0,1,0)</formula>
    </cfRule>
    <cfRule type="expression" dxfId="2" priority="1051">
      <formula>IF(VLOOKUP($EV$3,optionalAttributePTDMap,MATCH($A4,attributeMapFeedProductType,0)+1,FALSE)&gt;0,1,0)</formula>
    </cfRule>
    <cfRule type="expression" dxfId="3" priority="1052">
      <formula>IF(VLOOKUP($EV$3,preferredAttributePTDMap,MATCH($A4,attributeMapFeedProductType,0)+1,FALSE)&gt;0,1,0)</formula>
    </cfRule>
    <cfRule type="expression" dxfId="4" priority="1053">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1054">
      <formula>IF(LEN(EW4)&gt;0,1,0)</formula>
    </cfRule>
    <cfRule type="expression" dxfId="1" priority="1055">
      <formula>IF(VLOOKUP($EW$3,requiredAttributePTDMap,MATCH($A4,attributeMapFeedProductType,0)+1,FALSE)&gt;0,1,0)</formula>
    </cfRule>
    <cfRule type="expression" dxfId="2" priority="1056">
      <formula>IF(VLOOKUP($EW$3,optionalAttributePTDMap,MATCH($A4,attributeMapFeedProductType,0)+1,FALSE)&gt;0,1,0)</formula>
    </cfRule>
    <cfRule type="expression" dxfId="3" priority="1057">
      <formula>IF(VLOOKUP($EW$3,preferredAttributePTDMap,MATCH($A4,attributeMapFeedProductType,0)+1,FALSE)&gt;0,1,0)</formula>
    </cfRule>
    <cfRule type="expression" dxfId="4" priority="1058">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1059">
      <formula>IF(LEN(EX4)&gt;0,1,0)</formula>
    </cfRule>
    <cfRule type="expression" dxfId="1" priority="1060">
      <formula>IF(VLOOKUP($EX$3,requiredAttributePTDMap,MATCH($A4,attributeMapFeedProductType,0)+1,FALSE)&gt;0,1,0)</formula>
    </cfRule>
    <cfRule type="expression" dxfId="2" priority="1061">
      <formula>IF(VLOOKUP($EX$3,optionalAttributePTDMap,MATCH($A4,attributeMapFeedProductType,0)+1,FALSE)&gt;0,1,0)</formula>
    </cfRule>
    <cfRule type="expression" dxfId="3" priority="1062">
      <formula>IF(VLOOKUP($EX$3,preferredAttributePTDMap,MATCH($A4,attributeMapFeedProductType,0)+1,FALSE)&gt;0,1,0)</formula>
    </cfRule>
    <cfRule type="expression" dxfId="4" priority="106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1064">
      <formula>IF(LEN(EY4)&gt;0,1,0)</formula>
    </cfRule>
    <cfRule type="expression" dxfId="1" priority="1065">
      <formula>IF(VLOOKUP($EY$3,requiredAttributePTDMap,MATCH($A4,attributeMapFeedProductType,0)+1,FALSE)&gt;0,1,0)</formula>
    </cfRule>
    <cfRule type="expression" dxfId="2" priority="1066">
      <formula>IF(VLOOKUP($EY$3,optionalAttributePTDMap,MATCH($A4,attributeMapFeedProductType,0)+1,FALSE)&gt;0,1,0)</formula>
    </cfRule>
    <cfRule type="expression" dxfId="3" priority="1067">
      <formula>IF(VLOOKUP($EY$3,preferredAttributePTDMap,MATCH($A4,attributeMapFeedProductType,0)+1,FALSE)&gt;0,1,0)</formula>
    </cfRule>
    <cfRule type="expression" dxfId="4" priority="106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1069">
      <formula>IF(LEN(EZ4)&gt;0,1,0)</formula>
    </cfRule>
    <cfRule type="expression" dxfId="1" priority="1070">
      <formula>IF(VLOOKUP($EZ$3,requiredAttributePTDMap,MATCH($A4,attributeMapFeedProductType,0)+1,FALSE)&gt;0,1,0)</formula>
    </cfRule>
    <cfRule type="expression" dxfId="2" priority="1071">
      <formula>IF(VLOOKUP($EZ$3,optionalAttributePTDMap,MATCH($A4,attributeMapFeedProductType,0)+1,FALSE)&gt;0,1,0)</formula>
    </cfRule>
    <cfRule type="expression" dxfId="3" priority="1072">
      <formula>IF(VLOOKUP($EZ$3,preferredAttributePTDMap,MATCH($A4,attributeMapFeedProductType,0)+1,FALSE)&gt;0,1,0)</formula>
    </cfRule>
    <cfRule type="expression" dxfId="4" priority="107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1074">
      <formula>IF(LEN(FA4)&gt;0,1,0)</formula>
    </cfRule>
    <cfRule type="expression" dxfId="1" priority="1075">
      <formula>IF(VLOOKUP($FA$3,requiredAttributePTDMap,MATCH($A4,attributeMapFeedProductType,0)+1,FALSE)&gt;0,1,0)</formula>
    </cfRule>
    <cfRule type="expression" dxfId="2" priority="1076">
      <formula>IF(VLOOKUP($FA$3,optionalAttributePTDMap,MATCH($A4,attributeMapFeedProductType,0)+1,FALSE)&gt;0,1,0)</formula>
    </cfRule>
    <cfRule type="expression" dxfId="3" priority="1077">
      <formula>IF(VLOOKUP($FA$3,preferredAttributePTDMap,MATCH($A4,attributeMapFeedProductType,0)+1,FALSE)&gt;0,1,0)</formula>
    </cfRule>
    <cfRule type="expression" dxfId="4" priority="107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1079">
      <formula>IF(LEN(FB4)&gt;0,1,0)</formula>
    </cfRule>
    <cfRule type="expression" dxfId="1" priority="1080">
      <formula>IF(VLOOKUP($FB$3,requiredAttributePTDMap,MATCH($A4,attributeMapFeedProductType,0)+1,FALSE)&gt;0,1,0)</formula>
    </cfRule>
    <cfRule type="expression" dxfId="2" priority="1081">
      <formula>IF(VLOOKUP($FB$3,optionalAttributePTDMap,MATCH($A4,attributeMapFeedProductType,0)+1,FALSE)&gt;0,1,0)</formula>
    </cfRule>
    <cfRule type="expression" dxfId="3" priority="1082">
      <formula>IF(VLOOKUP($FB$3,preferredAttributePTDMap,MATCH($A4,attributeMapFeedProductType,0)+1,FALSE)&gt;0,1,0)</formula>
    </cfRule>
    <cfRule type="expression" dxfId="4" priority="108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1084">
      <formula>IF(LEN(FC4)&gt;0,1,0)</formula>
    </cfRule>
    <cfRule type="expression" dxfId="1" priority="1085">
      <formula>IF(VLOOKUP($FC$3,requiredAttributePTDMap,MATCH($A4,attributeMapFeedProductType,0)+1,FALSE)&gt;0,1,0)</formula>
    </cfRule>
    <cfRule type="expression" dxfId="2" priority="1086">
      <formula>IF(VLOOKUP($FC$3,optionalAttributePTDMap,MATCH($A4,attributeMapFeedProductType,0)+1,FALSE)&gt;0,1,0)</formula>
    </cfRule>
    <cfRule type="expression" dxfId="3" priority="1087">
      <formula>IF(VLOOKUP($FC$3,preferredAttributePTDMap,MATCH($A4,attributeMapFeedProductType,0)+1,FALSE)&gt;0,1,0)</formula>
    </cfRule>
    <cfRule type="expression" dxfId="4" priority="108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1089">
      <formula>IF(LEN(FD4)&gt;0,1,0)</formula>
    </cfRule>
    <cfRule type="expression" dxfId="1" priority="1090">
      <formula>IF(VLOOKUP($FD$3,requiredAttributePTDMap,MATCH($A4,attributeMapFeedProductType,0)+1,FALSE)&gt;0,1,0)</formula>
    </cfRule>
    <cfRule type="expression" dxfId="2" priority="1091">
      <formula>IF(VLOOKUP($FD$3,optionalAttributePTDMap,MATCH($A4,attributeMapFeedProductType,0)+1,FALSE)&gt;0,1,0)</formula>
    </cfRule>
    <cfRule type="expression" dxfId="3" priority="1092">
      <formula>IF(VLOOKUP($FD$3,preferredAttributePTDMap,MATCH($A4,attributeMapFeedProductType,0)+1,FALSE)&gt;0,1,0)</formula>
    </cfRule>
    <cfRule type="expression" dxfId="4" priority="109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J4:J8 J17:J1048576">
    <cfRule type="expression" dxfId="0" priority="307">
      <formula>IF(LEN(J4)&gt;0,1,0)</formula>
    </cfRule>
    <cfRule type="expression" dxfId="1" priority="308">
      <formula>IF(VLOOKUP($J$3,requiredAttributePTDMap,MATCH($A4,attributeMapFeedProductType,0)+1,FALSE)&gt;0,1,0)</formula>
    </cfRule>
    <cfRule type="expression" dxfId="2" priority="309">
      <formula>IF(VLOOKUP($J$3,optionalAttributePTDMap,MATCH($A4,attributeMapFeedProductType,0)+1,FALSE)&gt;0,1,0)</formula>
    </cfRule>
    <cfRule type="expression" dxfId="3" priority="310">
      <formula>IF(VLOOKUP($J$3,preferredAttributePTDMap,MATCH($A4,attributeMapFeedProductType,0)+1,FALSE)&gt;0,1,0)</formula>
    </cfRule>
    <cfRule type="expression" dxfId="4" priority="3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8 K17:K1048576">
    <cfRule type="expression" dxfId="0" priority="312">
      <formula>IF(LEN(K4)&gt;0,1,0)</formula>
    </cfRule>
    <cfRule type="expression" dxfId="1" priority="313">
      <formula>IF(VLOOKUP($K$3,requiredAttributePTDMap,MATCH($A4,attributeMapFeedProductType,0)+1,FALSE)&gt;0,1,0)</formula>
    </cfRule>
    <cfRule type="expression" dxfId="2" priority="314">
      <formula>IF(VLOOKUP($K$3,optionalAttributePTDMap,MATCH($A4,attributeMapFeedProductType,0)+1,FALSE)&gt;0,1,0)</formula>
    </cfRule>
    <cfRule type="expression" dxfId="3" priority="315">
      <formula>IF(VLOOKUP($K$3,preferredAttributePTDMap,MATCH($A4,attributeMapFeedProductType,0)+1,FALSE)&gt;0,1,0)</formula>
    </cfRule>
    <cfRule type="expression" dxfId="4" priority="3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8 L17:L1048576">
    <cfRule type="expression" dxfId="0" priority="317">
      <formula>IF(LEN(L4)&gt;0,1,0)</formula>
    </cfRule>
    <cfRule type="expression" dxfId="1" priority="318">
      <formula>IF(VLOOKUP($L$3,requiredAttributePTDMap,MATCH($A4,attributeMapFeedProductType,0)+1,FALSE)&gt;0,1,0)</formula>
    </cfRule>
    <cfRule type="expression" dxfId="2" priority="319">
      <formula>IF(VLOOKUP($L$3,optionalAttributePTDMap,MATCH($A4,attributeMapFeedProductType,0)+1,FALSE)&gt;0,1,0)</formula>
    </cfRule>
    <cfRule type="expression" dxfId="3" priority="320">
      <formula>IF(VLOOKUP($L$3,preferredAttributePTDMap,MATCH($A4,attributeMapFeedProductType,0)+1,FALSE)&gt;0,1,0)</formula>
    </cfRule>
    <cfRule type="expression" dxfId="4" priority="3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8 M17:M1048576">
    <cfRule type="expression" dxfId="0" priority="322">
      <formula>IF(LEN(M4)&gt;0,1,0)</formula>
    </cfRule>
    <cfRule type="expression" dxfId="1" priority="323">
      <formula>IF(VLOOKUP($M$3,requiredAttributePTDMap,MATCH($A4,attributeMapFeedProductType,0)+1,FALSE)&gt;0,1,0)</formula>
    </cfRule>
    <cfRule type="expression" dxfId="2" priority="324">
      <formula>IF(VLOOKUP($M$3,optionalAttributePTDMap,MATCH($A4,attributeMapFeedProductType,0)+1,FALSE)&gt;0,1,0)</formula>
    </cfRule>
    <cfRule type="expression" dxfId="3" priority="325">
      <formula>IF(VLOOKUP($M$3,preferredAttributePTDMap,MATCH($A4,attributeMapFeedProductType,0)+1,FALSE)&gt;0,1,0)</formula>
    </cfRule>
    <cfRule type="expression" dxfId="4" priority="3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8 N17:N1048576">
    <cfRule type="expression" dxfId="0" priority="327">
      <formula>IF(LEN(N4)&gt;0,1,0)</formula>
    </cfRule>
    <cfRule type="expression" dxfId="1" priority="328">
      <formula>IF(VLOOKUP($N$3,requiredAttributePTDMap,MATCH($A4,attributeMapFeedProductType,0)+1,FALSE)&gt;0,1,0)</formula>
    </cfRule>
    <cfRule type="expression" dxfId="2" priority="329">
      <formula>IF(VLOOKUP($N$3,optionalAttributePTDMap,MATCH($A4,attributeMapFeedProductType,0)+1,FALSE)&gt;0,1,0)</formula>
    </cfRule>
    <cfRule type="expression" dxfId="3" priority="330">
      <formula>IF(VLOOKUP($N$3,preferredAttributePTDMap,MATCH($A4,attributeMapFeedProductType,0)+1,FALSE)&gt;0,1,0)</formula>
    </cfRule>
    <cfRule type="expression" dxfId="4" priority="33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8 O17:O1048576">
    <cfRule type="expression" dxfId="0" priority="332">
      <formula>IF(LEN(O4)&gt;0,1,0)</formula>
    </cfRule>
    <cfRule type="expression" dxfId="1" priority="333">
      <formula>IF(VLOOKUP($O$3,requiredAttributePTDMap,MATCH($A4,attributeMapFeedProductType,0)+1,FALSE)&gt;0,1,0)</formula>
    </cfRule>
    <cfRule type="expression" dxfId="2" priority="334">
      <formula>IF(VLOOKUP($O$3,optionalAttributePTDMap,MATCH($A4,attributeMapFeedProductType,0)+1,FALSE)&gt;0,1,0)</formula>
    </cfRule>
    <cfRule type="expression" dxfId="3" priority="335">
      <formula>IF(VLOOKUP($O$3,preferredAttributePTDMap,MATCH($A4,attributeMapFeedProductType,0)+1,FALSE)&gt;0,1,0)</formula>
    </cfRule>
    <cfRule type="expression" dxfId="4" priority="33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8 P17:P1048576">
    <cfRule type="expression" dxfId="0" priority="337">
      <formula>IF(LEN(P4)&gt;0,1,0)</formula>
    </cfRule>
    <cfRule type="expression" dxfId="1" priority="338">
      <formula>IF(VLOOKUP($P$3,requiredAttributePTDMap,MATCH($A4,attributeMapFeedProductType,0)+1,FALSE)&gt;0,1,0)</formula>
    </cfRule>
    <cfRule type="expression" dxfId="2" priority="339">
      <formula>IF(VLOOKUP($P$3,optionalAttributePTDMap,MATCH($A4,attributeMapFeedProductType,0)+1,FALSE)&gt;0,1,0)</formula>
    </cfRule>
    <cfRule type="expression" dxfId="3" priority="340">
      <formula>IF(VLOOKUP($P$3,preferredAttributePTDMap,MATCH($A4,attributeMapFeedProductType,0)+1,FALSE)&gt;0,1,0)</formula>
    </cfRule>
    <cfRule type="expression" dxfId="4" priority="3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8 Q17:Q1048576">
    <cfRule type="expression" dxfId="0" priority="342">
      <formula>IF(LEN(Q4)&gt;0,1,0)</formula>
    </cfRule>
    <cfRule type="expression" dxfId="1" priority="343">
      <formula>IF(VLOOKUP($Q$3,requiredAttributePTDMap,MATCH($A4,attributeMapFeedProductType,0)+1,FALSE)&gt;0,1,0)</formula>
    </cfRule>
    <cfRule type="expression" dxfId="2" priority="344">
      <formula>IF(VLOOKUP($Q$3,optionalAttributePTDMap,MATCH($A4,attributeMapFeedProductType,0)+1,FALSE)&gt;0,1,0)</formula>
    </cfRule>
    <cfRule type="expression" dxfId="3" priority="345">
      <formula>IF(VLOOKUP($Q$3,preferredAttributePTDMap,MATCH($A4,attributeMapFeedProductType,0)+1,FALSE)&gt;0,1,0)</formula>
    </cfRule>
    <cfRule type="expression" dxfId="4" priority="3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8 R17:R1048576">
    <cfRule type="expression" dxfId="0" priority="347">
      <formula>IF(LEN(R4)&gt;0,1,0)</formula>
    </cfRule>
    <cfRule type="expression" dxfId="1" priority="348">
      <formula>IF(VLOOKUP($R$3,requiredAttributePTDMap,MATCH($A4,attributeMapFeedProductType,0)+1,FALSE)&gt;0,1,0)</formula>
    </cfRule>
    <cfRule type="expression" dxfId="2" priority="349">
      <formula>IF(VLOOKUP($R$3,optionalAttributePTDMap,MATCH($A4,attributeMapFeedProductType,0)+1,FALSE)&gt;0,1,0)</formula>
    </cfRule>
    <cfRule type="expression" dxfId="3" priority="350">
      <formula>IF(VLOOKUP($R$3,preferredAttributePTDMap,MATCH($A4,attributeMapFeedProductType,0)+1,FALSE)&gt;0,1,0)</formula>
    </cfRule>
    <cfRule type="expression" dxfId="4" priority="3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8 S17:S1048576">
    <cfRule type="expression" dxfId="0" priority="352">
      <formula>IF(LEN(S4)&gt;0,1,0)</formula>
    </cfRule>
    <cfRule type="expression" dxfId="1" priority="353">
      <formula>IF(VLOOKUP($S$3,requiredAttributePTDMap,MATCH($A4,attributeMapFeedProductType,0)+1,FALSE)&gt;0,1,0)</formula>
    </cfRule>
    <cfRule type="expression" dxfId="2" priority="354">
      <formula>IF(VLOOKUP($S$3,optionalAttributePTDMap,MATCH($A4,attributeMapFeedProductType,0)+1,FALSE)&gt;0,1,0)</formula>
    </cfRule>
    <cfRule type="expression" dxfId="3" priority="355">
      <formula>IF(VLOOKUP($S$3,preferredAttributePTDMap,MATCH($A4,attributeMapFeedProductType,0)+1,FALSE)&gt;0,1,0)</formula>
    </cfRule>
    <cfRule type="expression" dxfId="4" priority="3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U4 U23:U1048576">
    <cfRule type="expression" dxfId="0" priority="362">
      <formula>IF(LEN(U4)&gt;0,1,0)</formula>
    </cfRule>
    <cfRule type="expression" dxfId="1" priority="363">
      <formula>IF(VLOOKUP($U$3,requiredAttributePTDMap,MATCH($A4,attributeMapFeedProductType,0)+1,FALSE)&gt;0,1,0)</formula>
    </cfRule>
    <cfRule type="expression" dxfId="2" priority="364">
      <formula>IF(VLOOKUP($U$3,optionalAttributePTDMap,MATCH($A4,attributeMapFeedProductType,0)+1,FALSE)&gt;0,1,0)</formula>
    </cfRule>
    <cfRule type="expression" dxfId="3" priority="365">
      <formula>IF(VLOOKUP($U$3,preferredAttributePTDMap,MATCH($A4,attributeMapFeedProductType,0)+1,FALSE)&gt;0,1,0)</formula>
    </cfRule>
    <cfRule type="expression" dxfId="4" priority="3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AA4 AA23:AA1048576">
    <cfRule type="expression" dxfId="0" priority="392">
      <formula>IF(LEN(AA4)&gt;0,1,0)</formula>
    </cfRule>
    <cfRule type="expression" dxfId="1" priority="393">
      <formula>IF(VLOOKUP($AA$3,requiredAttributePTDMap,MATCH($A4,attributeMapFeedProductType,0)+1,FALSE)&gt;0,1,0)</formula>
    </cfRule>
    <cfRule type="expression" dxfId="2" priority="394">
      <formula>IF(VLOOKUP($AA$3,optionalAttributePTDMap,MATCH($A4,attributeMapFeedProductType,0)+1,FALSE)&gt;0,1,0)</formula>
    </cfRule>
    <cfRule type="expression" dxfId="3" priority="395">
      <formula>IF(VLOOKUP($AA$3,preferredAttributePTDMap,MATCH($A4,attributeMapFeedProductType,0)+1,FALSE)&gt;0,1,0)</formula>
    </cfRule>
    <cfRule type="expression" dxfId="4" priority="3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BB4 BB23:BB1048576">
    <cfRule type="expression" dxfId="0" priority="527">
      <formula>IF(LEN(BB4)&gt;0,1,0)</formula>
    </cfRule>
    <cfRule type="expression" dxfId="1" priority="528">
      <formula>IF(VLOOKUP($BB$3,requiredAttributePTDMap,MATCH($A4,attributeMapFeedProductType,0)+1,FALSE)&gt;0,1,0)</formula>
    </cfRule>
    <cfRule type="expression" dxfId="2" priority="529">
      <formula>IF(VLOOKUP($BB$3,optionalAttributePTDMap,MATCH($A4,attributeMapFeedProductType,0)+1,FALSE)&gt;0,1,0)</formula>
    </cfRule>
    <cfRule type="expression" dxfId="3" priority="530">
      <formula>IF(VLOOKUP($BB$3,preferredAttributePTDMap,MATCH($A4,attributeMapFeedProductType,0)+1,FALSE)&gt;0,1,0)</formula>
    </cfRule>
    <cfRule type="expression" dxfId="4" priority="5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0" priority="532">
      <formula>IF(LEN(BC4)&gt;0,1,0)</formula>
    </cfRule>
    <cfRule type="expression" dxfId="1" priority="533">
      <formula>IF(VLOOKUP($BC$3,requiredAttributePTDMap,MATCH($A4,attributeMapFeedProductType,0)+1,FALSE)&gt;0,1,0)</formula>
    </cfRule>
    <cfRule type="expression" dxfId="2" priority="534">
      <formula>IF(VLOOKUP($BC$3,optionalAttributePTDMap,MATCH($A4,attributeMapFeedProductType,0)+1,FALSE)&gt;0,1,0)</formula>
    </cfRule>
    <cfRule type="expression" dxfId="3" priority="535">
      <formula>IF(VLOOKUP($BC$3,preferredAttributePTDMap,MATCH($A4,attributeMapFeedProductType,0)+1,FALSE)&gt;0,1,0)</formula>
    </cfRule>
    <cfRule type="expression" dxfId="4" priority="5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0" priority="537">
      <formula>IF(LEN(BD4)&gt;0,1,0)</formula>
    </cfRule>
    <cfRule type="expression" dxfId="1" priority="538">
      <formula>IF(VLOOKUP($BD$3,requiredAttributePTDMap,MATCH($A4,attributeMapFeedProductType,0)+1,FALSE)&gt;0,1,0)</formula>
    </cfRule>
    <cfRule type="expression" dxfId="2" priority="539">
      <formula>IF(VLOOKUP($BD$3,optionalAttributePTDMap,MATCH($A4,attributeMapFeedProductType,0)+1,FALSE)&gt;0,1,0)</formula>
    </cfRule>
    <cfRule type="expression" dxfId="3" priority="540">
      <formula>IF(VLOOKUP($BD$3,preferredAttributePTDMap,MATCH($A4,attributeMapFeedProductType,0)+1,FALSE)&gt;0,1,0)</formula>
    </cfRule>
    <cfRule type="expression" dxfId="4" priority="5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F4 BF23:BF1048576">
    <cfRule type="expression" dxfId="0" priority="547">
      <formula>IF(LEN(BF4)&gt;0,1,0)</formula>
    </cfRule>
    <cfRule type="expression" dxfId="1" priority="548">
      <formula>IF(VLOOKUP($BF$3,requiredAttributePTDMap,MATCH($A4,attributeMapFeedProductType,0)+1,FALSE)&gt;0,1,0)</formula>
    </cfRule>
    <cfRule type="expression" dxfId="2" priority="549">
      <formula>IF(VLOOKUP($BF$3,optionalAttributePTDMap,MATCH($A4,attributeMapFeedProductType,0)+1,FALSE)&gt;0,1,0)</formula>
    </cfRule>
    <cfRule type="expression" dxfId="3" priority="550">
      <formula>IF(VLOOKUP($BF$3,preferredAttributePTDMap,MATCH($A4,attributeMapFeedProductType,0)+1,FALSE)&gt;0,1,0)</formula>
    </cfRule>
    <cfRule type="expression" dxfId="4" priority="5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dataValidations count="140">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 alphanumeric string; 1 character minimum in length and 50 characters maximum in length." sqref="C3 E3"/>
    <dataValidation allowBlank="1" showInputMessage="1" prompt="A short title for the product. This will be displayed in bold on the product page and in the title bar of the browser window." sqref="D3"/>
    <dataValidation allowBlank="1" showInputMessage="1" prompt="A positive integer." sqref="F3 EQ3 ES3"/>
    <dataValidation allowBlank="1" showInputMessage="1" prompt="The price at which the product is offered for sale, in the local currency." sqref="G3"/>
    <dataValidation allowBlank="1" showInputMessage="1" prompt="A whole number." sqref="H3"/>
    <dataValidation allowBlank="1" showInputMessage="1" prompt="The ship configuration group for an offer. The ship configuration group is created and managed by the seller through the ship setting UI." sqref="I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J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K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L3 M3 N3 O3 P3 Q3 R3 S3"/>
    <dataValidation allowBlank="1" showInputMessage="1" prompt="Please select one of the following values: &#10;&#10;parent&#10;child" sqref="T3"/>
    <dataValidation allowBlank="1" showInputMessage="1" prompt="An alphanumeric string; 1 character minimum in length and 40 characters maximum in length." sqref="U3 AA3 AJ3"/>
    <dataValidation allowBlank="1" showInputMessage="1" prompt="Select one of the following options: &#10;Accessory                                                                      Variation" sqref="V3"/>
    <dataValidation allowBlank="1" showInputMessage="1" prompt="Select an applicable variation theme from the list of Valid Values" sqref="W3"/>
    <dataValidation allowBlank="1" showInputMessage="1" prompt="Select one of the following options: Update, PartialUpdate, or Delete." sqref="X3"/>
    <dataValidation allowBlank="1" showInputMessage="1" prompt="Any valid GCID, UPC, or EAN." sqref="Y3"/>
    <dataValidation allowBlank="1" showInputMessage="1" prompt="The type of standard, unique identifier entered in the Product ID field. This is a required field if Product ID is provided." sqref="Z3"/>
    <dataValidation allowBlank="1" showInputMessage="1" prompt="A text string; 2000 characters maximum in length. Note: Type 1 High ASCII characters (®, ©, ™, etc.) or other special characters are not supported." sqref="AB3"/>
    <dataValidation allowBlank="1" showInputMessage="1" prompt="Select from the list of valid values." sqref="AC3 AD3 AE3 AF3 AG3 AH3 BE3 CB3"/>
    <dataValidation allowBlank="1" showInputMessage="1" prompt="CustomProductBundle" sqref="AI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K3 AL3 AM3 AN3 AO3"/>
    <dataValidation allowBlank="1" showInputMessage="1" prompt="Search terms that describe your product: no repetition, no competitor brand names or ASINs." sqref="AP3 AQ3 AR3 AS3 AT3"/>
    <dataValidation allowBlank="1" showInputMessage="1" prompt="An alphanumeric string; 50 characters maximum." sqref="AU3 AV3 AW3 AX3 AY3"/>
    <dataValidation allowBlank="1" showInputMessage="1" prompt="Select from these values: Boys, Girls, Unisex" sqref="AZ3"/>
    <dataValidation allowBlank="1" showInputMessage="1" prompt="Select from the list of Valid Values" sqref="BA3 BB3 BD3"/>
    <dataValidation allowBlank="1" showInputMessage="1" prompt="Select from the list of Valid Values: Beige, Black, Blue, Brown, Gold, Green, Grey, Multicolour, Off-White, Orange, Pink, Purple, Red, Silver, Transparent, Turquoise, White, Yellow" sqref="BC3"/>
    <dataValidation allowBlank="1" showInputMessage="1" sqref="BF3 BG3 BH3 CC3 CD3 CE3 CF3 CG3 CH3 CI3 CN3 CO3 CP3 EA3 EB3 EC3"/>
    <dataValidation allowBlank="1" showInputMessage="1" prompt="A number with up to 10 digits to the left of the decimal point and 2 digits to the right of the decimal point. Please do not use commas." sqref="BI3 BK3 BM3 BO3 BQ3 BS3 BU3 BY3 DK3 DT3 DV3"/>
    <dataValidation allowBlank="1" showInputMessage="1" prompt="Select one of the following options: MM, CM, M, IN, FT" sqref="BJ3 BN3 BP3 BR3 BT3"/>
    <dataValidation allowBlank="1" showInputMessage="1" prompt="Select one of the following options: GR, KG, OZ, or LB. Do not include the actual weight, which will be collected in the ShippingWeight field." sqref="BL3"/>
    <dataValidation allowBlank="1" showInputMessage="1" prompt="Select one of the following options: GR, KG, OZ, LB" sqref="BV3"/>
    <dataValidation allowBlank="1" showInputMessage="1" prompt="A positive whole number" sqref="BW3 EI3"/>
    <dataValidation allowBlank="1" showInputMessage="1" prompt="Select from these values: cubic-cm, cubic-ft, cubic-in, cubic-m, cubic-yd, cup, gallon, liter, ounce, pint, quart" sqref="BX3 BZ3"/>
    <dataValidation allowBlank="1" showInputMessage="1" prompt="A positive whole number - please do not use fractions/decimals" sqref="CA3"/>
    <dataValidation allowBlank="1" showInputMessage="1" prompt="A number with up to 10 digits to the left of the decimal point and 2 digits to the right of the decimal point." sqref="CJ3 CK3 CL3"/>
    <dataValidation allowBlank="1" showInputMessage="1" prompt="AMAZON_EU, DEFAULT" sqref="CM3"/>
    <dataValidation allowBlank="1" showInputMessage="1" prompt="Select from the list of  Valid Values." sqref="CQ3 CR3 CS3"/>
    <dataValidation allowBlank="1" showInputMessage="1" prompt="Please select an appropriate country value from the Region Tab." sqref="CT3"/>
    <dataValidation allowBlank="1" showInputMessage="1" prompt="Select: true or false." sqref="CU3 CV3 EU3"/>
    <dataValidation allowBlank="1" showInputMessage="1" prompt="Please refer to the Valid Values worksheet.  Only use this when PowerSource is 'battery'" sqref="CW3 CX3 CY3"/>
    <dataValidation allowBlank="1" showInputMessage="1" prompt="Any integer greater than or equal to zero" sqref="CZ3 DA3 DB3"/>
    <dataValidation allowBlank="1" showInputMessage="1" prompt="Select a value from the list of valid values." sqref="DC3"/>
    <dataValidation allowBlank="1" showInputMessage="1" prompt="Number up to 10 digits and 2 decimal points long." sqref="DD3 EY3"/>
    <dataValidation allowBlank="1" showInputMessage="1" prompt="Unit of measure used to describe the battery weight" sqref="DE3"/>
    <dataValidation allowBlank="1" showInputMessage="1" prompt="Total number of Lithium cells (of type Metal) in the product,  where the cell isn't contained in an encased battery." sqref="DF3"/>
    <dataValidation allowBlank="1" showInputMessage="1" prompt="Total number of Lithium cells (of type Ion) in the product,  where the cell isn't contained in an encased battery." sqref="DG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H3"/>
    <dataValidation allowBlank="1" showInputMessage="1" prompt="Watt hrs of each battery (or cell) in unit" sqref="DI3"/>
    <dataValidation allowBlank="1" showInputMessage="1" prompt="Indicate unit of measure if Lithium Battery Energy Content is populated" sqref="DJ3"/>
    <dataValidation allowBlank="1" showInputMessage="1" prompt="Select the unit of measure for Lithium Battery Weight  . If Lithium Battery Weight  is used, you must also enter theLithium Battery Weight  Unit Of Measure." sqref="DL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M3 DN3 DO3 DP3 DQ3"/>
    <dataValidation allowBlank="1" showInputMessage="1" prompt="Hazmat United Nationals Regulatory ID" sqref="DR3"/>
    <dataValidation allowBlank="1" showInputMessage="1" prompt="Holds link to the externally hosted SDS (Safety Data Sheet) for an item" sqref="DS3"/>
    <dataValidation allowBlank="1" showInputMessage="1" prompt="The unit of measure used to describe the weight of the product without shipping material." sqref="DU3"/>
    <dataValidation allowBlank="1" showInputMessage="1" prompt="Indicates the volume capacity of a product." sqref="DW3"/>
    <dataValidation allowBlank="1" showInputMessage="1" prompt="A number with up to 10 digits allowed to the left of the decimal point and 2 digits to the right of the decimal point. Please do not use commas." sqref="DX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Y3 DZ3"/>
    <dataValidation allowBlank="1" showInputMessage="1" prompt="Global Harmonized System (GHS) CLP classification system." sqref="ED3 EE3 EF3"/>
    <dataValidation allowBlank="1" showInputMessage="1" prompt="A date in this format: yyyy/mm/dd." sqref="EG3"/>
    <dataValidation allowBlank="1" showInputMessage="1" prompt="Three letter currency code." sqref="EH3"/>
    <dataValidation allowBlank="1" showInputMessage="1" prompt="Enter a product tax code from the list supplied to you by Amazon.uk If no entry is provided, the item will default to your seller-defined default product tax code. If you want to delete a previous value leave it blank." sqref="EJ3"/>
    <dataValidation allowBlank="1" showInputMessage="1" prompt="A date in this format: yyyy-mm-dd" sqref="EK3"/>
    <dataValidation allowBlank="1" showInputMessage="1" prompt="You can place your listings on sale by entering a sale price (expressed in local currency) along with start and end dates." sqref="EL3"/>
    <dataValidation allowBlank="1" showInputMessage="1" prompt="A date in this format: yyyy-mm-dd." sqref="EM3 EN3 ER3 FA3"/>
    <dataValidation allowBlank="1" showInputMessage="1" prompt="Used; Like New&#10;Used; Very Good&#10;Used; Good&#10;Used; Acceptable&#10;Collectible; Like New&#10;Collectible; Very Good&#10;Collectible; Good&#10;Collectible; Acceptable&#10;New" sqref="EO3"/>
    <dataValidation allowBlank="1" showInputMessage="1" prompt="A text string with a maximum of 1,000 characters. The Condition Note field doesn’t allow special characters." sqref="EP3"/>
    <dataValidation allowBlank="1" showInputMessage="1" prompt="Select: true or false" sqref="ET3 EV3"/>
    <dataValidation allowBlank="1" showInputMessage="1" prompt="PrivateLabel, Specialized, NonConsumer, or PreConfigured." sqref="EW3"/>
    <dataValidation allowBlank="1" showInputMessage="1" prompt="A price greater than 0. Do not include thousands separators or currency symbols." sqref="EX3"/>
    <dataValidation allowBlank="1" showInputMessage="1" prompt="EUR or GBP." sqref="EZ3"/>
    <dataValidation allowBlank="1" showInputMessage="1" prompt="A whole number" sqref="FB3"/>
    <dataValidation allowBlank="1" showInputMessage="1" prompt="This is the first date on which a seller can deliver a pre-orderable product (one that has never been available prior to this date) to a customer." sqref="FC3"/>
    <dataValidation allowBlank="1" showInputMessage="1" prompt="An alphanumeric string; 500 characters maximum in length." sqref="FD3"/>
    <dataValidation allowBlank="1" showInputMessage="1" showErrorMessage="1" sqref="B4 C4 E4 G4 H4 L4 M4 N4 O4 P4 Q4 R4 S4 U4 AA4 BB4 BD4 B5:B8 B9:B12 B13:B16 B17:B19 B20:B22 B23:B1048576 C5:C22 C23:C1048576 D4:D22 D23:D1048576 E5:E22 E23:E1048576 G5:G8 G9:G12 G13:G16 G17:G22 G23:G1048576 H5:H22 H23:H1048576 J4:J8 J9:J12 J13:J16 J17:J1048576 K4:K8 K9:K12 K13:K16 K17:K1048576 L23:L1048576 M23:M1048576 N23:N1048576 O23:O1048576 P23:P1048576 Q23:Q1048576 R23:R1048576 S23:S1048576 U5:U22 U23:U1048576 Y4:Y1048576 AA5:AA8 AA9:AA12 AA13:AA16 AA17:AA19 AA20:AA22 AA23:AA1048576 AB4:AB22 AB23:AB1048576 AJ4:AJ1048576 AK23:AK1048576 AL23:AL1048576 AM23:AM1048576 AN23:AN1048576 AO23:AO1048576 AP23:AP1048576 AQ23:AQ1048576 AR23:AR1048576 AS23:AS1048576 AT23:AT1048576 AU4:AU1048576 AV4:AV1048576 AW4:AW1048576 AX4:AX1048576 AY4:AY1048576 BA4:BA1048576 BB5:BB8 BB9:BB12 BB13:BB16 BB17:BB22 BB23:BB1048576 BC5:BC8 BC9:BC12 BC13:BC16 BC17:BC22 BD23:BD1048576 BG4:BG1048576 BH4:BH1048576 BI4:BI1048576 BK4:BK1048576 BM4:BM1048576 BO4:BO1048576 BQ4:BQ1048576 BS4:BS1048576 BU4:BU1048576 BW4:BW1048576 BY4:BY1048576 CA4:CA1048576 CD4:CD1048576 CE4:CE1048576 CI4:CI1048576 CJ4:CJ1048576 CK4:CK1048576 CL4:CL1048576 CP4:CP1048576 CZ4:CZ1048576 DA4:DA1048576 DB4:DB1048576 DD4:DD1048576 DF4:DF1048576 DG4:DG1048576 DI4:DI1048576 DK4:DK1048576 DR4:DR1048576 DS4:DS1048576 DT4:DT1048576 DV4:DV1048576 DX4:DX1048576 DY4:DY1048576 DZ4:DZ1048576 EA4:EA1048576 EB4:EB1048576 EC4:EC1048576 EG4:EG1048576 EI4:EI1048576 EK4:EK1048576 EL4:EL1048576 EM4:EM1048576 EN4:EN1048576 EP4:EP1048576 EQ4:EQ1048576 ER4:ER1048576 ES4:ES1048576 ET4:ET1048576 EU4:EU1048576 EV4:EV1048576 EX4:EX1048576 EY4:EY1048576 FA4:FA1048576 FB4:FB1048576 FC4:FC1048576 FD4:FD1048576 AK4:AT22 L5:S8 L9:S12 L17:S22 L13:S16"/>
    <dataValidation type="list" allowBlank="1" showInputMessage="1" sqref="T4 T5:T22 T23:T1048576">
      <formula1>INDIRECT(SUBSTITUTE(A4,"-","_")&amp;"parent_child")</formula1>
    </dataValidation>
    <dataValidation type="list" allowBlank="1" showInputMessage="1" sqref="V4 V5:V22 V23:V1048576">
      <formula1>INDIRECT(SUBSTITUTE(A4,"-","_")&amp;"relationship_type")</formula1>
    </dataValidation>
    <dataValidation type="list" allowBlank="1" showInputMessage="1" sqref="Z4 Z5:Z22 Z23:Z1048576">
      <formula1>INDIRECT(SUBSTITUTE(A4,"-","_")&amp;"external_product_id_type")</formula1>
    </dataValidation>
    <dataValidation type="list" allowBlank="1" showInputMessage="1" sqref="BC4 BC23:BC1048576">
      <formula1>INDIRECT(SUBSTITUTE(A4,"-","_")&amp;"color_map")</formula1>
    </dataValidation>
    <dataValidation type="list" allowBlank="1" showInputMessage="1" sqref="BF4 BD5:BD8 BD9:BD12 BD13:BD16 BD17:BD22 BF5:BF8 BF9:BF12 BF13:BF16 BF17:BF22 BF23:BF25 BF26:BF27 BF28:BF1048576">
      <formula1>INDIRECT(SUBSTITUTE(XFC4,"-","_")&amp;"size_map")</formula1>
    </dataValidation>
    <dataValidation type="list" allowBlank="1" showInputMessage="1" sqref="EH4 EH5:EH22 EH23:EH1048576">
      <formula1>INDIRECT(SUBSTITUTE(A4,"-","_")&amp;"currency")</formula1>
    </dataValidation>
    <dataValidation type="list" allowBlank="1" showInputMessage="1" sqref="EO4 EO5:EO22 EO23:EO1048576">
      <formula1>INDIRECT(SUBSTITUTE(A4,"-","_")&amp;"condition_type")</formula1>
    </dataValidation>
    <dataValidation type="list" allowBlank="1" showInputMessage="1" sqref="A4:A19 A20:A22 A23:A1048576">
      <formula1>feed_product_type</formula1>
    </dataValidation>
    <dataValidation type="list" allowBlank="1" showInputMessage="1" sqref="F4:F22 F23:F1048576">
      <formula1>INDIRECT(SUBSTITUTE(A4,"-","_")&amp;"recommended_browse_nodes")</formula1>
    </dataValidation>
    <dataValidation type="list" allowBlank="1" showInputMessage="1" sqref="I4:I1048576">
      <formula1>merchant_shipping_group_name</formula1>
    </dataValidation>
    <dataValidation type="list" allowBlank="1" showInputMessage="1" sqref="W4:W23 W24:W1048576">
      <formula1>INDIRECT(SUBSTITUTE(A4,"-","_")&amp;"variation_theme")</formula1>
    </dataValidation>
    <dataValidation type="list" allowBlank="1" showInputMessage="1" sqref="X4:X1048576">
      <formula1>INDIRECT(SUBSTITUTE(A4,"-","_")&amp;"update_delete")</formula1>
    </dataValidation>
    <dataValidation type="list" allowBlank="1" showInputMessage="1" sqref="AC4:AC1048576">
      <formula1>INDIRECT(SUBSTITUTE(A4,"-","_")&amp;"inner_material_type1")</formula1>
    </dataValidation>
    <dataValidation type="list" allowBlank="1" showInputMessage="1" sqref="AD4:AD1048576">
      <formula1>INDIRECT(SUBSTITUTE(A4,"-","_")&amp;"inner_material_type2")</formula1>
    </dataValidation>
    <dataValidation type="list" allowBlank="1" showInputMessage="1" sqref="AE4:AE1048576">
      <formula1>INDIRECT(SUBSTITUTE(A4,"-","_")&amp;"inner_material_type3")</formula1>
    </dataValidation>
    <dataValidation type="list" allowBlank="1" showInputMessage="1" sqref="AF4:AF1048576">
      <formula1>INDIRECT(SUBSTITUTE(A4,"-","_")&amp;"inner_material_type4")</formula1>
    </dataValidation>
    <dataValidation type="list" allowBlank="1" showInputMessage="1" sqref="AG4:AG1048576">
      <formula1>INDIRECT(SUBSTITUTE(A4,"-","_")&amp;"inner_material_type5")</formula1>
    </dataValidation>
    <dataValidation type="list" allowBlank="1" showInputMessage="1" sqref="AH4:AH1048576">
      <formula1>INDIRECT(SUBSTITUTE(A4,"-","_")&amp;"outer_material_type")</formula1>
    </dataValidation>
    <dataValidation type="list" allowBlank="1" showInputMessage="1" sqref="AI4:AI1048576">
      <formula1>INDIRECT(SUBSTITUTE(A4,"-","_")&amp;"gtin_exemption_reason")</formula1>
    </dataValidation>
    <dataValidation type="list" allowBlank="1" showInputMessage="1" sqref="AZ4:AZ1048576">
      <formula1>INDIRECT(SUBSTITUTE(A4,"-","_")&amp;"target_audience_keywords")</formula1>
    </dataValidation>
    <dataValidation type="list" allowBlank="1" showInputMessage="1" sqref="BE4:BE1048576">
      <formula1>INDIRECT(SUBSTITUTE(A4,"-","_")&amp;"material_type")</formula1>
    </dataValidation>
    <dataValidation type="list" allowBlank="1" showInputMessage="1" sqref="BJ4:BJ1048576">
      <formula1>INDIRECT(SUBSTITUTE(A4,"-","_")&amp;"item_display_depth_unit_of_measure")</formula1>
    </dataValidation>
    <dataValidation type="list" allowBlank="1" showInputMessage="1" sqref="BL4:BL1048576">
      <formula1>INDIRECT(SUBSTITUTE(A4,"-","_")&amp;"website_shipping_weight_unit_of_measure")</formula1>
    </dataValidation>
    <dataValidation type="list" allowBlank="1" showInputMessage="1" sqref="BN4:BN1048576">
      <formula1>INDIRECT(SUBSTITUTE(A4,"-","_")&amp;"item_display_length_unit_of_measure")</formula1>
    </dataValidation>
    <dataValidation type="list" allowBlank="1" showInputMessage="1" sqref="BP4:BP1048576">
      <formula1>INDIRECT(SUBSTITUTE(A4,"-","_")&amp;"item_display_width_unit_of_measure")</formula1>
    </dataValidation>
    <dataValidation type="list" allowBlank="1" showInputMessage="1" sqref="BR4:BR1048576">
      <formula1>INDIRECT(SUBSTITUTE(A4,"-","_")&amp;"item_display_height_unit_of_measure")</formula1>
    </dataValidation>
    <dataValidation type="list" allowBlank="1" showInputMessage="1" sqref="BT4:BT1048576">
      <formula1>INDIRECT(SUBSTITUTE(A4,"-","_")&amp;"item_display_diameter_unit_of_measure")</formula1>
    </dataValidation>
    <dataValidation type="list" allowBlank="1" showInputMessage="1" sqref="BV4:BV1048576">
      <formula1>INDIRECT(SUBSTITUTE(A4,"-","_")&amp;"item_display_weight_unit_of_measure")</formula1>
    </dataValidation>
    <dataValidation type="list" allowBlank="1" showInputMessage="1" sqref="BX4:BX1048576">
      <formula1>INDIRECT(SUBSTITUTE(A4,"-","_")&amp;"volume_capacity_name_unit_of_measure")</formula1>
    </dataValidation>
    <dataValidation type="list" allowBlank="1" showInputMessage="1" sqref="BZ4:BZ1048576">
      <formula1>INDIRECT(SUBSTITUTE(A4,"-","_")&amp;"item_display_volume_unit_of_measure")</formula1>
    </dataValidation>
    <dataValidation type="list" allowBlank="1" showInputMessage="1" sqref="CB4:CB1048576">
      <formula1>INDIRECT(SUBSTITUTE(A4,"-","_")&amp;"item_thickness_unit_of_measure")</formula1>
    </dataValidation>
    <dataValidation type="list" allowBlank="1" showInputMessage="1" sqref="CC4:CC1048576">
      <formula1>INDIRECT(SUBSTITUTE(A4,"-","_")&amp;"item_width_unit_of_measure")</formula1>
    </dataValidation>
    <dataValidation type="list" allowBlank="1" showInputMessage="1" sqref="CF4:CF1048576">
      <formula1>INDIRECT(SUBSTITUTE(A4,"-","_")&amp;"item_height_unit_of_measure")</formula1>
    </dataValidation>
    <dataValidation type="list" allowBlank="1" showInputMessage="1" sqref="CG4:CG1048576">
      <formula1>INDIRECT(SUBSTITUTE(A4,"-","_")&amp;"item_dimensions_unit_of_measure")</formula1>
    </dataValidation>
    <dataValidation type="list" allowBlank="1" showInputMessage="1" sqref="CH4:CH1048576">
      <formula1>INDIRECT(SUBSTITUTE(A4,"-","_")&amp;"item_length_unit_of_measure")</formula1>
    </dataValidation>
    <dataValidation type="list" allowBlank="1" showInputMessage="1" sqref="CM4:CM1048576">
      <formula1>INDIRECT(SUBSTITUTE(A4,"-","_")&amp;"fulfillment_center_id")</formula1>
    </dataValidation>
    <dataValidation type="list" allowBlank="1" showInputMessage="1" sqref="CN4:CN1048576">
      <formula1>INDIRECT(SUBSTITUTE(A4,"-","_")&amp;"package_weight_unit_of_measure")</formula1>
    </dataValidation>
    <dataValidation type="list" allowBlank="1" showInputMessage="1" sqref="CO4:CO1048576">
      <formula1>INDIRECT(SUBSTITUTE(A4,"-","_")&amp;"package_dimensions_unit_of_measure")</formula1>
    </dataValidation>
    <dataValidation type="list" allowBlank="1" showInputMessage="1" sqref="CQ4:CQ1048576">
      <formula1>INDIRECT(SUBSTITUTE(A4,"-","_")&amp;"eu_toys_safety_directive_age_warning")</formula1>
    </dataValidation>
    <dataValidation type="list" allowBlank="1" showInputMessage="1" sqref="CR4:CR1048576">
      <formula1>INDIRECT(SUBSTITUTE(A4,"-","_")&amp;"eu_toys_safety_directive_warning")</formula1>
    </dataValidation>
    <dataValidation type="list" allowBlank="1" showInputMessage="1" sqref="CS4:CS1048576">
      <formula1>INDIRECT(SUBSTITUTE(A4,"-","_")&amp;"eu_toys_safety_directive_language")</formula1>
    </dataValidation>
    <dataValidation type="list" allowBlank="1" showInputMessage="1" sqref="CT4:CT1048576">
      <formula1>INDIRECT(SUBSTITUTE(A4,"-","_")&amp;"country_string")</formula1>
    </dataValidation>
    <dataValidation type="list" allowBlank="1" showInputMessage="1" showErrorMessage="1" sqref="CU4:CU1048576">
      <formula1>are_batteries_included</formula1>
    </dataValidation>
    <dataValidation type="list" allowBlank="1" showInputMessage="1" showErrorMessage="1" sqref="CV4:CV1048576">
      <formula1>batteries_required</formula1>
    </dataValidation>
    <dataValidation type="list" allowBlank="1" showInputMessage="1" sqref="CW4:CW1048576">
      <formula1>INDIRECT(SUBSTITUTE(A4,"-","_")&amp;"battery_type1")</formula1>
    </dataValidation>
    <dataValidation type="list" allowBlank="1" showInputMessage="1" sqref="CX4:CX1048576">
      <formula1>INDIRECT(SUBSTITUTE(A4,"-","_")&amp;"battery_type2")</formula1>
    </dataValidation>
    <dataValidation type="list" allowBlank="1" showInputMessage="1" sqref="CY4:CY1048576">
      <formula1>INDIRECT(SUBSTITUTE(A4,"-","_")&amp;"battery_type3")</formula1>
    </dataValidation>
    <dataValidation type="list" allowBlank="1" showInputMessage="1" sqref="DC4:DC1048576">
      <formula1>INDIRECT(SUBSTITUTE(A4,"-","_")&amp;"battery_cell_composition")</formula1>
    </dataValidation>
    <dataValidation type="list" allowBlank="1" showInputMessage="1" sqref="DE4:DE1048576">
      <formula1>INDIRECT(SUBSTITUTE(A4,"-","_")&amp;"battery_weight_unit_of_measure")</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DM4:DM1048576">
      <formula1>INDIRECT(SUBSTITUTE(A4,"-","_")&amp;"supplier_declared_dg_hz_regulation1")</formula1>
    </dataValidation>
    <dataValidation type="list" allowBlank="1" showInputMessage="1" sqref="DN4:DN1048576">
      <formula1>INDIRECT(SUBSTITUTE(A4,"-","_")&amp;"supplier_declared_dg_hz_regulation2")</formula1>
    </dataValidation>
    <dataValidation type="list" allowBlank="1" showInputMessage="1" sqref="DO4:DO1048576">
      <formula1>INDIRECT(SUBSTITUTE(A4,"-","_")&amp;"supplier_declared_dg_hz_regulation3")</formula1>
    </dataValidation>
    <dataValidation type="list" allowBlank="1" showInputMessage="1" sqref="DP4:DP1048576">
      <formula1>INDIRECT(SUBSTITUTE(A4,"-","_")&amp;"supplier_declared_dg_hz_regulation4")</formula1>
    </dataValidation>
    <dataValidation type="list" allowBlank="1" showInputMessage="1" sqref="DQ4:DQ1048576">
      <formula1>INDIRECT(SUBSTITUTE(A4,"-","_")&amp;"supplier_declared_dg_hz_regulation5")</formula1>
    </dataValidation>
    <dataValidation type="list" allowBlank="1" showInputMessage="1" sqref="DU4:DU1048576">
      <formula1>INDIRECT(SUBSTITUTE(A4,"-","_")&amp;"item_weight_unit_of_measure")</formula1>
    </dataValidation>
    <dataValidation type="list" allowBlank="1" showInputMessage="1" sqref="DW4:DW1048576">
      <formula1>INDIRECT(SUBSTITUTE(A4,"-","_")&amp;"item_volume_unit_of_measure")</formula1>
    </dataValidation>
    <dataValidation type="list" allowBlank="1" showInputMessage="1" sqref="ED4:ED1048576">
      <formula1>INDIRECT(SUBSTITUTE(A4,"-","_")&amp;"ghs_classification_class1")</formula1>
    </dataValidation>
    <dataValidation type="list" allowBlank="1" showInputMessage="1" sqref="EE4:EE1048576">
      <formula1>INDIRECT(SUBSTITUTE(A4,"-","_")&amp;"ghs_classification_class2")</formula1>
    </dataValidation>
    <dataValidation type="list" allowBlank="1" showInputMessage="1" sqref="EF4:EF1048576">
      <formula1>INDIRECT(SUBSTITUTE(A4,"-","_")&amp;"ghs_classification_class3")</formula1>
    </dataValidation>
    <dataValidation type="list" allowBlank="1" showInputMessage="1" sqref="EJ4:EJ1048576">
      <formula1>INDIRECT(SUBSTITUTE(A4,"-","_")&amp;"product_tax_code")</formula1>
    </dataValidation>
    <dataValidation type="list" allowBlank="1" showInputMessage="1" sqref="EW4:EW1048576">
      <formula1>INDIRECT(SUBSTITUTE(A4,"-","_")&amp;"missing_keyset_reason")</formula1>
    </dataValidation>
    <dataValidation type="list" allowBlank="1" showInputMessage="1" sqref="EZ4:EZ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M260"/>
  <sheetViews>
    <sheetView workbookViewId="0">
      <selection activeCell="A1" sqref="A1"/>
    </sheetView>
  </sheetViews>
  <sheetFormatPr defaultColWidth="9" defaultRowHeight="14.25"/>
  <cols>
    <col min="1" max="1" width="16.125" customWidth="1"/>
    <col min="2" max="2" width="39.375" customWidth="1"/>
    <col min="3" max="3" width="27.875" customWidth="1"/>
    <col min="4" max="4" width="22.625" customWidth="1"/>
    <col min="5" max="5" width="28.75" customWidth="1"/>
    <col min="6" max="6" width="27.5" customWidth="1"/>
    <col min="7" max="7" width="25.75" customWidth="1"/>
    <col min="8" max="8" width="27.375" customWidth="1"/>
    <col min="9" max="13" width="29.5" customWidth="1"/>
    <col min="14" max="14" width="30.125" customWidth="1"/>
    <col min="15" max="15" width="34.375" customWidth="1"/>
    <col min="16" max="16" width="42.375" customWidth="1"/>
    <col min="17" max="17" width="22.5" customWidth="1"/>
    <col min="18" max="18" width="25" customWidth="1"/>
    <col min="19" max="19" width="22.25" customWidth="1"/>
    <col min="20" max="20" width="43.25" customWidth="1"/>
    <col min="21" max="21" width="48.375" customWidth="1"/>
    <col min="22" max="22" width="43.875" customWidth="1"/>
    <col min="23" max="23" width="43.125" customWidth="1"/>
    <col min="24" max="24" width="43.5" customWidth="1"/>
    <col min="25" max="25" width="45.875" customWidth="1"/>
    <col min="26" max="26" width="44.125" customWidth="1"/>
    <col min="27" max="27" width="47" customWidth="1"/>
    <col min="28" max="28" width="44.5" customWidth="1"/>
    <col min="29" max="29" width="40.25" customWidth="1"/>
    <col min="30" max="30" width="36.625" customWidth="1"/>
    <col min="31" max="31" width="37" customWidth="1"/>
    <col min="32" max="32" width="41.625" customWidth="1"/>
    <col min="33" max="33" width="37.375" customWidth="1"/>
    <col min="34" max="34" width="30.75" customWidth="1"/>
    <col min="35" max="35" width="41.25" customWidth="1"/>
    <col min="36" max="36" width="45.25" customWidth="1"/>
    <col min="37" max="37" width="52.625" customWidth="1"/>
    <col min="38" max="38" width="56.5" customWidth="1"/>
    <col min="39" max="39" width="50.375" customWidth="1"/>
    <col min="40" max="40" width="38.25" customWidth="1"/>
    <col min="41" max="41" width="19.5" customWidth="1"/>
    <col min="42" max="42" width="41.625" customWidth="1"/>
    <col min="43" max="45" width="27.75" customWidth="1"/>
    <col min="46" max="46" width="30.375" customWidth="1"/>
    <col min="47" max="47" width="40.625" customWidth="1"/>
    <col min="48" max="48" width="35.375" customWidth="1"/>
    <col min="49" max="49" width="54.125" customWidth="1"/>
    <col min="50" max="50" width="46.875" customWidth="1"/>
    <col min="51" max="55" width="48" customWidth="1"/>
    <col min="56" max="56" width="38.625" customWidth="1"/>
    <col min="57" max="57" width="39.25" customWidth="1"/>
    <col min="58" max="60" width="57.125" customWidth="1"/>
    <col min="61" max="61" width="21.75" customWidth="1"/>
    <col min="62" max="62" width="29" customWidth="1"/>
    <col min="63" max="63" width="26.375" customWidth="1"/>
    <col min="64" max="64" width="32.25" customWidth="1"/>
    <col min="65" max="65" width="41.5" customWidth="1"/>
  </cols>
  <sheetData>
    <row r="1" ht="15" spans="1:65">
      <c r="A1" s="1" t="s">
        <v>1338</v>
      </c>
      <c r="B1" s="1" t="s">
        <v>1964</v>
      </c>
      <c r="C1" s="1" t="s">
        <v>1371</v>
      </c>
      <c r="D1" s="2" t="s">
        <v>1965</v>
      </c>
      <c r="E1" s="2" t="s">
        <v>1966</v>
      </c>
      <c r="F1" s="2" t="s">
        <v>1967</v>
      </c>
      <c r="G1" s="3" t="s">
        <v>1968</v>
      </c>
      <c r="H1" s="3" t="s">
        <v>1969</v>
      </c>
      <c r="I1" s="3" t="s">
        <v>1970</v>
      </c>
      <c r="J1" s="3" t="s">
        <v>1970</v>
      </c>
      <c r="K1" s="3" t="s">
        <v>1970</v>
      </c>
      <c r="L1" s="3" t="s">
        <v>1970</v>
      </c>
      <c r="M1" s="3" t="s">
        <v>1970</v>
      </c>
      <c r="N1" s="3" t="s">
        <v>1971</v>
      </c>
      <c r="O1" s="3" t="s">
        <v>1972</v>
      </c>
      <c r="P1" s="4" t="s">
        <v>1973</v>
      </c>
      <c r="Q1" s="5" t="s">
        <v>1974</v>
      </c>
      <c r="R1" s="5" t="s">
        <v>1975</v>
      </c>
      <c r="S1" s="5" t="s">
        <v>1976</v>
      </c>
      <c r="T1" s="6" t="s">
        <v>1977</v>
      </c>
      <c r="U1" s="6" t="s">
        <v>1978</v>
      </c>
      <c r="V1" s="6" t="s">
        <v>1979</v>
      </c>
      <c r="W1" s="6" t="s">
        <v>1980</v>
      </c>
      <c r="X1" s="6" t="s">
        <v>1981</v>
      </c>
      <c r="Y1" s="6" t="s">
        <v>1982</v>
      </c>
      <c r="Z1" s="6" t="s">
        <v>1983</v>
      </c>
      <c r="AA1" s="6" t="s">
        <v>1984</v>
      </c>
      <c r="AB1" s="6" t="s">
        <v>1985</v>
      </c>
      <c r="AC1" s="6" t="s">
        <v>1986</v>
      </c>
      <c r="AD1" s="6" t="s">
        <v>1987</v>
      </c>
      <c r="AE1" s="6" t="s">
        <v>1988</v>
      </c>
      <c r="AF1" s="6" t="s">
        <v>1989</v>
      </c>
      <c r="AG1" s="6" t="s">
        <v>1990</v>
      </c>
      <c r="AH1" s="7" t="s">
        <v>1991</v>
      </c>
      <c r="AI1" s="7" t="s">
        <v>1992</v>
      </c>
      <c r="AJ1" s="7" t="s">
        <v>1993</v>
      </c>
      <c r="AK1" s="8" t="s">
        <v>1994</v>
      </c>
      <c r="AL1" s="8" t="s">
        <v>1995</v>
      </c>
      <c r="AM1" s="8" t="s">
        <v>1996</v>
      </c>
      <c r="AN1" s="8" t="s">
        <v>1997</v>
      </c>
      <c r="AO1" s="8" t="s">
        <v>1622</v>
      </c>
      <c r="AP1" s="8" t="s">
        <v>1627</v>
      </c>
      <c r="AQ1" s="8" t="s">
        <v>1998</v>
      </c>
      <c r="AR1" s="8" t="s">
        <v>1998</v>
      </c>
      <c r="AS1" s="8" t="s">
        <v>1998</v>
      </c>
      <c r="AT1" s="8" t="s">
        <v>1999</v>
      </c>
      <c r="AU1" s="8" t="s">
        <v>2000</v>
      </c>
      <c r="AV1" s="8" t="s">
        <v>2001</v>
      </c>
      <c r="AW1" s="8" t="s">
        <v>2002</v>
      </c>
      <c r="AX1" s="8" t="s">
        <v>2003</v>
      </c>
      <c r="AY1" s="8" t="s">
        <v>2004</v>
      </c>
      <c r="AZ1" s="8" t="s">
        <v>2004</v>
      </c>
      <c r="BA1" s="8" t="s">
        <v>2004</v>
      </c>
      <c r="BB1" s="8" t="s">
        <v>2004</v>
      </c>
      <c r="BC1" s="8" t="s">
        <v>2004</v>
      </c>
      <c r="BD1" s="8" t="s">
        <v>2005</v>
      </c>
      <c r="BE1" s="8" t="s">
        <v>2006</v>
      </c>
      <c r="BF1" s="8" t="s">
        <v>2007</v>
      </c>
      <c r="BG1" s="8" t="s">
        <v>2007</v>
      </c>
      <c r="BH1" s="8" t="s">
        <v>2007</v>
      </c>
      <c r="BI1" s="9" t="s">
        <v>2008</v>
      </c>
      <c r="BJ1" s="9" t="s">
        <v>2009</v>
      </c>
      <c r="BK1" s="9" t="s">
        <v>2010</v>
      </c>
      <c r="BL1" s="9" t="s">
        <v>2011</v>
      </c>
      <c r="BM1" s="9" t="s">
        <v>2012</v>
      </c>
    </row>
    <row r="2" ht="15" spans="1:65">
      <c r="A2" s="1" t="s">
        <v>1337</v>
      </c>
      <c r="B2" s="1" t="s">
        <v>1358</v>
      </c>
      <c r="C2" s="1" t="s">
        <v>1370</v>
      </c>
      <c r="D2" s="2" t="s">
        <v>1393</v>
      </c>
      <c r="E2" s="2" t="s">
        <v>1401</v>
      </c>
      <c r="F2" s="2" t="s">
        <v>1405</v>
      </c>
      <c r="G2" s="3" t="s">
        <v>1411</v>
      </c>
      <c r="H2" s="3" t="s">
        <v>1420</v>
      </c>
      <c r="I2" s="3" t="s">
        <v>1840</v>
      </c>
      <c r="J2" s="3" t="s">
        <v>1841</v>
      </c>
      <c r="K2" s="3" t="s">
        <v>1842</v>
      </c>
      <c r="L2" s="3" t="s">
        <v>1843</v>
      </c>
      <c r="M2" s="3" t="s">
        <v>1844</v>
      </c>
      <c r="N2" s="3" t="s">
        <v>1437</v>
      </c>
      <c r="O2" s="3" t="s">
        <v>1441</v>
      </c>
      <c r="P2" s="4" t="s">
        <v>1464</v>
      </c>
      <c r="Q2" s="5" t="s">
        <v>1479</v>
      </c>
      <c r="R2" s="5" t="s">
        <v>1488</v>
      </c>
      <c r="S2" s="5" t="s">
        <v>1492</v>
      </c>
      <c r="T2" s="6" t="s">
        <v>1501</v>
      </c>
      <c r="U2" s="6" t="s">
        <v>1509</v>
      </c>
      <c r="V2" s="6" t="s">
        <v>1517</v>
      </c>
      <c r="W2" s="6" t="s">
        <v>1523</v>
      </c>
      <c r="X2" s="6" t="s">
        <v>1529</v>
      </c>
      <c r="Y2" s="6" t="s">
        <v>1535</v>
      </c>
      <c r="Z2" s="6" t="s">
        <v>1541</v>
      </c>
      <c r="AA2" s="6" t="s">
        <v>1549</v>
      </c>
      <c r="AB2" s="6" t="s">
        <v>1558</v>
      </c>
      <c r="AC2" s="6" t="s">
        <v>1566</v>
      </c>
      <c r="AD2" s="6" t="s">
        <v>1570</v>
      </c>
      <c r="AE2" s="6" t="s">
        <v>1574</v>
      </c>
      <c r="AF2" s="6" t="s">
        <v>1576</v>
      </c>
      <c r="AG2" s="6" t="s">
        <v>1578</v>
      </c>
      <c r="AH2" s="7" t="s">
        <v>1592</v>
      </c>
      <c r="AI2" s="7" t="s">
        <v>1597</v>
      </c>
      <c r="AJ2" s="7" t="s">
        <v>1599</v>
      </c>
      <c r="AK2" s="8" t="s">
        <v>1603</v>
      </c>
      <c r="AL2" s="8" t="s">
        <v>1608</v>
      </c>
      <c r="AM2" s="8" t="s">
        <v>1612</v>
      </c>
      <c r="AN2" s="8" t="s">
        <v>1616</v>
      </c>
      <c r="AO2" s="8" t="s">
        <v>1621</v>
      </c>
      <c r="AP2" s="8" t="s">
        <v>1626</v>
      </c>
      <c r="AQ2" s="8" t="s">
        <v>1860</v>
      </c>
      <c r="AR2" s="8" t="s">
        <v>1861</v>
      </c>
      <c r="AS2" s="8" t="s">
        <v>1862</v>
      </c>
      <c r="AT2" s="8" t="s">
        <v>1639</v>
      </c>
      <c r="AU2" s="8" t="s">
        <v>1648</v>
      </c>
      <c r="AV2" s="8" t="s">
        <v>1658</v>
      </c>
      <c r="AW2" s="8" t="s">
        <v>1666</v>
      </c>
      <c r="AX2" s="8" t="s">
        <v>1673</v>
      </c>
      <c r="AY2" s="8" t="s">
        <v>1866</v>
      </c>
      <c r="AZ2" s="8" t="s">
        <v>1867</v>
      </c>
      <c r="BA2" s="8" t="s">
        <v>1868</v>
      </c>
      <c r="BB2" s="8" t="s">
        <v>1869</v>
      </c>
      <c r="BC2" s="8" t="s">
        <v>1870</v>
      </c>
      <c r="BD2" s="8" t="s">
        <v>1693</v>
      </c>
      <c r="BE2" s="8" t="s">
        <v>1699</v>
      </c>
      <c r="BF2" s="8" t="s">
        <v>1871</v>
      </c>
      <c r="BG2" s="8" t="s">
        <v>1872</v>
      </c>
      <c r="BH2" s="8" t="s">
        <v>1873</v>
      </c>
      <c r="BI2" s="9" t="s">
        <v>1006</v>
      </c>
      <c r="BJ2" s="9" t="s">
        <v>1736</v>
      </c>
      <c r="BK2" s="9" t="s">
        <v>278</v>
      </c>
      <c r="BL2" s="9" t="s">
        <v>1787</v>
      </c>
      <c r="BM2" s="9" t="s">
        <v>1799</v>
      </c>
    </row>
    <row r="3" spans="1:65">
      <c r="A3" t="s">
        <v>1874</v>
      </c>
      <c r="B3" t="s">
        <v>1878</v>
      </c>
      <c r="C3" t="s">
        <v>2013</v>
      </c>
      <c r="D3" t="s">
        <v>1879</v>
      </c>
      <c r="E3" t="s">
        <v>1192</v>
      </c>
      <c r="F3" t="s">
        <v>2014</v>
      </c>
      <c r="G3" t="s">
        <v>831</v>
      </c>
      <c r="H3" t="s">
        <v>2015</v>
      </c>
      <c r="I3" t="s">
        <v>2016</v>
      </c>
      <c r="J3" t="s">
        <v>2016</v>
      </c>
      <c r="K3" t="s">
        <v>2016</v>
      </c>
      <c r="L3" t="s">
        <v>2016</v>
      </c>
      <c r="M3" t="s">
        <v>2016</v>
      </c>
      <c r="N3" t="s">
        <v>2017</v>
      </c>
      <c r="O3" t="s">
        <v>2018</v>
      </c>
      <c r="P3" t="s">
        <v>2019</v>
      </c>
      <c r="Q3" t="s">
        <v>2020</v>
      </c>
      <c r="R3" t="s">
        <v>2021</v>
      </c>
      <c r="S3" t="s">
        <v>2022</v>
      </c>
      <c r="T3" t="s">
        <v>2023</v>
      </c>
      <c r="U3" t="s">
        <v>1159</v>
      </c>
      <c r="V3" t="s">
        <v>2023</v>
      </c>
      <c r="W3" t="s">
        <v>2023</v>
      </c>
      <c r="X3" t="s">
        <v>2023</v>
      </c>
      <c r="Y3" t="s">
        <v>2023</v>
      </c>
      <c r="Z3" t="s">
        <v>1159</v>
      </c>
      <c r="AA3" t="s">
        <v>2024</v>
      </c>
      <c r="AB3" t="s">
        <v>2024</v>
      </c>
      <c r="AC3" t="s">
        <v>2023</v>
      </c>
      <c r="AD3" t="s">
        <v>2023</v>
      </c>
      <c r="AE3" t="s">
        <v>2023</v>
      </c>
      <c r="AF3" t="s">
        <v>2023</v>
      </c>
      <c r="AG3" t="s">
        <v>2023</v>
      </c>
      <c r="AH3" t="s">
        <v>2025</v>
      </c>
      <c r="AI3" t="s">
        <v>1159</v>
      </c>
      <c r="AJ3" t="s">
        <v>2023</v>
      </c>
      <c r="AK3" t="s">
        <v>2026</v>
      </c>
      <c r="AL3" t="s">
        <v>2027</v>
      </c>
      <c r="AM3" t="s">
        <v>2028</v>
      </c>
      <c r="AN3" t="s">
        <v>2029</v>
      </c>
      <c r="AO3" t="s">
        <v>1165</v>
      </c>
      <c r="AP3" t="s">
        <v>1165</v>
      </c>
      <c r="AQ3" t="s">
        <v>2030</v>
      </c>
      <c r="AR3" t="s">
        <v>2030</v>
      </c>
      <c r="AS3" t="s">
        <v>2030</v>
      </c>
      <c r="AT3" t="s">
        <v>2031</v>
      </c>
      <c r="AU3" t="s">
        <v>1159</v>
      </c>
      <c r="AV3" t="s">
        <v>2032</v>
      </c>
      <c r="AW3" t="s">
        <v>2033</v>
      </c>
      <c r="AX3" t="s">
        <v>1159</v>
      </c>
      <c r="AY3" t="s">
        <v>2034</v>
      </c>
      <c r="AZ3" t="s">
        <v>2034</v>
      </c>
      <c r="BA3" t="s">
        <v>2034</v>
      </c>
      <c r="BB3" t="s">
        <v>2034</v>
      </c>
      <c r="BC3" t="s">
        <v>2034</v>
      </c>
      <c r="BD3" t="s">
        <v>1159</v>
      </c>
      <c r="BE3" t="s">
        <v>2024</v>
      </c>
      <c r="BF3" t="s">
        <v>2035</v>
      </c>
      <c r="BG3" t="s">
        <v>2035</v>
      </c>
      <c r="BH3" t="s">
        <v>2035</v>
      </c>
      <c r="BI3" t="s">
        <v>2036</v>
      </c>
      <c r="BJ3" t="s">
        <v>2037</v>
      </c>
      <c r="BK3" t="s">
        <v>2038</v>
      </c>
      <c r="BL3" t="s">
        <v>2039</v>
      </c>
      <c r="BM3" t="s">
        <v>2036</v>
      </c>
    </row>
    <row r="4" spans="4:65">
      <c r="D4" t="s">
        <v>1902</v>
      </c>
      <c r="E4" t="s">
        <v>1206</v>
      </c>
      <c r="F4" t="s">
        <v>2040</v>
      </c>
      <c r="G4" t="s">
        <v>2041</v>
      </c>
      <c r="H4" t="s">
        <v>1904</v>
      </c>
      <c r="I4" t="s">
        <v>2042</v>
      </c>
      <c r="J4" t="s">
        <v>2042</v>
      </c>
      <c r="K4" t="s">
        <v>2042</v>
      </c>
      <c r="L4" t="s">
        <v>2042</v>
      </c>
      <c r="M4" t="s">
        <v>2042</v>
      </c>
      <c r="N4" t="s">
        <v>2043</v>
      </c>
      <c r="O4" t="s">
        <v>2044</v>
      </c>
      <c r="P4" t="s">
        <v>1468</v>
      </c>
      <c r="Q4" t="s">
        <v>2045</v>
      </c>
      <c r="R4" t="s">
        <v>2046</v>
      </c>
      <c r="S4" t="s">
        <v>2047</v>
      </c>
      <c r="T4" t="s">
        <v>1161</v>
      </c>
      <c r="U4" t="s">
        <v>1513</v>
      </c>
      <c r="V4" t="s">
        <v>1161</v>
      </c>
      <c r="W4" t="s">
        <v>1161</v>
      </c>
      <c r="X4" t="s">
        <v>1161</v>
      </c>
      <c r="Y4" t="s">
        <v>1161</v>
      </c>
      <c r="Z4" t="s">
        <v>1513</v>
      </c>
      <c r="AA4" t="s">
        <v>2048</v>
      </c>
      <c r="AB4" t="s">
        <v>2048</v>
      </c>
      <c r="AC4" t="s">
        <v>1161</v>
      </c>
      <c r="AD4" t="s">
        <v>1161</v>
      </c>
      <c r="AE4" t="s">
        <v>1161</v>
      </c>
      <c r="AF4" t="s">
        <v>1161</v>
      </c>
      <c r="AG4" t="s">
        <v>1161</v>
      </c>
      <c r="AH4" t="s">
        <v>2049</v>
      </c>
      <c r="AI4" t="s">
        <v>1513</v>
      </c>
      <c r="AJ4" t="s">
        <v>1161</v>
      </c>
      <c r="AK4" t="s">
        <v>2050</v>
      </c>
      <c r="AL4" t="s">
        <v>2051</v>
      </c>
      <c r="AM4" t="s">
        <v>1615</v>
      </c>
      <c r="AN4" t="s">
        <v>2052</v>
      </c>
      <c r="AO4" t="s">
        <v>1243</v>
      </c>
      <c r="AP4" t="s">
        <v>1243</v>
      </c>
      <c r="AQ4" t="s">
        <v>2053</v>
      </c>
      <c r="AR4" t="s">
        <v>2053</v>
      </c>
      <c r="AS4" t="s">
        <v>2053</v>
      </c>
      <c r="AT4" t="s">
        <v>2054</v>
      </c>
      <c r="AU4" t="s">
        <v>1513</v>
      </c>
      <c r="AV4" t="s">
        <v>1662</v>
      </c>
      <c r="AX4" t="s">
        <v>1513</v>
      </c>
      <c r="AY4" t="s">
        <v>2055</v>
      </c>
      <c r="AZ4" t="s">
        <v>2055</v>
      </c>
      <c r="BA4" t="s">
        <v>2055</v>
      </c>
      <c r="BB4" t="s">
        <v>2055</v>
      </c>
      <c r="BC4" t="s">
        <v>2055</v>
      </c>
      <c r="BD4" t="s">
        <v>1513</v>
      </c>
      <c r="BE4" t="s">
        <v>2048</v>
      </c>
      <c r="BF4" t="s">
        <v>2056</v>
      </c>
      <c r="BG4" t="s">
        <v>2056</v>
      </c>
      <c r="BH4" t="s">
        <v>2056</v>
      </c>
      <c r="BI4" t="s">
        <v>2057</v>
      </c>
      <c r="BJ4" t="s">
        <v>2058</v>
      </c>
      <c r="BK4" t="s">
        <v>2059</v>
      </c>
      <c r="BL4" t="s">
        <v>2060</v>
      </c>
      <c r="BM4" t="s">
        <v>2057</v>
      </c>
    </row>
    <row r="5" spans="5:65">
      <c r="E5" t="s">
        <v>1192</v>
      </c>
      <c r="F5" t="s">
        <v>1880</v>
      </c>
      <c r="G5" t="s">
        <v>2061</v>
      </c>
      <c r="H5" t="s">
        <v>2062</v>
      </c>
      <c r="I5" t="s">
        <v>2063</v>
      </c>
      <c r="J5" t="s">
        <v>2063</v>
      </c>
      <c r="K5" t="s">
        <v>2063</v>
      </c>
      <c r="L5" t="s">
        <v>2063</v>
      </c>
      <c r="M5" t="s">
        <v>2063</v>
      </c>
      <c r="N5" t="s">
        <v>2064</v>
      </c>
      <c r="P5" t="s">
        <v>2065</v>
      </c>
      <c r="R5" t="s">
        <v>2066</v>
      </c>
      <c r="S5" t="s">
        <v>2067</v>
      </c>
      <c r="T5" t="s">
        <v>1569</v>
      </c>
      <c r="U5" t="s">
        <v>1695</v>
      </c>
      <c r="V5" t="s">
        <v>1569</v>
      </c>
      <c r="W5" t="s">
        <v>1569</v>
      </c>
      <c r="X5" t="s">
        <v>1569</v>
      </c>
      <c r="Y5" t="s">
        <v>1569</v>
      </c>
      <c r="Z5" t="s">
        <v>1695</v>
      </c>
      <c r="AA5" t="s">
        <v>1553</v>
      </c>
      <c r="AB5" t="s">
        <v>1553</v>
      </c>
      <c r="AC5" t="s">
        <v>1569</v>
      </c>
      <c r="AD5" t="s">
        <v>1569</v>
      </c>
      <c r="AE5" t="s">
        <v>1569</v>
      </c>
      <c r="AF5" t="s">
        <v>1569</v>
      </c>
      <c r="AG5" t="s">
        <v>1569</v>
      </c>
      <c r="AH5" t="s">
        <v>2068</v>
      </c>
      <c r="AI5" t="s">
        <v>1695</v>
      </c>
      <c r="AJ5" t="s">
        <v>1569</v>
      </c>
      <c r="AK5" t="s">
        <v>1607</v>
      </c>
      <c r="AL5" t="s">
        <v>2069</v>
      </c>
      <c r="AM5" t="s">
        <v>8</v>
      </c>
      <c r="AN5" t="s">
        <v>2070</v>
      </c>
      <c r="AQ5" t="s">
        <v>1634</v>
      </c>
      <c r="AR5" t="s">
        <v>1634</v>
      </c>
      <c r="AS5" t="s">
        <v>1634</v>
      </c>
      <c r="AT5" t="s">
        <v>2071</v>
      </c>
      <c r="AU5" t="s">
        <v>1695</v>
      </c>
      <c r="AV5" t="s">
        <v>2072</v>
      </c>
      <c r="AX5" t="s">
        <v>1695</v>
      </c>
      <c r="AY5" t="s">
        <v>2073</v>
      </c>
      <c r="AZ5" t="s">
        <v>2073</v>
      </c>
      <c r="BA5" t="s">
        <v>2073</v>
      </c>
      <c r="BB5" t="s">
        <v>2073</v>
      </c>
      <c r="BC5" t="s">
        <v>2073</v>
      </c>
      <c r="BD5" t="s">
        <v>1695</v>
      </c>
      <c r="BE5" t="s">
        <v>1553</v>
      </c>
      <c r="BF5" t="s">
        <v>2074</v>
      </c>
      <c r="BG5" t="s">
        <v>2074</v>
      </c>
      <c r="BH5" t="s">
        <v>2074</v>
      </c>
      <c r="BI5" t="s">
        <v>2075</v>
      </c>
      <c r="BJ5" t="s">
        <v>2076</v>
      </c>
      <c r="BK5" t="s">
        <v>2077</v>
      </c>
      <c r="BL5" t="s">
        <v>1791</v>
      </c>
      <c r="BM5" t="s">
        <v>2075</v>
      </c>
    </row>
    <row r="6" spans="5:65">
      <c r="E6" t="s">
        <v>2078</v>
      </c>
      <c r="F6" t="s">
        <v>2079</v>
      </c>
      <c r="H6" t="s">
        <v>2080</v>
      </c>
      <c r="I6" t="s">
        <v>2081</v>
      </c>
      <c r="J6" t="s">
        <v>2081</v>
      </c>
      <c r="K6" t="s">
        <v>2081</v>
      </c>
      <c r="L6" t="s">
        <v>2081</v>
      </c>
      <c r="M6" t="s">
        <v>2081</v>
      </c>
      <c r="N6" t="s">
        <v>2082</v>
      </c>
      <c r="R6" t="s">
        <v>2083</v>
      </c>
      <c r="S6" t="s">
        <v>2084</v>
      </c>
      <c r="T6" t="s">
        <v>2085</v>
      </c>
      <c r="U6" t="s">
        <v>2086</v>
      </c>
      <c r="V6" t="s">
        <v>2085</v>
      </c>
      <c r="W6" t="s">
        <v>2085</v>
      </c>
      <c r="X6" t="s">
        <v>2085</v>
      </c>
      <c r="Y6" t="s">
        <v>2085</v>
      </c>
      <c r="Z6" t="s">
        <v>2086</v>
      </c>
      <c r="AA6" t="s">
        <v>2087</v>
      </c>
      <c r="AB6" t="s">
        <v>2087</v>
      </c>
      <c r="AC6" t="s">
        <v>2085</v>
      </c>
      <c r="AD6" t="s">
        <v>2085</v>
      </c>
      <c r="AE6" t="s">
        <v>2085</v>
      </c>
      <c r="AF6" t="s">
        <v>2085</v>
      </c>
      <c r="AG6" t="s">
        <v>2085</v>
      </c>
      <c r="AH6" t="s">
        <v>1596</v>
      </c>
      <c r="AI6" t="s">
        <v>2086</v>
      </c>
      <c r="AJ6" t="s">
        <v>2085</v>
      </c>
      <c r="AK6" t="s">
        <v>2088</v>
      </c>
      <c r="AL6" t="s">
        <v>2089</v>
      </c>
      <c r="AM6" t="s">
        <v>13</v>
      </c>
      <c r="AN6" t="s">
        <v>2090</v>
      </c>
      <c r="AQ6" t="s">
        <v>2091</v>
      </c>
      <c r="AR6" t="s">
        <v>2091</v>
      </c>
      <c r="AS6" t="s">
        <v>2091</v>
      </c>
      <c r="AT6" t="s">
        <v>2092</v>
      </c>
      <c r="AU6" t="s">
        <v>2086</v>
      </c>
      <c r="AX6" t="s">
        <v>2086</v>
      </c>
      <c r="AY6" t="s">
        <v>2093</v>
      </c>
      <c r="AZ6" t="s">
        <v>2093</v>
      </c>
      <c r="BA6" t="s">
        <v>2093</v>
      </c>
      <c r="BB6" t="s">
        <v>2093</v>
      </c>
      <c r="BC6" t="s">
        <v>2093</v>
      </c>
      <c r="BD6" t="s">
        <v>2086</v>
      </c>
      <c r="BE6" t="s">
        <v>2087</v>
      </c>
      <c r="BF6" t="s">
        <v>2094</v>
      </c>
      <c r="BG6" t="s">
        <v>2094</v>
      </c>
      <c r="BH6" t="s">
        <v>2094</v>
      </c>
      <c r="BI6" t="s">
        <v>1732</v>
      </c>
      <c r="BJ6" t="s">
        <v>2095</v>
      </c>
      <c r="BK6" t="s">
        <v>2096</v>
      </c>
      <c r="BL6" t="s">
        <v>2097</v>
      </c>
      <c r="BM6" t="s">
        <v>1732</v>
      </c>
    </row>
    <row r="7" spans="6:65">
      <c r="F7" t="s">
        <v>2098</v>
      </c>
      <c r="H7" t="s">
        <v>1127</v>
      </c>
      <c r="I7" t="s">
        <v>1436</v>
      </c>
      <c r="J7" t="s">
        <v>1436</v>
      </c>
      <c r="K7" t="s">
        <v>1436</v>
      </c>
      <c r="L7" t="s">
        <v>1436</v>
      </c>
      <c r="M7" t="s">
        <v>1436</v>
      </c>
      <c r="N7" t="s">
        <v>2099</v>
      </c>
      <c r="R7" t="s">
        <v>2100</v>
      </c>
      <c r="S7" t="s">
        <v>2101</v>
      </c>
      <c r="T7" t="s">
        <v>2084</v>
      </c>
      <c r="U7" t="s">
        <v>2102</v>
      </c>
      <c r="V7" t="s">
        <v>2084</v>
      </c>
      <c r="W7" t="s">
        <v>2084</v>
      </c>
      <c r="X7" t="s">
        <v>2084</v>
      </c>
      <c r="Y7" t="s">
        <v>2084</v>
      </c>
      <c r="Z7" t="s">
        <v>2102</v>
      </c>
      <c r="AA7" t="s">
        <v>2103</v>
      </c>
      <c r="AB7" t="s">
        <v>2103</v>
      </c>
      <c r="AC7" t="s">
        <v>2084</v>
      </c>
      <c r="AD7" t="s">
        <v>2084</v>
      </c>
      <c r="AE7" t="s">
        <v>2084</v>
      </c>
      <c r="AF7" t="s">
        <v>2084</v>
      </c>
      <c r="AG7" t="s">
        <v>2084</v>
      </c>
      <c r="AH7" t="s">
        <v>2104</v>
      </c>
      <c r="AI7" t="s">
        <v>2102</v>
      </c>
      <c r="AJ7" t="s">
        <v>2084</v>
      </c>
      <c r="AK7" t="s">
        <v>2105</v>
      </c>
      <c r="AL7" t="s">
        <v>2106</v>
      </c>
      <c r="AM7" t="s">
        <v>2107</v>
      </c>
      <c r="AN7" t="s">
        <v>2108</v>
      </c>
      <c r="AQ7" t="s">
        <v>2109</v>
      </c>
      <c r="AR7" t="s">
        <v>2109</v>
      </c>
      <c r="AS7" t="s">
        <v>2109</v>
      </c>
      <c r="AT7" t="s">
        <v>2110</v>
      </c>
      <c r="AU7" t="s">
        <v>2102</v>
      </c>
      <c r="AX7" t="s">
        <v>2102</v>
      </c>
      <c r="AY7" t="s">
        <v>2111</v>
      </c>
      <c r="AZ7" t="s">
        <v>2111</v>
      </c>
      <c r="BA7" t="s">
        <v>2111</v>
      </c>
      <c r="BB7" t="s">
        <v>2111</v>
      </c>
      <c r="BC7" t="s">
        <v>2111</v>
      </c>
      <c r="BD7" t="s">
        <v>2102</v>
      </c>
      <c r="BE7" t="s">
        <v>2103</v>
      </c>
      <c r="BF7" t="s">
        <v>2112</v>
      </c>
      <c r="BG7" t="s">
        <v>2112</v>
      </c>
      <c r="BH7" t="s">
        <v>2112</v>
      </c>
      <c r="BI7" t="s">
        <v>2113</v>
      </c>
      <c r="BJ7" t="s">
        <v>2114</v>
      </c>
      <c r="BK7" t="s">
        <v>2115</v>
      </c>
      <c r="BL7" t="s">
        <v>2116</v>
      </c>
      <c r="BM7" t="s">
        <v>2113</v>
      </c>
    </row>
    <row r="8" spans="6:65">
      <c r="F8" t="s">
        <v>2117</v>
      </c>
      <c r="H8" t="s">
        <v>2118</v>
      </c>
      <c r="I8" t="s">
        <v>2119</v>
      </c>
      <c r="J8" t="s">
        <v>2119</v>
      </c>
      <c r="K8" t="s">
        <v>2119</v>
      </c>
      <c r="L8" t="s">
        <v>2119</v>
      </c>
      <c r="M8" t="s">
        <v>2119</v>
      </c>
      <c r="N8" t="s">
        <v>2120</v>
      </c>
      <c r="R8" t="s">
        <v>2121</v>
      </c>
      <c r="S8" t="s">
        <v>2122</v>
      </c>
      <c r="AA8" t="s">
        <v>2123</v>
      </c>
      <c r="AB8" t="s">
        <v>2123</v>
      </c>
      <c r="AH8" t="s">
        <v>2124</v>
      </c>
      <c r="AK8" t="s">
        <v>2125</v>
      </c>
      <c r="AL8" t="s">
        <v>1611</v>
      </c>
      <c r="AM8" t="s">
        <v>2126</v>
      </c>
      <c r="AN8" t="s">
        <v>2127</v>
      </c>
      <c r="AQ8" t="s">
        <v>2128</v>
      </c>
      <c r="AR8" t="s">
        <v>2128</v>
      </c>
      <c r="AS8" t="s">
        <v>2128</v>
      </c>
      <c r="AT8" t="s">
        <v>2129</v>
      </c>
      <c r="AY8" t="s">
        <v>2130</v>
      </c>
      <c r="AZ8" t="s">
        <v>2130</v>
      </c>
      <c r="BA8" t="s">
        <v>2130</v>
      </c>
      <c r="BB8" t="s">
        <v>2130</v>
      </c>
      <c r="BC8" t="s">
        <v>2130</v>
      </c>
      <c r="BE8" t="s">
        <v>2123</v>
      </c>
      <c r="BF8" t="s">
        <v>2131</v>
      </c>
      <c r="BG8" t="s">
        <v>2131</v>
      </c>
      <c r="BH8" t="s">
        <v>2131</v>
      </c>
      <c r="BI8" t="s">
        <v>1139</v>
      </c>
      <c r="BJ8" t="s">
        <v>2132</v>
      </c>
      <c r="BK8" t="s">
        <v>2133</v>
      </c>
      <c r="BL8" t="s">
        <v>2134</v>
      </c>
      <c r="BM8" t="s">
        <v>1139</v>
      </c>
    </row>
    <row r="9" spans="6:65">
      <c r="F9" t="s">
        <v>2135</v>
      </c>
      <c r="I9" t="s">
        <v>2136</v>
      </c>
      <c r="J9" t="s">
        <v>2136</v>
      </c>
      <c r="K9" t="s">
        <v>2136</v>
      </c>
      <c r="L9" t="s">
        <v>2136</v>
      </c>
      <c r="M9" t="s">
        <v>2136</v>
      </c>
      <c r="N9" t="s">
        <v>2137</v>
      </c>
      <c r="R9" t="s">
        <v>2138</v>
      </c>
      <c r="S9" t="s">
        <v>2139</v>
      </c>
      <c r="AA9" t="s">
        <v>2048</v>
      </c>
      <c r="AB9" t="s">
        <v>2048</v>
      </c>
      <c r="AK9" t="s">
        <v>2140</v>
      </c>
      <c r="AL9" t="s">
        <v>2141</v>
      </c>
      <c r="AM9" t="s">
        <v>12</v>
      </c>
      <c r="AN9" t="s">
        <v>2142</v>
      </c>
      <c r="AQ9" t="s">
        <v>2143</v>
      </c>
      <c r="AR9" t="s">
        <v>2143</v>
      </c>
      <c r="AS9" t="s">
        <v>2143</v>
      </c>
      <c r="AT9" t="s">
        <v>2144</v>
      </c>
      <c r="AY9" t="s">
        <v>2145</v>
      </c>
      <c r="AZ9" t="s">
        <v>2145</v>
      </c>
      <c r="BA9" t="s">
        <v>2145</v>
      </c>
      <c r="BB9" t="s">
        <v>2145</v>
      </c>
      <c r="BC9" t="s">
        <v>2145</v>
      </c>
      <c r="BE9" t="s">
        <v>2048</v>
      </c>
      <c r="BF9" t="s">
        <v>2146</v>
      </c>
      <c r="BG9" t="s">
        <v>2146</v>
      </c>
      <c r="BH9" t="s">
        <v>2146</v>
      </c>
      <c r="BI9" t="s">
        <v>2147</v>
      </c>
      <c r="BJ9" t="s">
        <v>2148</v>
      </c>
      <c r="BK9" t="s">
        <v>2149</v>
      </c>
      <c r="BM9" t="s">
        <v>2147</v>
      </c>
    </row>
    <row r="10" spans="6:65">
      <c r="F10" t="s">
        <v>2150</v>
      </c>
      <c r="I10" t="s">
        <v>2151</v>
      </c>
      <c r="J10" t="s">
        <v>2151</v>
      </c>
      <c r="K10" t="s">
        <v>2151</v>
      </c>
      <c r="L10" t="s">
        <v>2151</v>
      </c>
      <c r="M10" t="s">
        <v>2151</v>
      </c>
      <c r="N10" t="s">
        <v>2152</v>
      </c>
      <c r="R10" t="s">
        <v>2153</v>
      </c>
      <c r="AA10" t="s">
        <v>2154</v>
      </c>
      <c r="AB10" t="s">
        <v>2154</v>
      </c>
      <c r="AK10" t="s">
        <v>2155</v>
      </c>
      <c r="AL10" t="s">
        <v>2156</v>
      </c>
      <c r="AM10" t="s">
        <v>2157</v>
      </c>
      <c r="AN10" t="s">
        <v>2158</v>
      </c>
      <c r="AQ10" t="s">
        <v>2159</v>
      </c>
      <c r="AR10" t="s">
        <v>2159</v>
      </c>
      <c r="AS10" t="s">
        <v>2159</v>
      </c>
      <c r="AT10" t="s">
        <v>2160</v>
      </c>
      <c r="BE10" t="s">
        <v>2154</v>
      </c>
      <c r="BF10" t="s">
        <v>2161</v>
      </c>
      <c r="BG10" t="s">
        <v>2161</v>
      </c>
      <c r="BH10" t="s">
        <v>2161</v>
      </c>
      <c r="BI10" t="s">
        <v>2162</v>
      </c>
      <c r="BJ10" t="s">
        <v>2163</v>
      </c>
      <c r="BK10" t="s">
        <v>2164</v>
      </c>
      <c r="BM10" t="s">
        <v>2162</v>
      </c>
    </row>
    <row r="11" spans="6:63">
      <c r="F11" t="s">
        <v>2165</v>
      </c>
      <c r="I11" t="s">
        <v>2166</v>
      </c>
      <c r="J11" t="s">
        <v>2166</v>
      </c>
      <c r="K11" t="s">
        <v>2166</v>
      </c>
      <c r="L11" t="s">
        <v>2166</v>
      </c>
      <c r="M11" t="s">
        <v>2166</v>
      </c>
      <c r="N11" t="s">
        <v>2167</v>
      </c>
      <c r="R11" t="s">
        <v>1491</v>
      </c>
      <c r="AA11" t="s">
        <v>2168</v>
      </c>
      <c r="AB11" t="s">
        <v>2168</v>
      </c>
      <c r="AK11" t="s">
        <v>2169</v>
      </c>
      <c r="AL11" t="s">
        <v>2170</v>
      </c>
      <c r="AM11" t="s">
        <v>2171</v>
      </c>
      <c r="AN11" t="s">
        <v>2172</v>
      </c>
      <c r="AQ11" t="s">
        <v>2173</v>
      </c>
      <c r="AR11" t="s">
        <v>2173</v>
      </c>
      <c r="AS11" t="s">
        <v>2173</v>
      </c>
      <c r="AT11" t="s">
        <v>2174</v>
      </c>
      <c r="BE11" t="s">
        <v>2168</v>
      </c>
      <c r="BF11" t="s">
        <v>2175</v>
      </c>
      <c r="BG11" t="s">
        <v>2175</v>
      </c>
      <c r="BH11" t="s">
        <v>2175</v>
      </c>
      <c r="BJ11" t="s">
        <v>2176</v>
      </c>
      <c r="BK11" t="s">
        <v>611</v>
      </c>
    </row>
    <row r="12" spans="6:63">
      <c r="F12" t="s">
        <v>2177</v>
      </c>
      <c r="I12" t="s">
        <v>2178</v>
      </c>
      <c r="J12" t="s">
        <v>2178</v>
      </c>
      <c r="K12" t="s">
        <v>2178</v>
      </c>
      <c r="L12" t="s">
        <v>2178</v>
      </c>
      <c r="M12" t="s">
        <v>2178</v>
      </c>
      <c r="N12" t="s">
        <v>2179</v>
      </c>
      <c r="R12" t="s">
        <v>2180</v>
      </c>
      <c r="AA12" t="s">
        <v>2181</v>
      </c>
      <c r="AB12" t="s">
        <v>2181</v>
      </c>
      <c r="AK12" t="s">
        <v>2182</v>
      </c>
      <c r="AM12" t="s">
        <v>2183</v>
      </c>
      <c r="AN12" t="s">
        <v>2184</v>
      </c>
      <c r="AQ12" t="s">
        <v>2185</v>
      </c>
      <c r="AR12" t="s">
        <v>2185</v>
      </c>
      <c r="AS12" t="s">
        <v>2185</v>
      </c>
      <c r="AT12" t="s">
        <v>2186</v>
      </c>
      <c r="BE12" t="s">
        <v>2181</v>
      </c>
      <c r="BF12" t="s">
        <v>2187</v>
      </c>
      <c r="BG12" t="s">
        <v>2187</v>
      </c>
      <c r="BH12" t="s">
        <v>2187</v>
      </c>
      <c r="BJ12" t="s">
        <v>2188</v>
      </c>
      <c r="BK12" t="s">
        <v>2189</v>
      </c>
    </row>
    <row r="13" spans="6:63">
      <c r="F13" t="s">
        <v>2190</v>
      </c>
      <c r="I13" t="s">
        <v>2191</v>
      </c>
      <c r="J13" t="s">
        <v>2191</v>
      </c>
      <c r="K13" t="s">
        <v>2191</v>
      </c>
      <c r="L13" t="s">
        <v>2191</v>
      </c>
      <c r="M13" t="s">
        <v>2191</v>
      </c>
      <c r="N13" t="s">
        <v>2192</v>
      </c>
      <c r="R13" t="s">
        <v>2193</v>
      </c>
      <c r="AA13" t="s">
        <v>2194</v>
      </c>
      <c r="AB13" t="s">
        <v>2194</v>
      </c>
      <c r="AK13" t="s">
        <v>2195</v>
      </c>
      <c r="AM13" t="s">
        <v>2196</v>
      </c>
      <c r="AN13" t="s">
        <v>2197</v>
      </c>
      <c r="AQ13" t="s">
        <v>2198</v>
      </c>
      <c r="AR13" t="s">
        <v>2198</v>
      </c>
      <c r="AS13" t="s">
        <v>2198</v>
      </c>
      <c r="AT13" t="s">
        <v>2199</v>
      </c>
      <c r="BE13" t="s">
        <v>2194</v>
      </c>
      <c r="BJ13" t="s">
        <v>2200</v>
      </c>
      <c r="BK13" t="s">
        <v>2201</v>
      </c>
    </row>
    <row r="14" spans="6:62">
      <c r="F14" t="s">
        <v>2202</v>
      </c>
      <c r="I14" t="s">
        <v>2203</v>
      </c>
      <c r="J14" t="s">
        <v>2203</v>
      </c>
      <c r="K14" t="s">
        <v>2203</v>
      </c>
      <c r="L14" t="s">
        <v>2203</v>
      </c>
      <c r="M14" t="s">
        <v>2203</v>
      </c>
      <c r="N14" t="s">
        <v>2204</v>
      </c>
      <c r="R14" t="s">
        <v>2205</v>
      </c>
      <c r="AA14" t="s">
        <v>2206</v>
      </c>
      <c r="AB14" t="s">
        <v>2206</v>
      </c>
      <c r="AK14" t="s">
        <v>2141</v>
      </c>
      <c r="AM14" t="s">
        <v>2207</v>
      </c>
      <c r="AN14" t="s">
        <v>2208</v>
      </c>
      <c r="AQ14" t="s">
        <v>2209</v>
      </c>
      <c r="AR14" t="s">
        <v>2209</v>
      </c>
      <c r="AS14" t="s">
        <v>2209</v>
      </c>
      <c r="AT14" t="s">
        <v>2210</v>
      </c>
      <c r="BE14" t="s">
        <v>2206</v>
      </c>
      <c r="BJ14" t="s">
        <v>2211</v>
      </c>
    </row>
    <row r="15" spans="6:62">
      <c r="F15" t="s">
        <v>2212</v>
      </c>
      <c r="N15" t="s">
        <v>2213</v>
      </c>
      <c r="R15" t="s">
        <v>2214</v>
      </c>
      <c r="AA15" t="s">
        <v>2215</v>
      </c>
      <c r="AB15" t="s">
        <v>2215</v>
      </c>
      <c r="AK15" t="s">
        <v>2216</v>
      </c>
      <c r="AM15" t="s">
        <v>2217</v>
      </c>
      <c r="AN15" t="s">
        <v>2218</v>
      </c>
      <c r="AQ15" t="s">
        <v>2219</v>
      </c>
      <c r="AR15" t="s">
        <v>2219</v>
      </c>
      <c r="AS15" t="s">
        <v>2219</v>
      </c>
      <c r="AT15" t="s">
        <v>2220</v>
      </c>
      <c r="BE15" t="s">
        <v>2215</v>
      </c>
      <c r="BJ15" t="s">
        <v>2221</v>
      </c>
    </row>
    <row r="16" spans="6:62">
      <c r="F16" t="s">
        <v>2222</v>
      </c>
      <c r="N16" t="s">
        <v>2223</v>
      </c>
      <c r="R16" t="s">
        <v>2224</v>
      </c>
      <c r="AA16" t="s">
        <v>2225</v>
      </c>
      <c r="AB16" t="s">
        <v>2225</v>
      </c>
      <c r="AK16" t="s">
        <v>2226</v>
      </c>
      <c r="AM16" t="s">
        <v>2227</v>
      </c>
      <c r="AN16" t="s">
        <v>2228</v>
      </c>
      <c r="AQ16" t="s">
        <v>2229</v>
      </c>
      <c r="AR16" t="s">
        <v>2229</v>
      </c>
      <c r="AS16" t="s">
        <v>2229</v>
      </c>
      <c r="AT16" t="s">
        <v>2230</v>
      </c>
      <c r="BE16" t="s">
        <v>2225</v>
      </c>
      <c r="BJ16" t="s">
        <v>2231</v>
      </c>
    </row>
    <row r="17" spans="6:62">
      <c r="F17" t="s">
        <v>2232</v>
      </c>
      <c r="N17" t="s">
        <v>2233</v>
      </c>
      <c r="R17" t="s">
        <v>2234</v>
      </c>
      <c r="AA17" t="s">
        <v>2225</v>
      </c>
      <c r="AB17" t="s">
        <v>2225</v>
      </c>
      <c r="AM17" t="s">
        <v>2235</v>
      </c>
      <c r="AN17" t="s">
        <v>2236</v>
      </c>
      <c r="AQ17" t="s">
        <v>2237</v>
      </c>
      <c r="AR17" t="s">
        <v>2237</v>
      </c>
      <c r="AS17" t="s">
        <v>2237</v>
      </c>
      <c r="AT17" t="s">
        <v>2238</v>
      </c>
      <c r="BE17" t="s">
        <v>2225</v>
      </c>
      <c r="BJ17" t="s">
        <v>2239</v>
      </c>
    </row>
    <row r="18" spans="6:62">
      <c r="F18" t="s">
        <v>1471</v>
      </c>
      <c r="N18" t="s">
        <v>2240</v>
      </c>
      <c r="R18" t="s">
        <v>2241</v>
      </c>
      <c r="AA18" t="s">
        <v>2242</v>
      </c>
      <c r="AB18" t="s">
        <v>2242</v>
      </c>
      <c r="AM18" t="s">
        <v>2243</v>
      </c>
      <c r="AN18" t="s">
        <v>2244</v>
      </c>
      <c r="BE18" t="s">
        <v>2242</v>
      </c>
      <c r="BJ18" t="s">
        <v>2245</v>
      </c>
    </row>
    <row r="19" spans="6:62">
      <c r="F19" t="s">
        <v>2246</v>
      </c>
      <c r="N19" t="s">
        <v>2247</v>
      </c>
      <c r="R19" t="s">
        <v>2248</v>
      </c>
      <c r="AA19" t="s">
        <v>2123</v>
      </c>
      <c r="AB19" t="s">
        <v>2123</v>
      </c>
      <c r="AM19" t="s">
        <v>2249</v>
      </c>
      <c r="AN19" t="s">
        <v>2250</v>
      </c>
      <c r="BE19" t="s">
        <v>2123</v>
      </c>
      <c r="BJ19" t="s">
        <v>2251</v>
      </c>
    </row>
    <row r="20" spans="6:62">
      <c r="F20" t="s">
        <v>2252</v>
      </c>
      <c r="N20" t="s">
        <v>2253</v>
      </c>
      <c r="R20" t="s">
        <v>2254</v>
      </c>
      <c r="AA20" t="s">
        <v>2255</v>
      </c>
      <c r="AB20" t="s">
        <v>2255</v>
      </c>
      <c r="AM20" t="s">
        <v>2256</v>
      </c>
      <c r="AN20" t="s">
        <v>2257</v>
      </c>
      <c r="BE20" t="s">
        <v>2255</v>
      </c>
      <c r="BJ20" t="s">
        <v>2258</v>
      </c>
    </row>
    <row r="21" spans="6:62">
      <c r="F21" t="s">
        <v>2259</v>
      </c>
      <c r="N21" t="s">
        <v>2260</v>
      </c>
      <c r="R21" t="s">
        <v>2261</v>
      </c>
      <c r="AA21" t="s">
        <v>2255</v>
      </c>
      <c r="AB21" t="s">
        <v>2255</v>
      </c>
      <c r="AM21" t="s">
        <v>10</v>
      </c>
      <c r="AN21" t="s">
        <v>2262</v>
      </c>
      <c r="BE21" t="s">
        <v>2255</v>
      </c>
      <c r="BJ21" t="s">
        <v>2263</v>
      </c>
    </row>
    <row r="22" spans="6:62">
      <c r="F22" t="s">
        <v>2264</v>
      </c>
      <c r="N22" t="s">
        <v>2265</v>
      </c>
      <c r="R22" t="s">
        <v>2266</v>
      </c>
      <c r="AM22" t="s">
        <v>2267</v>
      </c>
      <c r="AN22" t="s">
        <v>2268</v>
      </c>
      <c r="BJ22" t="s">
        <v>2269</v>
      </c>
    </row>
    <row r="23" spans="6:62">
      <c r="F23" t="s">
        <v>2270</v>
      </c>
      <c r="N23" t="s">
        <v>2271</v>
      </c>
      <c r="R23" t="s">
        <v>2272</v>
      </c>
      <c r="AM23" t="s">
        <v>2273</v>
      </c>
      <c r="AN23" t="s">
        <v>2274</v>
      </c>
      <c r="BJ23" t="s">
        <v>2275</v>
      </c>
    </row>
    <row r="24" spans="6:62">
      <c r="F24" t="s">
        <v>2276</v>
      </c>
      <c r="N24" t="s">
        <v>2277</v>
      </c>
      <c r="R24" t="s">
        <v>2278</v>
      </c>
      <c r="AN24" t="s">
        <v>2279</v>
      </c>
      <c r="BJ24" t="s">
        <v>2280</v>
      </c>
    </row>
    <row r="25" spans="6:62">
      <c r="F25" t="s">
        <v>2281</v>
      </c>
      <c r="N25" t="s">
        <v>2282</v>
      </c>
      <c r="R25" t="s">
        <v>2283</v>
      </c>
      <c r="AN25" t="s">
        <v>2284</v>
      </c>
      <c r="BJ25" t="s">
        <v>2285</v>
      </c>
    </row>
    <row r="26" spans="6:62">
      <c r="F26" t="s">
        <v>2286</v>
      </c>
      <c r="N26" t="s">
        <v>2287</v>
      </c>
      <c r="R26" t="s">
        <v>2288</v>
      </c>
      <c r="AN26" t="s">
        <v>2289</v>
      </c>
      <c r="BJ26" t="s">
        <v>2290</v>
      </c>
    </row>
    <row r="27" spans="6:62">
      <c r="F27" t="s">
        <v>2291</v>
      </c>
      <c r="N27" t="s">
        <v>1440</v>
      </c>
      <c r="R27" t="s">
        <v>2292</v>
      </c>
      <c r="AN27" t="s">
        <v>2293</v>
      </c>
      <c r="BJ27" t="s">
        <v>2294</v>
      </c>
    </row>
    <row r="28" spans="6:62">
      <c r="F28" t="s">
        <v>2295</v>
      </c>
      <c r="R28" t="s">
        <v>2296</v>
      </c>
      <c r="AN28" t="s">
        <v>2297</v>
      </c>
      <c r="BJ28" t="s">
        <v>2298</v>
      </c>
    </row>
    <row r="29" spans="6:62">
      <c r="F29" t="s">
        <v>2299</v>
      </c>
      <c r="R29" t="s">
        <v>2300</v>
      </c>
      <c r="AN29" t="s">
        <v>2301</v>
      </c>
      <c r="BJ29" t="s">
        <v>1740</v>
      </c>
    </row>
    <row r="30" spans="6:62">
      <c r="F30" t="s">
        <v>2302</v>
      </c>
      <c r="R30" t="s">
        <v>2303</v>
      </c>
      <c r="AN30" t="s">
        <v>2304</v>
      </c>
      <c r="BJ30" t="s">
        <v>2305</v>
      </c>
    </row>
    <row r="31" spans="6:62">
      <c r="F31" t="s">
        <v>2306</v>
      </c>
      <c r="R31" t="s">
        <v>2307</v>
      </c>
      <c r="AN31" t="s">
        <v>2308</v>
      </c>
      <c r="BJ31" t="s">
        <v>2309</v>
      </c>
    </row>
    <row r="32" spans="6:62">
      <c r="F32" t="s">
        <v>2310</v>
      </c>
      <c r="R32" t="s">
        <v>2311</v>
      </c>
      <c r="AN32" t="s">
        <v>2312</v>
      </c>
      <c r="BJ32" t="s">
        <v>2313</v>
      </c>
    </row>
    <row r="33" spans="6:62">
      <c r="F33" t="s">
        <v>1485</v>
      </c>
      <c r="R33" t="s">
        <v>2314</v>
      </c>
      <c r="AN33" t="s">
        <v>2315</v>
      </c>
      <c r="BJ33" t="s">
        <v>2316</v>
      </c>
    </row>
    <row r="34" spans="6:62">
      <c r="F34" t="s">
        <v>2317</v>
      </c>
      <c r="R34" t="s">
        <v>2318</v>
      </c>
      <c r="AN34" t="s">
        <v>2319</v>
      </c>
      <c r="BJ34" t="s">
        <v>2320</v>
      </c>
    </row>
    <row r="35" spans="6:62">
      <c r="F35" t="s">
        <v>2321</v>
      </c>
      <c r="R35" t="s">
        <v>2322</v>
      </c>
      <c r="AN35" t="s">
        <v>2323</v>
      </c>
      <c r="BJ35" t="s">
        <v>2324</v>
      </c>
    </row>
    <row r="36" spans="6:62">
      <c r="F36" t="s">
        <v>2325</v>
      </c>
      <c r="R36" t="s">
        <v>2326</v>
      </c>
      <c r="AN36" t="s">
        <v>2327</v>
      </c>
      <c r="BJ36" t="s">
        <v>2328</v>
      </c>
    </row>
    <row r="37" spans="6:62">
      <c r="F37" t="s">
        <v>2329</v>
      </c>
      <c r="R37" t="s">
        <v>2330</v>
      </c>
      <c r="AN37" t="s">
        <v>2331</v>
      </c>
      <c r="BJ37" t="s">
        <v>2332</v>
      </c>
    </row>
    <row r="38" spans="6:62">
      <c r="F38" t="s">
        <v>2333</v>
      </c>
      <c r="R38" t="s">
        <v>2334</v>
      </c>
      <c r="AN38" t="s">
        <v>2335</v>
      </c>
      <c r="BJ38" t="s">
        <v>2336</v>
      </c>
    </row>
    <row r="39" spans="6:62">
      <c r="F39" t="s">
        <v>2337</v>
      </c>
      <c r="R39" t="s">
        <v>2338</v>
      </c>
      <c r="AN39" t="s">
        <v>2339</v>
      </c>
      <c r="BJ39" t="s">
        <v>2340</v>
      </c>
    </row>
    <row r="40" spans="6:62">
      <c r="F40" t="s">
        <v>2341</v>
      </c>
      <c r="R40" t="s">
        <v>2342</v>
      </c>
      <c r="AN40" t="s">
        <v>2343</v>
      </c>
      <c r="BJ40" t="s">
        <v>2344</v>
      </c>
    </row>
    <row r="41" spans="6:62">
      <c r="F41" t="s">
        <v>2345</v>
      </c>
      <c r="R41" t="s">
        <v>2346</v>
      </c>
      <c r="AN41" t="s">
        <v>2347</v>
      </c>
      <c r="BJ41" t="s">
        <v>2348</v>
      </c>
    </row>
    <row r="42" spans="6:62">
      <c r="F42" t="s">
        <v>2349</v>
      </c>
      <c r="R42" t="s">
        <v>2350</v>
      </c>
      <c r="AN42" t="s">
        <v>2351</v>
      </c>
      <c r="BJ42" t="s">
        <v>2352</v>
      </c>
    </row>
    <row r="43" spans="40:62">
      <c r="AN43" t="s">
        <v>2353</v>
      </c>
      <c r="BJ43" t="s">
        <v>2354</v>
      </c>
    </row>
    <row r="44" spans="40:62">
      <c r="AN44" t="s">
        <v>2355</v>
      </c>
      <c r="BJ44" t="s">
        <v>2356</v>
      </c>
    </row>
    <row r="45" spans="40:62">
      <c r="AN45" t="s">
        <v>2357</v>
      </c>
      <c r="BJ45" t="s">
        <v>2358</v>
      </c>
    </row>
    <row r="46" spans="40:62">
      <c r="AN46" t="s">
        <v>2359</v>
      </c>
      <c r="BJ46" t="s">
        <v>2360</v>
      </c>
    </row>
    <row r="47" spans="40:62">
      <c r="AN47" t="s">
        <v>2361</v>
      </c>
      <c r="BJ47" t="s">
        <v>2362</v>
      </c>
    </row>
    <row r="48" spans="40:62">
      <c r="AN48" t="s">
        <v>2363</v>
      </c>
      <c r="BJ48" t="s">
        <v>2364</v>
      </c>
    </row>
    <row r="49" spans="40:62">
      <c r="AN49" t="s">
        <v>2365</v>
      </c>
      <c r="BJ49" t="s">
        <v>1164</v>
      </c>
    </row>
    <row r="50" spans="40:62">
      <c r="AN50" t="s">
        <v>2366</v>
      </c>
      <c r="BJ50" t="s">
        <v>2367</v>
      </c>
    </row>
    <row r="51" spans="40:62">
      <c r="AN51" t="s">
        <v>2368</v>
      </c>
      <c r="BJ51" t="s">
        <v>2369</v>
      </c>
    </row>
    <row r="52" spans="40:62">
      <c r="AN52" t="s">
        <v>2370</v>
      </c>
      <c r="BJ52" t="s">
        <v>2371</v>
      </c>
    </row>
    <row r="53" spans="40:62">
      <c r="AN53" t="s">
        <v>2372</v>
      </c>
      <c r="BJ53" t="s">
        <v>2373</v>
      </c>
    </row>
    <row r="54" spans="40:62">
      <c r="AN54" t="s">
        <v>2374</v>
      </c>
      <c r="BJ54" t="s">
        <v>2375</v>
      </c>
    </row>
    <row r="55" spans="40:62">
      <c r="AN55" t="s">
        <v>2376</v>
      </c>
      <c r="BJ55" t="s">
        <v>2377</v>
      </c>
    </row>
    <row r="56" spans="40:62">
      <c r="AN56" t="s">
        <v>2378</v>
      </c>
      <c r="BJ56" t="s">
        <v>2379</v>
      </c>
    </row>
    <row r="57" spans="40:62">
      <c r="AN57" t="s">
        <v>2380</v>
      </c>
      <c r="BJ57" t="s">
        <v>2381</v>
      </c>
    </row>
    <row r="58" spans="40:62">
      <c r="AN58" t="s">
        <v>2382</v>
      </c>
      <c r="BJ58" t="s">
        <v>2383</v>
      </c>
    </row>
    <row r="59" spans="40:62">
      <c r="AN59" t="s">
        <v>2384</v>
      </c>
      <c r="BJ59" t="s">
        <v>2385</v>
      </c>
    </row>
    <row r="60" spans="40:62">
      <c r="AN60" t="s">
        <v>2386</v>
      </c>
      <c r="BJ60" t="s">
        <v>2387</v>
      </c>
    </row>
    <row r="61" spans="40:62">
      <c r="AN61" t="s">
        <v>2388</v>
      </c>
      <c r="BJ61" t="s">
        <v>2389</v>
      </c>
    </row>
    <row r="62" spans="40:62">
      <c r="AN62" t="s">
        <v>2390</v>
      </c>
      <c r="BJ62" t="s">
        <v>2391</v>
      </c>
    </row>
    <row r="63" spans="40:62">
      <c r="AN63" t="s">
        <v>2392</v>
      </c>
      <c r="BJ63" t="s">
        <v>2393</v>
      </c>
    </row>
    <row r="64" spans="40:62">
      <c r="AN64" t="s">
        <v>2394</v>
      </c>
      <c r="BJ64" t="s">
        <v>2395</v>
      </c>
    </row>
    <row r="65" spans="40:62">
      <c r="AN65" t="s">
        <v>2396</v>
      </c>
      <c r="BJ65" t="s">
        <v>2397</v>
      </c>
    </row>
    <row r="66" spans="40:62">
      <c r="AN66" t="s">
        <v>2398</v>
      </c>
      <c r="BJ66" t="s">
        <v>2399</v>
      </c>
    </row>
    <row r="67" spans="40:62">
      <c r="AN67" t="s">
        <v>2400</v>
      </c>
      <c r="BJ67" t="s">
        <v>2401</v>
      </c>
    </row>
    <row r="68" spans="40:62">
      <c r="AN68" t="s">
        <v>2402</v>
      </c>
      <c r="BJ68" t="s">
        <v>2403</v>
      </c>
    </row>
    <row r="69" spans="40:40">
      <c r="AN69" t="s">
        <v>2404</v>
      </c>
    </row>
    <row r="70" spans="40:40">
      <c r="AN70" t="s">
        <v>2405</v>
      </c>
    </row>
    <row r="71" spans="40:40">
      <c r="AN71" t="s">
        <v>2406</v>
      </c>
    </row>
    <row r="72" spans="40:40">
      <c r="AN72" t="s">
        <v>2407</v>
      </c>
    </row>
    <row r="73" spans="40:40">
      <c r="AN73" t="s">
        <v>2408</v>
      </c>
    </row>
    <row r="74" spans="40:40">
      <c r="AN74" t="s">
        <v>2409</v>
      </c>
    </row>
    <row r="75" spans="40:40">
      <c r="AN75" t="s">
        <v>2410</v>
      </c>
    </row>
    <row r="76" spans="40:40">
      <c r="AN76" t="s">
        <v>2411</v>
      </c>
    </row>
    <row r="77" spans="40:40">
      <c r="AN77" t="s">
        <v>2412</v>
      </c>
    </row>
    <row r="78" spans="40:40">
      <c r="AN78" t="s">
        <v>2413</v>
      </c>
    </row>
    <row r="79" spans="40:40">
      <c r="AN79" t="s">
        <v>2414</v>
      </c>
    </row>
    <row r="80" spans="40:40">
      <c r="AN80" t="s">
        <v>2415</v>
      </c>
    </row>
    <row r="81" spans="40:40">
      <c r="AN81" t="s">
        <v>2416</v>
      </c>
    </row>
    <row r="82" spans="40:40">
      <c r="AN82" t="s">
        <v>2417</v>
      </c>
    </row>
    <row r="83" spans="40:40">
      <c r="AN83" t="s">
        <v>2418</v>
      </c>
    </row>
    <row r="84" spans="40:40">
      <c r="AN84" t="s">
        <v>2419</v>
      </c>
    </row>
    <row r="85" spans="40:40">
      <c r="AN85" t="s">
        <v>2420</v>
      </c>
    </row>
    <row r="86" spans="40:40">
      <c r="AN86" t="s">
        <v>2421</v>
      </c>
    </row>
    <row r="87" spans="40:40">
      <c r="AN87" t="s">
        <v>2422</v>
      </c>
    </row>
    <row r="88" spans="40:40">
      <c r="AN88" t="s">
        <v>2423</v>
      </c>
    </row>
    <row r="89" spans="40:40">
      <c r="AN89" t="s">
        <v>2424</v>
      </c>
    </row>
    <row r="90" spans="40:40">
      <c r="AN90" t="s">
        <v>2425</v>
      </c>
    </row>
    <row r="91" spans="40:40">
      <c r="AN91" t="s">
        <v>2426</v>
      </c>
    </row>
    <row r="92" spans="40:40">
      <c r="AN92" t="s">
        <v>2427</v>
      </c>
    </row>
    <row r="93" spans="40:40">
      <c r="AN93" t="s">
        <v>2428</v>
      </c>
    </row>
    <row r="94" spans="40:40">
      <c r="AN94" t="s">
        <v>2429</v>
      </c>
    </row>
    <row r="95" spans="40:40">
      <c r="AN95" t="s">
        <v>2430</v>
      </c>
    </row>
    <row r="96" spans="40:40">
      <c r="AN96" t="s">
        <v>2431</v>
      </c>
    </row>
    <row r="97" spans="40:40">
      <c r="AN97" t="s">
        <v>2432</v>
      </c>
    </row>
    <row r="98" spans="40:40">
      <c r="AN98" t="s">
        <v>2433</v>
      </c>
    </row>
    <row r="99" spans="40:40">
      <c r="AN99" t="s">
        <v>2434</v>
      </c>
    </row>
    <row r="100" spans="40:40">
      <c r="AN100" t="s">
        <v>2435</v>
      </c>
    </row>
    <row r="101" spans="40:40">
      <c r="AN101" t="s">
        <v>2436</v>
      </c>
    </row>
    <row r="102" spans="40:40">
      <c r="AN102" t="s">
        <v>2437</v>
      </c>
    </row>
    <row r="103" spans="40:40">
      <c r="AN103" t="s">
        <v>2438</v>
      </c>
    </row>
    <row r="104" spans="40:40">
      <c r="AN104" t="s">
        <v>2439</v>
      </c>
    </row>
    <row r="105" spans="40:40">
      <c r="AN105" t="s">
        <v>2440</v>
      </c>
    </row>
    <row r="106" spans="40:40">
      <c r="AN106" t="s">
        <v>2441</v>
      </c>
    </row>
    <row r="107" spans="40:40">
      <c r="AN107" t="s">
        <v>2442</v>
      </c>
    </row>
    <row r="108" spans="40:40">
      <c r="AN108" t="s">
        <v>2443</v>
      </c>
    </row>
    <row r="109" spans="40:40">
      <c r="AN109" t="s">
        <v>2444</v>
      </c>
    </row>
    <row r="110" spans="40:40">
      <c r="AN110" t="s">
        <v>2445</v>
      </c>
    </row>
    <row r="111" spans="40:40">
      <c r="AN111" t="s">
        <v>2446</v>
      </c>
    </row>
    <row r="112" spans="40:40">
      <c r="AN112" t="s">
        <v>2447</v>
      </c>
    </row>
    <row r="113" spans="40:40">
      <c r="AN113" t="s">
        <v>2448</v>
      </c>
    </row>
    <row r="114" spans="40:40">
      <c r="AN114" t="s">
        <v>2449</v>
      </c>
    </row>
    <row r="115" spans="40:40">
      <c r="AN115" t="s">
        <v>2179</v>
      </c>
    </row>
    <row r="116" spans="40:40">
      <c r="AN116" t="s">
        <v>2450</v>
      </c>
    </row>
    <row r="117" spans="40:40">
      <c r="AN117" t="s">
        <v>2451</v>
      </c>
    </row>
    <row r="118" spans="40:40">
      <c r="AN118" t="s">
        <v>2452</v>
      </c>
    </row>
    <row r="119" spans="40:40">
      <c r="AN119" t="s">
        <v>2453</v>
      </c>
    </row>
    <row r="120" spans="40:40">
      <c r="AN120" t="s">
        <v>2454</v>
      </c>
    </row>
    <row r="121" spans="40:40">
      <c r="AN121" t="s">
        <v>2455</v>
      </c>
    </row>
    <row r="122" spans="40:40">
      <c r="AN122" t="s">
        <v>2456</v>
      </c>
    </row>
    <row r="123" spans="40:40">
      <c r="AN123" t="s">
        <v>2457</v>
      </c>
    </row>
    <row r="124" spans="40:40">
      <c r="AN124" t="s">
        <v>2458</v>
      </c>
    </row>
    <row r="125" spans="40:40">
      <c r="AN125" t="s">
        <v>2459</v>
      </c>
    </row>
    <row r="126" spans="40:40">
      <c r="AN126" t="s">
        <v>2460</v>
      </c>
    </row>
    <row r="127" spans="40:40">
      <c r="AN127" t="s">
        <v>2461</v>
      </c>
    </row>
    <row r="128" spans="40:40">
      <c r="AN128" t="s">
        <v>2462</v>
      </c>
    </row>
    <row r="129" spans="40:40">
      <c r="AN129" t="s">
        <v>2463</v>
      </c>
    </row>
    <row r="130" spans="40:40">
      <c r="AN130" t="s">
        <v>2464</v>
      </c>
    </row>
    <row r="131" spans="40:40">
      <c r="AN131" t="s">
        <v>2465</v>
      </c>
    </row>
    <row r="132" spans="40:40">
      <c r="AN132" t="s">
        <v>2466</v>
      </c>
    </row>
    <row r="133" spans="40:40">
      <c r="AN133" t="s">
        <v>2467</v>
      </c>
    </row>
    <row r="134" spans="40:40">
      <c r="AN134" t="s">
        <v>2468</v>
      </c>
    </row>
    <row r="135" spans="40:40">
      <c r="AN135" t="s">
        <v>2469</v>
      </c>
    </row>
    <row r="136" spans="40:40">
      <c r="AN136" t="s">
        <v>2470</v>
      </c>
    </row>
    <row r="137" spans="40:40">
      <c r="AN137" t="s">
        <v>2471</v>
      </c>
    </row>
    <row r="138" spans="40:40">
      <c r="AN138" t="s">
        <v>2472</v>
      </c>
    </row>
    <row r="139" spans="40:40">
      <c r="AN139" t="s">
        <v>2473</v>
      </c>
    </row>
    <row r="140" spans="40:40">
      <c r="AN140" t="s">
        <v>2474</v>
      </c>
    </row>
    <row r="141" spans="40:40">
      <c r="AN141" t="s">
        <v>2475</v>
      </c>
    </row>
    <row r="142" spans="40:40">
      <c r="AN142" t="s">
        <v>2476</v>
      </c>
    </row>
    <row r="143" spans="40:40">
      <c r="AN143" t="s">
        <v>2477</v>
      </c>
    </row>
    <row r="144" spans="40:40">
      <c r="AN144" t="s">
        <v>2478</v>
      </c>
    </row>
    <row r="145" spans="40:40">
      <c r="AN145" t="s">
        <v>2479</v>
      </c>
    </row>
    <row r="146" spans="40:40">
      <c r="AN146" t="s">
        <v>2480</v>
      </c>
    </row>
    <row r="147" spans="40:40">
      <c r="AN147" t="s">
        <v>2481</v>
      </c>
    </row>
    <row r="148" spans="40:40">
      <c r="AN148" t="s">
        <v>2482</v>
      </c>
    </row>
    <row r="149" spans="40:40">
      <c r="AN149" t="s">
        <v>2483</v>
      </c>
    </row>
    <row r="150" spans="40:40">
      <c r="AN150" t="s">
        <v>2484</v>
      </c>
    </row>
    <row r="151" spans="40:40">
      <c r="AN151" t="s">
        <v>2485</v>
      </c>
    </row>
    <row r="152" spans="40:40">
      <c r="AN152" t="s">
        <v>2486</v>
      </c>
    </row>
    <row r="153" spans="40:40">
      <c r="AN153" t="s">
        <v>2487</v>
      </c>
    </row>
    <row r="154" spans="40:40">
      <c r="AN154" t="s">
        <v>2488</v>
      </c>
    </row>
    <row r="155" spans="40:40">
      <c r="AN155" t="s">
        <v>2489</v>
      </c>
    </row>
    <row r="156" spans="40:40">
      <c r="AN156" t="s">
        <v>2490</v>
      </c>
    </row>
    <row r="157" spans="40:40">
      <c r="AN157" t="s">
        <v>2491</v>
      </c>
    </row>
    <row r="158" spans="40:40">
      <c r="AN158" t="s">
        <v>2492</v>
      </c>
    </row>
    <row r="159" spans="40:40">
      <c r="AN159" t="s">
        <v>2493</v>
      </c>
    </row>
    <row r="160" spans="40:40">
      <c r="AN160" t="s">
        <v>2494</v>
      </c>
    </row>
    <row r="161" spans="40:40">
      <c r="AN161" t="s">
        <v>2495</v>
      </c>
    </row>
    <row r="162" spans="40:40">
      <c r="AN162" t="s">
        <v>2496</v>
      </c>
    </row>
    <row r="163" spans="40:40">
      <c r="AN163" t="s">
        <v>2497</v>
      </c>
    </row>
    <row r="164" spans="40:40">
      <c r="AN164" t="s">
        <v>2498</v>
      </c>
    </row>
    <row r="165" spans="40:40">
      <c r="AN165" t="s">
        <v>2499</v>
      </c>
    </row>
    <row r="166" spans="40:40">
      <c r="AN166" t="s">
        <v>2500</v>
      </c>
    </row>
    <row r="167" spans="40:40">
      <c r="AN167" t="s">
        <v>2501</v>
      </c>
    </row>
    <row r="168" spans="40:40">
      <c r="AN168" t="s">
        <v>2502</v>
      </c>
    </row>
    <row r="169" spans="40:40">
      <c r="AN169" t="s">
        <v>2503</v>
      </c>
    </row>
    <row r="170" spans="40:40">
      <c r="AN170" t="s">
        <v>2504</v>
      </c>
    </row>
    <row r="171" spans="40:40">
      <c r="AN171" t="s">
        <v>2505</v>
      </c>
    </row>
    <row r="172" spans="40:40">
      <c r="AN172" t="s">
        <v>2506</v>
      </c>
    </row>
    <row r="173" spans="40:40">
      <c r="AN173" t="s">
        <v>2507</v>
      </c>
    </row>
    <row r="174" spans="40:40">
      <c r="AN174" t="s">
        <v>2508</v>
      </c>
    </row>
    <row r="175" spans="40:40">
      <c r="AN175" t="s">
        <v>2509</v>
      </c>
    </row>
    <row r="176" spans="40:40">
      <c r="AN176" t="s">
        <v>2510</v>
      </c>
    </row>
    <row r="177" spans="40:40">
      <c r="AN177" t="s">
        <v>2511</v>
      </c>
    </row>
    <row r="178" spans="40:40">
      <c r="AN178" t="s">
        <v>2512</v>
      </c>
    </row>
    <row r="179" spans="40:40">
      <c r="AN179" t="s">
        <v>2513</v>
      </c>
    </row>
    <row r="180" spans="40:40">
      <c r="AN180" t="s">
        <v>2514</v>
      </c>
    </row>
    <row r="181" spans="40:40">
      <c r="AN181" t="s">
        <v>2515</v>
      </c>
    </row>
    <row r="182" spans="40:40">
      <c r="AN182" t="s">
        <v>2516</v>
      </c>
    </row>
    <row r="183" spans="40:40">
      <c r="AN183" t="s">
        <v>2517</v>
      </c>
    </row>
    <row r="184" spans="40:40">
      <c r="AN184" t="s">
        <v>2518</v>
      </c>
    </row>
    <row r="185" spans="40:40">
      <c r="AN185" t="s">
        <v>2519</v>
      </c>
    </row>
    <row r="186" spans="40:40">
      <c r="AN186" t="s">
        <v>2520</v>
      </c>
    </row>
    <row r="187" spans="40:40">
      <c r="AN187" t="s">
        <v>2521</v>
      </c>
    </row>
    <row r="188" spans="40:40">
      <c r="AN188" t="s">
        <v>2522</v>
      </c>
    </row>
    <row r="189" spans="40:40">
      <c r="AN189" t="s">
        <v>2523</v>
      </c>
    </row>
    <row r="190" spans="40:40">
      <c r="AN190" t="s">
        <v>2524</v>
      </c>
    </row>
    <row r="191" spans="40:40">
      <c r="AN191" t="s">
        <v>2525</v>
      </c>
    </row>
    <row r="192" spans="40:40">
      <c r="AN192" t="s">
        <v>2526</v>
      </c>
    </row>
    <row r="193" spans="40:40">
      <c r="AN193" t="s">
        <v>2527</v>
      </c>
    </row>
    <row r="194" spans="40:40">
      <c r="AN194" t="s">
        <v>2528</v>
      </c>
    </row>
    <row r="195" spans="40:40">
      <c r="AN195" t="s">
        <v>2529</v>
      </c>
    </row>
    <row r="196" spans="40:40">
      <c r="AN196" t="s">
        <v>2530</v>
      </c>
    </row>
    <row r="197" spans="40:40">
      <c r="AN197" t="s">
        <v>2531</v>
      </c>
    </row>
    <row r="198" spans="40:40">
      <c r="AN198" t="s">
        <v>2532</v>
      </c>
    </row>
    <row r="199" spans="40:40">
      <c r="AN199" t="s">
        <v>2533</v>
      </c>
    </row>
    <row r="200" spans="40:40">
      <c r="AN200" t="s">
        <v>2534</v>
      </c>
    </row>
    <row r="201" spans="40:40">
      <c r="AN201" t="s">
        <v>2535</v>
      </c>
    </row>
    <row r="202" spans="40:40">
      <c r="AN202" t="s">
        <v>2536</v>
      </c>
    </row>
    <row r="203" spans="40:40">
      <c r="AN203" t="s">
        <v>2537</v>
      </c>
    </row>
    <row r="204" spans="40:40">
      <c r="AN204" t="s">
        <v>2538</v>
      </c>
    </row>
    <row r="205" spans="40:40">
      <c r="AN205" t="s">
        <v>2539</v>
      </c>
    </row>
    <row r="206" spans="40:40">
      <c r="AN206" t="s">
        <v>1620</v>
      </c>
    </row>
    <row r="207" spans="40:40">
      <c r="AN207" t="s">
        <v>2540</v>
      </c>
    </row>
    <row r="208" spans="40:40">
      <c r="AN208" t="s">
        <v>2541</v>
      </c>
    </row>
    <row r="209" spans="40:40">
      <c r="AN209" t="s">
        <v>2542</v>
      </c>
    </row>
    <row r="210" spans="40:40">
      <c r="AN210" t="s">
        <v>2543</v>
      </c>
    </row>
    <row r="211" spans="40:40">
      <c r="AN211" t="s">
        <v>2544</v>
      </c>
    </row>
    <row r="212" spans="40:40">
      <c r="AN212" t="s">
        <v>2545</v>
      </c>
    </row>
    <row r="213" spans="40:40">
      <c r="AN213" t="s">
        <v>2546</v>
      </c>
    </row>
    <row r="214" spans="40:40">
      <c r="AN214" t="s">
        <v>2547</v>
      </c>
    </row>
    <row r="215" spans="40:40">
      <c r="AN215" t="s">
        <v>2548</v>
      </c>
    </row>
    <row r="216" spans="40:40">
      <c r="AN216" t="s">
        <v>2549</v>
      </c>
    </row>
    <row r="217" spans="40:40">
      <c r="AN217" t="s">
        <v>2550</v>
      </c>
    </row>
    <row r="218" spans="40:40">
      <c r="AN218" t="s">
        <v>2551</v>
      </c>
    </row>
    <row r="219" spans="40:40">
      <c r="AN219" t="s">
        <v>2552</v>
      </c>
    </row>
    <row r="220" spans="40:40">
      <c r="AN220" t="s">
        <v>2553</v>
      </c>
    </row>
    <row r="221" spans="40:40">
      <c r="AN221" t="s">
        <v>2554</v>
      </c>
    </row>
    <row r="222" spans="40:40">
      <c r="AN222" t="s">
        <v>2555</v>
      </c>
    </row>
    <row r="223" spans="40:40">
      <c r="AN223" t="s">
        <v>2556</v>
      </c>
    </row>
    <row r="224" spans="40:40">
      <c r="AN224" t="s">
        <v>2557</v>
      </c>
    </row>
    <row r="225" spans="40:40">
      <c r="AN225" t="s">
        <v>2558</v>
      </c>
    </row>
    <row r="226" spans="40:40">
      <c r="AN226" t="s">
        <v>2559</v>
      </c>
    </row>
    <row r="227" spans="40:40">
      <c r="AN227" t="s">
        <v>2560</v>
      </c>
    </row>
    <row r="228" spans="40:40">
      <c r="AN228" t="s">
        <v>2561</v>
      </c>
    </row>
    <row r="229" spans="40:40">
      <c r="AN229" t="s">
        <v>2562</v>
      </c>
    </row>
    <row r="230" spans="40:40">
      <c r="AN230" t="s">
        <v>2563</v>
      </c>
    </row>
    <row r="231" spans="40:40">
      <c r="AN231" t="s">
        <v>2564</v>
      </c>
    </row>
    <row r="232" spans="40:40">
      <c r="AN232" t="s">
        <v>2565</v>
      </c>
    </row>
    <row r="233" spans="40:40">
      <c r="AN233" t="s">
        <v>2566</v>
      </c>
    </row>
    <row r="234" spans="40:40">
      <c r="AN234" t="s">
        <v>2567</v>
      </c>
    </row>
    <row r="235" spans="40:40">
      <c r="AN235" t="s">
        <v>2568</v>
      </c>
    </row>
    <row r="236" spans="40:40">
      <c r="AN236" t="s">
        <v>2569</v>
      </c>
    </row>
    <row r="237" spans="40:40">
      <c r="AN237" t="s">
        <v>2570</v>
      </c>
    </row>
    <row r="238" spans="40:40">
      <c r="AN238" t="s">
        <v>2571</v>
      </c>
    </row>
    <row r="239" spans="40:40">
      <c r="AN239" t="s">
        <v>2572</v>
      </c>
    </row>
    <row r="240" spans="40:40">
      <c r="AN240" t="s">
        <v>2573</v>
      </c>
    </row>
    <row r="241" spans="40:40">
      <c r="AN241" t="s">
        <v>2574</v>
      </c>
    </row>
    <row r="242" spans="40:40">
      <c r="AN242" t="s">
        <v>2575</v>
      </c>
    </row>
    <row r="243" spans="40:40">
      <c r="AN243" t="s">
        <v>2576</v>
      </c>
    </row>
    <row r="244" spans="40:40">
      <c r="AN244" t="s">
        <v>2577</v>
      </c>
    </row>
    <row r="245" spans="40:40">
      <c r="AN245" t="s">
        <v>2578</v>
      </c>
    </row>
    <row r="246" spans="40:40">
      <c r="AN246" t="s">
        <v>2579</v>
      </c>
    </row>
    <row r="247" spans="40:40">
      <c r="AN247" t="s">
        <v>2580</v>
      </c>
    </row>
    <row r="248" spans="40:40">
      <c r="AN248" t="s">
        <v>2581</v>
      </c>
    </row>
    <row r="249" spans="40:40">
      <c r="AN249" t="s">
        <v>2582</v>
      </c>
    </row>
    <row r="250" spans="40:40">
      <c r="AN250" t="s">
        <v>2583</v>
      </c>
    </row>
    <row r="251" spans="40:40">
      <c r="AN251" t="s">
        <v>2584</v>
      </c>
    </row>
    <row r="252" spans="40:40">
      <c r="AN252" t="s">
        <v>2585</v>
      </c>
    </row>
    <row r="253" spans="40:40">
      <c r="AN253" t="s">
        <v>2586</v>
      </c>
    </row>
    <row r="254" spans="40:40">
      <c r="AN254" t="s">
        <v>2587</v>
      </c>
    </row>
    <row r="255" spans="40:40">
      <c r="AN255" t="s">
        <v>2588</v>
      </c>
    </row>
    <row r="256" spans="40:40">
      <c r="AN256" t="s">
        <v>2589</v>
      </c>
    </row>
    <row r="257" spans="40:40">
      <c r="AN257" t="s">
        <v>2590</v>
      </c>
    </row>
    <row r="258" spans="40:40">
      <c r="AN258" t="s">
        <v>2591</v>
      </c>
    </row>
    <row r="259" spans="40:40">
      <c r="AN259" t="s">
        <v>2592</v>
      </c>
    </row>
    <row r="260" spans="40:40">
      <c r="AN260" t="s">
        <v>2593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Q261"/>
  <sheetViews>
    <sheetView workbookViewId="0">
      <selection activeCell="A1" sqref="A1"/>
    </sheetView>
  </sheetViews>
  <sheetFormatPr defaultColWidth="9" defaultRowHeight="14.25"/>
  <cols>
    <col min="1" max="69" width="9" customWidth="1"/>
  </cols>
  <sheetData>
    <row r="1" spans="1:69">
      <c r="A1" t="s">
        <v>1493</v>
      </c>
      <c r="B1" t="s">
        <v>1493</v>
      </c>
      <c r="C1" t="s">
        <v>1493</v>
      </c>
      <c r="D1" t="s">
        <v>1493</v>
      </c>
      <c r="E1" t="s">
        <v>1493</v>
      </c>
      <c r="F1" t="s">
        <v>1493</v>
      </c>
      <c r="G1" t="s">
        <v>1493</v>
      </c>
      <c r="H1" t="s">
        <v>1493</v>
      </c>
      <c r="I1" t="s">
        <v>1493</v>
      </c>
      <c r="J1" t="s">
        <v>1493</v>
      </c>
      <c r="K1" t="s">
        <v>1493</v>
      </c>
      <c r="L1" t="s">
        <v>1493</v>
      </c>
      <c r="M1" t="s">
        <v>1493</v>
      </c>
      <c r="N1" t="s">
        <v>1493</v>
      </c>
      <c r="O1" t="s">
        <v>1493</v>
      </c>
      <c r="P1" t="s">
        <v>1493</v>
      </c>
      <c r="Q1" t="s">
        <v>1493</v>
      </c>
      <c r="R1" t="s">
        <v>1493</v>
      </c>
      <c r="S1" t="s">
        <v>1493</v>
      </c>
      <c r="T1" t="s">
        <v>1493</v>
      </c>
      <c r="U1" t="s">
        <v>1493</v>
      </c>
      <c r="V1" t="s">
        <v>1493</v>
      </c>
      <c r="W1" t="s">
        <v>1493</v>
      </c>
      <c r="X1" t="s">
        <v>1493</v>
      </c>
      <c r="Y1" t="s">
        <v>1493</v>
      </c>
      <c r="Z1" t="s">
        <v>1493</v>
      </c>
      <c r="AA1" t="s">
        <v>1493</v>
      </c>
      <c r="AB1" t="s">
        <v>1493</v>
      </c>
      <c r="AC1" t="s">
        <v>1493</v>
      </c>
      <c r="AD1" t="s">
        <v>1493</v>
      </c>
      <c r="AE1" t="s">
        <v>1493</v>
      </c>
      <c r="AF1" t="s">
        <v>1493</v>
      </c>
      <c r="AG1" t="s">
        <v>1493</v>
      </c>
      <c r="AH1" t="s">
        <v>1493</v>
      </c>
      <c r="AI1" t="s">
        <v>1493</v>
      </c>
      <c r="AJ1" t="s">
        <v>1493</v>
      </c>
      <c r="AK1" t="s">
        <v>1493</v>
      </c>
      <c r="AL1" t="s">
        <v>1493</v>
      </c>
      <c r="AM1" t="s">
        <v>1493</v>
      </c>
      <c r="AN1" t="s">
        <v>1493</v>
      </c>
      <c r="AO1" t="s">
        <v>1493</v>
      </c>
      <c r="AP1" t="s">
        <v>1493</v>
      </c>
      <c r="AQ1" t="s">
        <v>1493</v>
      </c>
      <c r="AR1" t="s">
        <v>1493</v>
      </c>
      <c r="AS1" t="s">
        <v>1493</v>
      </c>
      <c r="AT1" t="s">
        <v>1493</v>
      </c>
      <c r="AU1" t="s">
        <v>1493</v>
      </c>
      <c r="AV1" t="s">
        <v>1493</v>
      </c>
      <c r="AW1" t="s">
        <v>1493</v>
      </c>
      <c r="AX1" t="s">
        <v>1493</v>
      </c>
      <c r="AY1" t="s">
        <v>1493</v>
      </c>
      <c r="AZ1" t="s">
        <v>1493</v>
      </c>
      <c r="BA1" t="s">
        <v>1493</v>
      </c>
      <c r="BB1" t="s">
        <v>1493</v>
      </c>
      <c r="BC1" t="s">
        <v>1493</v>
      </c>
      <c r="BD1" t="s">
        <v>1493</v>
      </c>
      <c r="BE1" t="s">
        <v>1493</v>
      </c>
      <c r="BF1" t="s">
        <v>1493</v>
      </c>
      <c r="BG1" t="s">
        <v>1493</v>
      </c>
      <c r="BH1" t="s">
        <v>1493</v>
      </c>
      <c r="BI1" t="s">
        <v>1493</v>
      </c>
      <c r="BJ1" t="s">
        <v>1493</v>
      </c>
      <c r="BK1" t="s">
        <v>1493</v>
      </c>
      <c r="BL1" t="s">
        <v>1493</v>
      </c>
      <c r="BM1" t="s">
        <v>1493</v>
      </c>
      <c r="BN1" t="s">
        <v>1493</v>
      </c>
      <c r="BO1" t="s">
        <v>1493</v>
      </c>
      <c r="BP1" t="s">
        <v>1493</v>
      </c>
      <c r="BQ1" t="s">
        <v>1493</v>
      </c>
    </row>
    <row r="2" spans="1:69">
      <c r="A2" t="s">
        <v>1874</v>
      </c>
      <c r="B2" t="s">
        <v>1874</v>
      </c>
      <c r="C2" t="s">
        <v>1874</v>
      </c>
      <c r="D2" t="s">
        <v>1874</v>
      </c>
      <c r="E2" t="s">
        <v>1874</v>
      </c>
      <c r="F2" t="s">
        <v>1874</v>
      </c>
      <c r="G2" t="s">
        <v>1874</v>
      </c>
      <c r="H2" t="s">
        <v>1874</v>
      </c>
      <c r="I2" t="s">
        <v>1874</v>
      </c>
      <c r="J2" t="s">
        <v>1874</v>
      </c>
      <c r="K2" t="s">
        <v>1874</v>
      </c>
      <c r="L2" t="s">
        <v>1874</v>
      </c>
      <c r="M2" t="s">
        <v>1874</v>
      </c>
      <c r="N2" t="s">
        <v>1874</v>
      </c>
      <c r="O2" t="s">
        <v>1874</v>
      </c>
      <c r="P2" t="s">
        <v>1874</v>
      </c>
      <c r="Q2" t="s">
        <v>1874</v>
      </c>
      <c r="R2" t="s">
        <v>1874</v>
      </c>
      <c r="S2" t="s">
        <v>1874</v>
      </c>
      <c r="T2" t="s">
        <v>1874</v>
      </c>
      <c r="U2" t="s">
        <v>1874</v>
      </c>
      <c r="V2" t="s">
        <v>1874</v>
      </c>
      <c r="W2" t="s">
        <v>1874</v>
      </c>
      <c r="X2" t="s">
        <v>1874</v>
      </c>
      <c r="Y2" t="s">
        <v>1874</v>
      </c>
      <c r="Z2" t="s">
        <v>1874</v>
      </c>
      <c r="AA2" t="s">
        <v>1874</v>
      </c>
      <c r="AB2" t="s">
        <v>1874</v>
      </c>
      <c r="AC2" t="s">
        <v>1874</v>
      </c>
      <c r="AD2" t="s">
        <v>1874</v>
      </c>
      <c r="AE2" t="s">
        <v>1874</v>
      </c>
      <c r="AF2" t="s">
        <v>1874</v>
      </c>
      <c r="AG2" t="s">
        <v>1874</v>
      </c>
      <c r="AH2" t="s">
        <v>1874</v>
      </c>
      <c r="AI2" t="s">
        <v>1874</v>
      </c>
      <c r="AJ2" t="s">
        <v>1874</v>
      </c>
      <c r="AK2" t="s">
        <v>1874</v>
      </c>
      <c r="AL2" t="s">
        <v>1874</v>
      </c>
      <c r="AM2" t="s">
        <v>1874</v>
      </c>
      <c r="AN2" t="s">
        <v>1874</v>
      </c>
      <c r="AO2" t="s">
        <v>1874</v>
      </c>
      <c r="AP2" t="s">
        <v>1874</v>
      </c>
      <c r="AQ2" t="s">
        <v>1874</v>
      </c>
      <c r="AR2" t="s">
        <v>1874</v>
      </c>
      <c r="AS2" t="s">
        <v>1874</v>
      </c>
      <c r="AT2" t="s">
        <v>1874</v>
      </c>
      <c r="AU2" t="s">
        <v>1874</v>
      </c>
      <c r="AV2" t="s">
        <v>1874</v>
      </c>
      <c r="AW2" t="s">
        <v>1874</v>
      </c>
      <c r="AX2" t="s">
        <v>1874</v>
      </c>
      <c r="AZ2" t="s">
        <v>1874</v>
      </c>
      <c r="BA2" t="s">
        <v>1874</v>
      </c>
      <c r="BB2" t="s">
        <v>1874</v>
      </c>
      <c r="BC2" t="s">
        <v>1874</v>
      </c>
      <c r="BD2" t="s">
        <v>1874</v>
      </c>
      <c r="BE2" t="s">
        <v>1874</v>
      </c>
      <c r="BF2" t="s">
        <v>1874</v>
      </c>
      <c r="BG2" t="s">
        <v>1874</v>
      </c>
      <c r="BH2" t="s">
        <v>1874</v>
      </c>
      <c r="BI2" t="s">
        <v>1874</v>
      </c>
      <c r="BJ2" t="s">
        <v>1874</v>
      </c>
      <c r="BK2" t="s">
        <v>1874</v>
      </c>
      <c r="BO2" t="s">
        <v>1874</v>
      </c>
      <c r="BP2" t="s">
        <v>1874</v>
      </c>
      <c r="BQ2" t="s">
        <v>1874</v>
      </c>
    </row>
    <row r="3" spans="1:69">
      <c r="A3" t="s">
        <v>1529</v>
      </c>
      <c r="B3" t="s">
        <v>1401</v>
      </c>
      <c r="C3" t="s">
        <v>1570</v>
      </c>
      <c r="D3" t="s">
        <v>1523</v>
      </c>
      <c r="E3" t="s">
        <v>1549</v>
      </c>
      <c r="F3" t="s">
        <v>1658</v>
      </c>
      <c r="G3" t="s">
        <v>1420</v>
      </c>
      <c r="H3" t="s">
        <v>1405</v>
      </c>
      <c r="I3" t="s">
        <v>1006</v>
      </c>
      <c r="J3" t="s">
        <v>1866</v>
      </c>
      <c r="K3" t="s">
        <v>1867</v>
      </c>
      <c r="L3" t="s">
        <v>1868</v>
      </c>
      <c r="M3" t="s">
        <v>1869</v>
      </c>
      <c r="N3" t="s">
        <v>1870</v>
      </c>
      <c r="O3" t="s">
        <v>1639</v>
      </c>
      <c r="P3" t="s">
        <v>1558</v>
      </c>
      <c r="Q3" t="s">
        <v>1840</v>
      </c>
      <c r="R3" t="s">
        <v>1841</v>
      </c>
      <c r="S3" t="s">
        <v>1842</v>
      </c>
      <c r="T3" t="s">
        <v>1843</v>
      </c>
      <c r="U3" t="s">
        <v>1844</v>
      </c>
      <c r="V3" t="s">
        <v>1597</v>
      </c>
      <c r="W3" t="s">
        <v>1411</v>
      </c>
      <c r="X3" t="s">
        <v>1479</v>
      </c>
      <c r="Y3" t="s">
        <v>1492</v>
      </c>
      <c r="Z3" t="s">
        <v>1566</v>
      </c>
      <c r="AA3" t="s">
        <v>1612</v>
      </c>
      <c r="AB3" t="s">
        <v>1509</v>
      </c>
      <c r="AC3" t="s">
        <v>1599</v>
      </c>
      <c r="AD3" t="s">
        <v>1488</v>
      </c>
      <c r="AE3" t="s">
        <v>1673</v>
      </c>
      <c r="AF3" t="s">
        <v>1464</v>
      </c>
      <c r="AG3" t="s">
        <v>1592</v>
      </c>
      <c r="AH3" t="s">
        <v>1871</v>
      </c>
      <c r="AI3" t="s">
        <v>1872</v>
      </c>
      <c r="AJ3" t="s">
        <v>1873</v>
      </c>
      <c r="AK3" t="s">
        <v>1535</v>
      </c>
      <c r="AL3" t="s">
        <v>1501</v>
      </c>
      <c r="AM3" t="s">
        <v>1666</v>
      </c>
      <c r="AN3" t="s">
        <v>1799</v>
      </c>
      <c r="AO3" t="s">
        <v>1860</v>
      </c>
      <c r="AP3" t="s">
        <v>1861</v>
      </c>
      <c r="AQ3" t="s">
        <v>1862</v>
      </c>
      <c r="AR3" t="s">
        <v>1437</v>
      </c>
      <c r="AS3" t="s">
        <v>1574</v>
      </c>
      <c r="AT3" t="s">
        <v>1608</v>
      </c>
      <c r="AU3" t="s">
        <v>278</v>
      </c>
      <c r="AV3" t="s">
        <v>1517</v>
      </c>
      <c r="AW3" t="s">
        <v>1648</v>
      </c>
      <c r="AX3" t="s">
        <v>1787</v>
      </c>
      <c r="AY3" t="s">
        <v>1370</v>
      </c>
      <c r="AZ3" t="s">
        <v>1441</v>
      </c>
      <c r="BA3" t="s">
        <v>1693</v>
      </c>
      <c r="BB3" t="s">
        <v>1699</v>
      </c>
      <c r="BC3" t="s">
        <v>2594</v>
      </c>
      <c r="BD3" t="s">
        <v>1616</v>
      </c>
      <c r="BE3" t="s">
        <v>1603</v>
      </c>
      <c r="BF3" t="s">
        <v>1393</v>
      </c>
      <c r="BG3" t="s">
        <v>1541</v>
      </c>
      <c r="BH3" t="s">
        <v>1576</v>
      </c>
      <c r="BI3" t="s">
        <v>1578</v>
      </c>
      <c r="BJ3" t="s">
        <v>2595</v>
      </c>
      <c r="BK3" t="s">
        <v>1736</v>
      </c>
      <c r="BL3" t="s">
        <v>1337</v>
      </c>
      <c r="BM3" t="s">
        <v>1626</v>
      </c>
      <c r="BN3" t="s">
        <v>1621</v>
      </c>
      <c r="BO3" t="s">
        <v>1626</v>
      </c>
      <c r="BP3" t="s">
        <v>1621</v>
      </c>
      <c r="BQ3" t="s">
        <v>1358</v>
      </c>
    </row>
    <row r="4" spans="1:69">
      <c r="A4" t="s">
        <v>2023</v>
      </c>
      <c r="B4" t="s">
        <v>1192</v>
      </c>
      <c r="C4" t="s">
        <v>2023</v>
      </c>
      <c r="D4" t="s">
        <v>2023</v>
      </c>
      <c r="E4" t="s">
        <v>2024</v>
      </c>
      <c r="F4" t="s">
        <v>2032</v>
      </c>
      <c r="G4" t="s">
        <v>2015</v>
      </c>
      <c r="H4" t="s">
        <v>2014</v>
      </c>
      <c r="I4" t="s">
        <v>2036</v>
      </c>
      <c r="J4" t="s">
        <v>2034</v>
      </c>
      <c r="K4" t="s">
        <v>2034</v>
      </c>
      <c r="L4" t="s">
        <v>2034</v>
      </c>
      <c r="M4" t="s">
        <v>2034</v>
      </c>
      <c r="N4" t="s">
        <v>2034</v>
      </c>
      <c r="O4" t="s">
        <v>2031</v>
      </c>
      <c r="P4" t="s">
        <v>2024</v>
      </c>
      <c r="Q4" t="s">
        <v>2016</v>
      </c>
      <c r="R4" t="s">
        <v>2016</v>
      </c>
      <c r="S4" t="s">
        <v>2016</v>
      </c>
      <c r="T4" t="s">
        <v>2016</v>
      </c>
      <c r="U4" t="s">
        <v>2016</v>
      </c>
      <c r="V4" t="s">
        <v>1159</v>
      </c>
      <c r="W4" t="s">
        <v>831</v>
      </c>
      <c r="X4" t="s">
        <v>2020</v>
      </c>
      <c r="Y4" t="s">
        <v>2022</v>
      </c>
      <c r="Z4" t="s">
        <v>2023</v>
      </c>
      <c r="AA4" t="s">
        <v>2028</v>
      </c>
      <c r="AB4" t="s">
        <v>1159</v>
      </c>
      <c r="AC4" t="s">
        <v>2023</v>
      </c>
      <c r="AD4" t="s">
        <v>2021</v>
      </c>
      <c r="AE4" t="s">
        <v>1159</v>
      </c>
      <c r="AF4" t="s">
        <v>2019</v>
      </c>
      <c r="AG4" t="s">
        <v>2025</v>
      </c>
      <c r="AH4" t="s">
        <v>2035</v>
      </c>
      <c r="AI4" t="s">
        <v>2035</v>
      </c>
      <c r="AJ4" t="s">
        <v>2035</v>
      </c>
      <c r="AK4" t="s">
        <v>2023</v>
      </c>
      <c r="AL4" t="s">
        <v>2023</v>
      </c>
      <c r="AM4" t="s">
        <v>2033</v>
      </c>
      <c r="AN4" t="s">
        <v>2036</v>
      </c>
      <c r="AO4" t="s">
        <v>2030</v>
      </c>
      <c r="AP4" t="s">
        <v>2030</v>
      </c>
      <c r="AQ4" t="s">
        <v>2030</v>
      </c>
      <c r="AR4" t="s">
        <v>2017</v>
      </c>
      <c r="AS4" t="s">
        <v>2023</v>
      </c>
      <c r="AT4" t="s">
        <v>2027</v>
      </c>
      <c r="AU4" t="s">
        <v>2038</v>
      </c>
      <c r="AV4" t="s">
        <v>2023</v>
      </c>
      <c r="AW4" t="s">
        <v>1159</v>
      </c>
      <c r="AX4" t="s">
        <v>2039</v>
      </c>
      <c r="AY4" t="s">
        <v>2013</v>
      </c>
      <c r="AZ4" t="s">
        <v>2018</v>
      </c>
      <c r="BA4" t="s">
        <v>1159</v>
      </c>
      <c r="BB4" t="s">
        <v>2024</v>
      </c>
      <c r="BC4" t="s">
        <v>2596</v>
      </c>
      <c r="BD4" t="s">
        <v>2029</v>
      </c>
      <c r="BE4" t="s">
        <v>2026</v>
      </c>
      <c r="BF4" t="s">
        <v>1879</v>
      </c>
      <c r="BG4" t="s">
        <v>1159</v>
      </c>
      <c r="BH4" t="s">
        <v>2023</v>
      </c>
      <c r="BI4" t="s">
        <v>2023</v>
      </c>
      <c r="BJ4" t="s">
        <v>2597</v>
      </c>
      <c r="BK4" t="s">
        <v>2037</v>
      </c>
      <c r="BL4" t="s">
        <v>1874</v>
      </c>
      <c r="BM4" t="s">
        <v>1625</v>
      </c>
      <c r="BN4" t="s">
        <v>1625</v>
      </c>
      <c r="BO4" t="s">
        <v>1625</v>
      </c>
      <c r="BP4" t="s">
        <v>1625</v>
      </c>
      <c r="BQ4" t="s">
        <v>1878</v>
      </c>
    </row>
    <row r="5" spans="1:68">
      <c r="A5" t="s">
        <v>1161</v>
      </c>
      <c r="B5" t="s">
        <v>1206</v>
      </c>
      <c r="C5" t="s">
        <v>1161</v>
      </c>
      <c r="D5" t="s">
        <v>1161</v>
      </c>
      <c r="E5" t="s">
        <v>2048</v>
      </c>
      <c r="F5" t="s">
        <v>1662</v>
      </c>
      <c r="G5" t="s">
        <v>1904</v>
      </c>
      <c r="H5" t="s">
        <v>2040</v>
      </c>
      <c r="I5" t="s">
        <v>2057</v>
      </c>
      <c r="J5" t="s">
        <v>2055</v>
      </c>
      <c r="K5" t="s">
        <v>2055</v>
      </c>
      <c r="L5" t="s">
        <v>2055</v>
      </c>
      <c r="M5" t="s">
        <v>2055</v>
      </c>
      <c r="N5" t="s">
        <v>2055</v>
      </c>
      <c r="O5" t="s">
        <v>2054</v>
      </c>
      <c r="P5" t="s">
        <v>2048</v>
      </c>
      <c r="Q5" t="s">
        <v>2042</v>
      </c>
      <c r="R5" t="s">
        <v>2042</v>
      </c>
      <c r="S5" t="s">
        <v>2042</v>
      </c>
      <c r="T5" t="s">
        <v>2042</v>
      </c>
      <c r="U5" t="s">
        <v>2042</v>
      </c>
      <c r="V5" t="s">
        <v>1513</v>
      </c>
      <c r="W5" t="s">
        <v>2041</v>
      </c>
      <c r="X5" t="s">
        <v>2045</v>
      </c>
      <c r="Y5" t="s">
        <v>2047</v>
      </c>
      <c r="Z5" t="s">
        <v>1161</v>
      </c>
      <c r="AA5" t="s">
        <v>1615</v>
      </c>
      <c r="AB5" t="s">
        <v>1513</v>
      </c>
      <c r="AC5" t="s">
        <v>1161</v>
      </c>
      <c r="AD5" t="s">
        <v>2046</v>
      </c>
      <c r="AE5" t="s">
        <v>1513</v>
      </c>
      <c r="AF5" t="s">
        <v>1468</v>
      </c>
      <c r="AG5" t="s">
        <v>2049</v>
      </c>
      <c r="AH5" t="s">
        <v>2056</v>
      </c>
      <c r="AI5" t="s">
        <v>2056</v>
      </c>
      <c r="AJ5" t="s">
        <v>2056</v>
      </c>
      <c r="AK5" t="s">
        <v>1161</v>
      </c>
      <c r="AL5" t="s">
        <v>1161</v>
      </c>
      <c r="AN5" t="s">
        <v>2057</v>
      </c>
      <c r="AO5" t="s">
        <v>2053</v>
      </c>
      <c r="AP5" t="s">
        <v>2053</v>
      </c>
      <c r="AQ5" t="s">
        <v>2053</v>
      </c>
      <c r="AR5" t="s">
        <v>2043</v>
      </c>
      <c r="AS5" t="s">
        <v>1161</v>
      </c>
      <c r="AT5" t="s">
        <v>2051</v>
      </c>
      <c r="AU5" t="s">
        <v>2059</v>
      </c>
      <c r="AV5" t="s">
        <v>1161</v>
      </c>
      <c r="AW5" t="s">
        <v>1513</v>
      </c>
      <c r="AX5" t="s">
        <v>2060</v>
      </c>
      <c r="AZ5" t="s">
        <v>2044</v>
      </c>
      <c r="BA5" t="s">
        <v>1513</v>
      </c>
      <c r="BB5" t="s">
        <v>2048</v>
      </c>
      <c r="BD5" t="s">
        <v>2052</v>
      </c>
      <c r="BE5" t="s">
        <v>2050</v>
      </c>
      <c r="BF5" t="s">
        <v>1902</v>
      </c>
      <c r="BG5" t="s">
        <v>1513</v>
      </c>
      <c r="BH5" t="s">
        <v>1161</v>
      </c>
      <c r="BI5" t="s">
        <v>1161</v>
      </c>
      <c r="BJ5" t="s">
        <v>2598</v>
      </c>
      <c r="BK5" t="s">
        <v>2058</v>
      </c>
      <c r="BM5" t="s">
        <v>1629</v>
      </c>
      <c r="BN5" t="s">
        <v>1629</v>
      </c>
      <c r="BO5" t="s">
        <v>1629</v>
      </c>
      <c r="BP5" t="s">
        <v>1629</v>
      </c>
    </row>
    <row r="6" spans="1:63">
      <c r="A6" t="s">
        <v>1569</v>
      </c>
      <c r="B6" t="s">
        <v>1192</v>
      </c>
      <c r="C6" t="s">
        <v>1569</v>
      </c>
      <c r="D6" t="s">
        <v>1569</v>
      </c>
      <c r="E6" t="s">
        <v>1553</v>
      </c>
      <c r="F6" t="s">
        <v>2072</v>
      </c>
      <c r="G6" t="s">
        <v>2062</v>
      </c>
      <c r="H6" t="s">
        <v>1880</v>
      </c>
      <c r="I6" t="s">
        <v>2075</v>
      </c>
      <c r="J6" t="s">
        <v>2073</v>
      </c>
      <c r="K6" t="s">
        <v>2073</v>
      </c>
      <c r="L6" t="s">
        <v>2073</v>
      </c>
      <c r="M6" t="s">
        <v>2073</v>
      </c>
      <c r="N6" t="s">
        <v>2073</v>
      </c>
      <c r="O6" t="s">
        <v>2071</v>
      </c>
      <c r="P6" t="s">
        <v>1553</v>
      </c>
      <c r="Q6" t="s">
        <v>2063</v>
      </c>
      <c r="R6" t="s">
        <v>2063</v>
      </c>
      <c r="S6" t="s">
        <v>2063</v>
      </c>
      <c r="T6" t="s">
        <v>2063</v>
      </c>
      <c r="U6" t="s">
        <v>2063</v>
      </c>
      <c r="V6" t="s">
        <v>1695</v>
      </c>
      <c r="W6" t="s">
        <v>2061</v>
      </c>
      <c r="Y6" t="s">
        <v>2067</v>
      </c>
      <c r="Z6" t="s">
        <v>1569</v>
      </c>
      <c r="AA6" t="s">
        <v>8</v>
      </c>
      <c r="AB6" t="s">
        <v>1695</v>
      </c>
      <c r="AC6" t="s">
        <v>1569</v>
      </c>
      <c r="AD6" t="s">
        <v>2066</v>
      </c>
      <c r="AE6" t="s">
        <v>1695</v>
      </c>
      <c r="AF6" t="s">
        <v>2065</v>
      </c>
      <c r="AG6" t="s">
        <v>2068</v>
      </c>
      <c r="AH6" t="s">
        <v>2074</v>
      </c>
      <c r="AI6" t="s">
        <v>2074</v>
      </c>
      <c r="AJ6" t="s">
        <v>2074</v>
      </c>
      <c r="AK6" t="s">
        <v>1569</v>
      </c>
      <c r="AL6" t="s">
        <v>1569</v>
      </c>
      <c r="AN6" t="s">
        <v>2075</v>
      </c>
      <c r="AO6" t="s">
        <v>1634</v>
      </c>
      <c r="AP6" t="s">
        <v>1634</v>
      </c>
      <c r="AQ6" t="s">
        <v>1634</v>
      </c>
      <c r="AR6" t="s">
        <v>2064</v>
      </c>
      <c r="AS6" t="s">
        <v>1569</v>
      </c>
      <c r="AT6" t="s">
        <v>2069</v>
      </c>
      <c r="AU6" t="s">
        <v>2077</v>
      </c>
      <c r="AV6" t="s">
        <v>1569</v>
      </c>
      <c r="AW6" t="s">
        <v>1695</v>
      </c>
      <c r="AX6" t="s">
        <v>1791</v>
      </c>
      <c r="BA6" t="s">
        <v>1695</v>
      </c>
      <c r="BB6" t="s">
        <v>1553</v>
      </c>
      <c r="BD6" t="s">
        <v>2070</v>
      </c>
      <c r="BE6" t="s">
        <v>1607</v>
      </c>
      <c r="BG6" t="s">
        <v>1695</v>
      </c>
      <c r="BH6" t="s">
        <v>1569</v>
      </c>
      <c r="BI6" t="s">
        <v>1569</v>
      </c>
      <c r="BK6" t="s">
        <v>2076</v>
      </c>
    </row>
    <row r="7" spans="1:63">
      <c r="A7" t="s">
        <v>2085</v>
      </c>
      <c r="B7" t="s">
        <v>2078</v>
      </c>
      <c r="C7" t="s">
        <v>2085</v>
      </c>
      <c r="D7" t="s">
        <v>2085</v>
      </c>
      <c r="E7" t="s">
        <v>2087</v>
      </c>
      <c r="G7" t="s">
        <v>2080</v>
      </c>
      <c r="H7" t="s">
        <v>2079</v>
      </c>
      <c r="I7" t="s">
        <v>1732</v>
      </c>
      <c r="J7" t="s">
        <v>2093</v>
      </c>
      <c r="K7" t="s">
        <v>2093</v>
      </c>
      <c r="L7" t="s">
        <v>2093</v>
      </c>
      <c r="M7" t="s">
        <v>2093</v>
      </c>
      <c r="N7" t="s">
        <v>2093</v>
      </c>
      <c r="O7" t="s">
        <v>2092</v>
      </c>
      <c r="P7" t="s">
        <v>2087</v>
      </c>
      <c r="Q7" t="s">
        <v>2081</v>
      </c>
      <c r="R7" t="s">
        <v>2081</v>
      </c>
      <c r="S7" t="s">
        <v>2081</v>
      </c>
      <c r="T7" t="s">
        <v>2081</v>
      </c>
      <c r="U7" t="s">
        <v>2081</v>
      </c>
      <c r="V7" t="s">
        <v>2086</v>
      </c>
      <c r="Y7" t="s">
        <v>2084</v>
      </c>
      <c r="Z7" t="s">
        <v>2085</v>
      </c>
      <c r="AA7" t="s">
        <v>13</v>
      </c>
      <c r="AB7" t="s">
        <v>2086</v>
      </c>
      <c r="AC7" t="s">
        <v>2085</v>
      </c>
      <c r="AD7" t="s">
        <v>2083</v>
      </c>
      <c r="AE7" t="s">
        <v>2086</v>
      </c>
      <c r="AG7" t="s">
        <v>1596</v>
      </c>
      <c r="AH7" t="s">
        <v>2094</v>
      </c>
      <c r="AI7" t="s">
        <v>2094</v>
      </c>
      <c r="AJ7" t="s">
        <v>2094</v>
      </c>
      <c r="AK7" t="s">
        <v>2085</v>
      </c>
      <c r="AL7" t="s">
        <v>2085</v>
      </c>
      <c r="AN7" t="s">
        <v>1732</v>
      </c>
      <c r="AO7" t="s">
        <v>2091</v>
      </c>
      <c r="AP7" t="s">
        <v>2091</v>
      </c>
      <c r="AQ7" t="s">
        <v>2091</v>
      </c>
      <c r="AR7" t="s">
        <v>2082</v>
      </c>
      <c r="AS7" t="s">
        <v>2085</v>
      </c>
      <c r="AT7" t="s">
        <v>2089</v>
      </c>
      <c r="AU7" t="s">
        <v>2096</v>
      </c>
      <c r="AV7" t="s">
        <v>2085</v>
      </c>
      <c r="AW7" t="s">
        <v>2086</v>
      </c>
      <c r="AX7" t="s">
        <v>2097</v>
      </c>
      <c r="BA7" t="s">
        <v>2086</v>
      </c>
      <c r="BB7" t="s">
        <v>2087</v>
      </c>
      <c r="BD7" t="s">
        <v>2090</v>
      </c>
      <c r="BE7" t="s">
        <v>2088</v>
      </c>
      <c r="BG7" t="s">
        <v>2086</v>
      </c>
      <c r="BH7" t="s">
        <v>2085</v>
      </c>
      <c r="BI7" t="s">
        <v>2085</v>
      </c>
      <c r="BK7" t="s">
        <v>2095</v>
      </c>
    </row>
    <row r="8" spans="1:63">
      <c r="A8" t="s">
        <v>2084</v>
      </c>
      <c r="C8" t="s">
        <v>2084</v>
      </c>
      <c r="D8" t="s">
        <v>2084</v>
      </c>
      <c r="E8" t="s">
        <v>2103</v>
      </c>
      <c r="G8" t="s">
        <v>1127</v>
      </c>
      <c r="H8" t="s">
        <v>2098</v>
      </c>
      <c r="I8" t="s">
        <v>2113</v>
      </c>
      <c r="J8" t="s">
        <v>2111</v>
      </c>
      <c r="K8" t="s">
        <v>2111</v>
      </c>
      <c r="L8" t="s">
        <v>2111</v>
      </c>
      <c r="M8" t="s">
        <v>2111</v>
      </c>
      <c r="N8" t="s">
        <v>2111</v>
      </c>
      <c r="O8" t="s">
        <v>2110</v>
      </c>
      <c r="P8" t="s">
        <v>2103</v>
      </c>
      <c r="Q8" t="s">
        <v>1436</v>
      </c>
      <c r="R8" t="s">
        <v>1436</v>
      </c>
      <c r="S8" t="s">
        <v>1436</v>
      </c>
      <c r="T8" t="s">
        <v>1436</v>
      </c>
      <c r="U8" t="s">
        <v>1436</v>
      </c>
      <c r="V8" t="s">
        <v>2102</v>
      </c>
      <c r="Y8" t="s">
        <v>2101</v>
      </c>
      <c r="Z8" t="s">
        <v>2084</v>
      </c>
      <c r="AA8" t="s">
        <v>2107</v>
      </c>
      <c r="AB8" t="s">
        <v>2102</v>
      </c>
      <c r="AC8" t="s">
        <v>2084</v>
      </c>
      <c r="AD8" t="s">
        <v>2100</v>
      </c>
      <c r="AE8" t="s">
        <v>2102</v>
      </c>
      <c r="AG8" t="s">
        <v>2104</v>
      </c>
      <c r="AH8" t="s">
        <v>2112</v>
      </c>
      <c r="AI8" t="s">
        <v>2112</v>
      </c>
      <c r="AJ8" t="s">
        <v>2112</v>
      </c>
      <c r="AK8" t="s">
        <v>2084</v>
      </c>
      <c r="AL8" t="s">
        <v>2084</v>
      </c>
      <c r="AN8" t="s">
        <v>2113</v>
      </c>
      <c r="AO8" t="s">
        <v>2109</v>
      </c>
      <c r="AP8" t="s">
        <v>2109</v>
      </c>
      <c r="AQ8" t="s">
        <v>2109</v>
      </c>
      <c r="AR8" t="s">
        <v>2099</v>
      </c>
      <c r="AS8" t="s">
        <v>2084</v>
      </c>
      <c r="AT8" t="s">
        <v>2106</v>
      </c>
      <c r="AU8" t="s">
        <v>2115</v>
      </c>
      <c r="AV8" t="s">
        <v>2084</v>
      </c>
      <c r="AW8" t="s">
        <v>2102</v>
      </c>
      <c r="AX8" t="s">
        <v>2116</v>
      </c>
      <c r="BA8" t="s">
        <v>2102</v>
      </c>
      <c r="BB8" t="s">
        <v>2103</v>
      </c>
      <c r="BD8" t="s">
        <v>2108</v>
      </c>
      <c r="BE8" t="s">
        <v>2105</v>
      </c>
      <c r="BG8" t="s">
        <v>2102</v>
      </c>
      <c r="BH8" t="s">
        <v>2084</v>
      </c>
      <c r="BI8" t="s">
        <v>2084</v>
      </c>
      <c r="BK8" t="s">
        <v>2114</v>
      </c>
    </row>
    <row r="9" spans="5:63">
      <c r="E9" t="s">
        <v>2123</v>
      </c>
      <c r="G9" t="s">
        <v>2118</v>
      </c>
      <c r="H9" t="s">
        <v>2117</v>
      </c>
      <c r="I9" t="s">
        <v>1139</v>
      </c>
      <c r="J9" t="s">
        <v>2130</v>
      </c>
      <c r="K9" t="s">
        <v>2130</v>
      </c>
      <c r="L9" t="s">
        <v>2130</v>
      </c>
      <c r="M9" t="s">
        <v>2130</v>
      </c>
      <c r="N9" t="s">
        <v>2130</v>
      </c>
      <c r="O9" t="s">
        <v>2129</v>
      </c>
      <c r="P9" t="s">
        <v>2123</v>
      </c>
      <c r="Q9" t="s">
        <v>2119</v>
      </c>
      <c r="R9" t="s">
        <v>2119</v>
      </c>
      <c r="S9" t="s">
        <v>2119</v>
      </c>
      <c r="T9" t="s">
        <v>2119</v>
      </c>
      <c r="U9" t="s">
        <v>2119</v>
      </c>
      <c r="Y9" t="s">
        <v>2122</v>
      </c>
      <c r="AA9" t="s">
        <v>2126</v>
      </c>
      <c r="AD9" t="s">
        <v>2121</v>
      </c>
      <c r="AG9" t="s">
        <v>2124</v>
      </c>
      <c r="AH9" t="s">
        <v>2131</v>
      </c>
      <c r="AI9" t="s">
        <v>2131</v>
      </c>
      <c r="AJ9" t="s">
        <v>2131</v>
      </c>
      <c r="AN9" t="s">
        <v>1139</v>
      </c>
      <c r="AO9" t="s">
        <v>2128</v>
      </c>
      <c r="AP9" t="s">
        <v>2128</v>
      </c>
      <c r="AQ9" t="s">
        <v>2128</v>
      </c>
      <c r="AR9" t="s">
        <v>2120</v>
      </c>
      <c r="AT9" t="s">
        <v>1611</v>
      </c>
      <c r="AU9" t="s">
        <v>2133</v>
      </c>
      <c r="AX9" t="s">
        <v>2134</v>
      </c>
      <c r="BB9" t="s">
        <v>2123</v>
      </c>
      <c r="BD9" t="s">
        <v>2127</v>
      </c>
      <c r="BE9" t="s">
        <v>2125</v>
      </c>
      <c r="BK9" t="s">
        <v>2132</v>
      </c>
    </row>
    <row r="10" spans="5:63">
      <c r="E10" t="s">
        <v>2048</v>
      </c>
      <c r="H10" t="s">
        <v>2135</v>
      </c>
      <c r="I10" t="s">
        <v>2147</v>
      </c>
      <c r="J10" t="s">
        <v>2145</v>
      </c>
      <c r="K10" t="s">
        <v>2145</v>
      </c>
      <c r="L10" t="s">
        <v>2145</v>
      </c>
      <c r="M10" t="s">
        <v>2145</v>
      </c>
      <c r="N10" t="s">
        <v>2145</v>
      </c>
      <c r="O10" t="s">
        <v>2144</v>
      </c>
      <c r="P10" t="s">
        <v>2048</v>
      </c>
      <c r="Q10" t="s">
        <v>2136</v>
      </c>
      <c r="R10" t="s">
        <v>2136</v>
      </c>
      <c r="S10" t="s">
        <v>2136</v>
      </c>
      <c r="T10" t="s">
        <v>2136</v>
      </c>
      <c r="U10" t="s">
        <v>2136</v>
      </c>
      <c r="Y10" t="s">
        <v>2139</v>
      </c>
      <c r="AA10" t="s">
        <v>12</v>
      </c>
      <c r="AD10" t="s">
        <v>2138</v>
      </c>
      <c r="AH10" t="s">
        <v>2146</v>
      </c>
      <c r="AI10" t="s">
        <v>2146</v>
      </c>
      <c r="AJ10" t="s">
        <v>2146</v>
      </c>
      <c r="AN10" t="s">
        <v>2147</v>
      </c>
      <c r="AO10" t="s">
        <v>2143</v>
      </c>
      <c r="AP10" t="s">
        <v>2143</v>
      </c>
      <c r="AQ10" t="s">
        <v>2143</v>
      </c>
      <c r="AR10" t="s">
        <v>2137</v>
      </c>
      <c r="AT10" t="s">
        <v>2141</v>
      </c>
      <c r="AU10" t="s">
        <v>2149</v>
      </c>
      <c r="BB10" t="s">
        <v>2048</v>
      </c>
      <c r="BD10" t="s">
        <v>2142</v>
      </c>
      <c r="BE10" t="s">
        <v>2140</v>
      </c>
      <c r="BK10" t="s">
        <v>2148</v>
      </c>
    </row>
    <row r="11" spans="5:63">
      <c r="E11" t="s">
        <v>2154</v>
      </c>
      <c r="H11" t="s">
        <v>2150</v>
      </c>
      <c r="I11" t="s">
        <v>2162</v>
      </c>
      <c r="O11" t="s">
        <v>2160</v>
      </c>
      <c r="P11" t="s">
        <v>2154</v>
      </c>
      <c r="Q11" t="s">
        <v>2151</v>
      </c>
      <c r="R11" t="s">
        <v>2151</v>
      </c>
      <c r="S11" t="s">
        <v>2151</v>
      </c>
      <c r="T11" t="s">
        <v>2151</v>
      </c>
      <c r="U11" t="s">
        <v>2151</v>
      </c>
      <c r="AA11" t="s">
        <v>2157</v>
      </c>
      <c r="AD11" t="s">
        <v>2153</v>
      </c>
      <c r="AH11" t="s">
        <v>2161</v>
      </c>
      <c r="AI11" t="s">
        <v>2161</v>
      </c>
      <c r="AJ11" t="s">
        <v>2161</v>
      </c>
      <c r="AN11" t="s">
        <v>2162</v>
      </c>
      <c r="AO11" t="s">
        <v>2159</v>
      </c>
      <c r="AP11" t="s">
        <v>2159</v>
      </c>
      <c r="AQ11" t="s">
        <v>2159</v>
      </c>
      <c r="AR11" t="s">
        <v>2152</v>
      </c>
      <c r="AT11" t="s">
        <v>2156</v>
      </c>
      <c r="AU11" t="s">
        <v>2164</v>
      </c>
      <c r="BB11" t="s">
        <v>2154</v>
      </c>
      <c r="BD11" t="s">
        <v>2158</v>
      </c>
      <c r="BE11" t="s">
        <v>2155</v>
      </c>
      <c r="BK11" t="s">
        <v>2163</v>
      </c>
    </row>
    <row r="12" spans="5:63">
      <c r="E12" t="s">
        <v>2168</v>
      </c>
      <c r="H12" t="s">
        <v>2165</v>
      </c>
      <c r="O12" t="s">
        <v>2174</v>
      </c>
      <c r="P12" t="s">
        <v>2168</v>
      </c>
      <c r="Q12" t="s">
        <v>2166</v>
      </c>
      <c r="R12" t="s">
        <v>2166</v>
      </c>
      <c r="S12" t="s">
        <v>2166</v>
      </c>
      <c r="T12" t="s">
        <v>2166</v>
      </c>
      <c r="U12" t="s">
        <v>2166</v>
      </c>
      <c r="AA12" t="s">
        <v>2171</v>
      </c>
      <c r="AD12" t="s">
        <v>1491</v>
      </c>
      <c r="AH12" t="s">
        <v>2175</v>
      </c>
      <c r="AI12" t="s">
        <v>2175</v>
      </c>
      <c r="AJ12" t="s">
        <v>2175</v>
      </c>
      <c r="AO12" t="s">
        <v>2173</v>
      </c>
      <c r="AP12" t="s">
        <v>2173</v>
      </c>
      <c r="AQ12" t="s">
        <v>2173</v>
      </c>
      <c r="AR12" t="s">
        <v>2167</v>
      </c>
      <c r="AT12" t="s">
        <v>2170</v>
      </c>
      <c r="AU12" t="s">
        <v>611</v>
      </c>
      <c r="BB12" t="s">
        <v>2168</v>
      </c>
      <c r="BD12" t="s">
        <v>2172</v>
      </c>
      <c r="BE12" t="s">
        <v>2169</v>
      </c>
      <c r="BK12" t="s">
        <v>2176</v>
      </c>
    </row>
    <row r="13" spans="5:63">
      <c r="E13" t="s">
        <v>2181</v>
      </c>
      <c r="H13" t="s">
        <v>2177</v>
      </c>
      <c r="O13" t="s">
        <v>2186</v>
      </c>
      <c r="P13" t="s">
        <v>2181</v>
      </c>
      <c r="Q13" t="s">
        <v>2178</v>
      </c>
      <c r="R13" t="s">
        <v>2178</v>
      </c>
      <c r="S13" t="s">
        <v>2178</v>
      </c>
      <c r="T13" t="s">
        <v>2178</v>
      </c>
      <c r="U13" t="s">
        <v>2178</v>
      </c>
      <c r="AA13" t="s">
        <v>2183</v>
      </c>
      <c r="AD13" t="s">
        <v>2180</v>
      </c>
      <c r="AH13" t="s">
        <v>2187</v>
      </c>
      <c r="AI13" t="s">
        <v>2187</v>
      </c>
      <c r="AJ13" t="s">
        <v>2187</v>
      </c>
      <c r="AO13" t="s">
        <v>2185</v>
      </c>
      <c r="AP13" t="s">
        <v>2185</v>
      </c>
      <c r="AQ13" t="s">
        <v>2185</v>
      </c>
      <c r="AR13" t="s">
        <v>2179</v>
      </c>
      <c r="AU13" t="s">
        <v>2189</v>
      </c>
      <c r="BB13" t="s">
        <v>2181</v>
      </c>
      <c r="BD13" t="s">
        <v>2184</v>
      </c>
      <c r="BE13" t="s">
        <v>2182</v>
      </c>
      <c r="BK13" t="s">
        <v>2188</v>
      </c>
    </row>
    <row r="14" spans="5:63">
      <c r="E14" t="s">
        <v>2194</v>
      </c>
      <c r="H14" t="s">
        <v>2190</v>
      </c>
      <c r="O14" t="s">
        <v>2199</v>
      </c>
      <c r="P14" t="s">
        <v>2194</v>
      </c>
      <c r="Q14" t="s">
        <v>2191</v>
      </c>
      <c r="R14" t="s">
        <v>2191</v>
      </c>
      <c r="S14" t="s">
        <v>2191</v>
      </c>
      <c r="T14" t="s">
        <v>2191</v>
      </c>
      <c r="U14" t="s">
        <v>2191</v>
      </c>
      <c r="AA14" t="s">
        <v>2196</v>
      </c>
      <c r="AD14" t="s">
        <v>2193</v>
      </c>
      <c r="AO14" t="s">
        <v>2198</v>
      </c>
      <c r="AP14" t="s">
        <v>2198</v>
      </c>
      <c r="AQ14" t="s">
        <v>2198</v>
      </c>
      <c r="AR14" t="s">
        <v>2192</v>
      </c>
      <c r="AU14" t="s">
        <v>2201</v>
      </c>
      <c r="BB14" t="s">
        <v>2194</v>
      </c>
      <c r="BD14" t="s">
        <v>2197</v>
      </c>
      <c r="BE14" t="s">
        <v>2195</v>
      </c>
      <c r="BK14" t="s">
        <v>2200</v>
      </c>
    </row>
    <row r="15" spans="5:63">
      <c r="E15" t="s">
        <v>2206</v>
      </c>
      <c r="H15" t="s">
        <v>2202</v>
      </c>
      <c r="O15" t="s">
        <v>2210</v>
      </c>
      <c r="P15" t="s">
        <v>2206</v>
      </c>
      <c r="Q15" t="s">
        <v>2203</v>
      </c>
      <c r="R15" t="s">
        <v>2203</v>
      </c>
      <c r="S15" t="s">
        <v>2203</v>
      </c>
      <c r="T15" t="s">
        <v>2203</v>
      </c>
      <c r="U15" t="s">
        <v>2203</v>
      </c>
      <c r="AA15" t="s">
        <v>2207</v>
      </c>
      <c r="AD15" t="s">
        <v>2205</v>
      </c>
      <c r="AO15" t="s">
        <v>2209</v>
      </c>
      <c r="AP15" t="s">
        <v>2209</v>
      </c>
      <c r="AQ15" t="s">
        <v>2209</v>
      </c>
      <c r="AR15" t="s">
        <v>2204</v>
      </c>
      <c r="BB15" t="s">
        <v>2206</v>
      </c>
      <c r="BD15" t="s">
        <v>2208</v>
      </c>
      <c r="BE15" t="s">
        <v>2141</v>
      </c>
      <c r="BK15" t="s">
        <v>2211</v>
      </c>
    </row>
    <row r="16" spans="5:63">
      <c r="E16" t="s">
        <v>2215</v>
      </c>
      <c r="H16" t="s">
        <v>2212</v>
      </c>
      <c r="O16" t="s">
        <v>2220</v>
      </c>
      <c r="P16" t="s">
        <v>2215</v>
      </c>
      <c r="AA16" t="s">
        <v>2217</v>
      </c>
      <c r="AD16" t="s">
        <v>2214</v>
      </c>
      <c r="AO16" t="s">
        <v>2219</v>
      </c>
      <c r="AP16" t="s">
        <v>2219</v>
      </c>
      <c r="AQ16" t="s">
        <v>2219</v>
      </c>
      <c r="AR16" t="s">
        <v>2213</v>
      </c>
      <c r="BB16" t="s">
        <v>2215</v>
      </c>
      <c r="BD16" t="s">
        <v>2218</v>
      </c>
      <c r="BE16" t="s">
        <v>2216</v>
      </c>
      <c r="BK16" t="s">
        <v>2221</v>
      </c>
    </row>
    <row r="17" spans="5:63">
      <c r="E17" t="s">
        <v>2225</v>
      </c>
      <c r="H17" t="s">
        <v>2222</v>
      </c>
      <c r="O17" t="s">
        <v>2230</v>
      </c>
      <c r="P17" t="s">
        <v>2225</v>
      </c>
      <c r="AA17" t="s">
        <v>2227</v>
      </c>
      <c r="AD17" t="s">
        <v>2224</v>
      </c>
      <c r="AO17" t="s">
        <v>2229</v>
      </c>
      <c r="AP17" t="s">
        <v>2229</v>
      </c>
      <c r="AQ17" t="s">
        <v>2229</v>
      </c>
      <c r="AR17" t="s">
        <v>2223</v>
      </c>
      <c r="BB17" t="s">
        <v>2225</v>
      </c>
      <c r="BD17" t="s">
        <v>2228</v>
      </c>
      <c r="BE17" t="s">
        <v>2226</v>
      </c>
      <c r="BK17" t="s">
        <v>2231</v>
      </c>
    </row>
    <row r="18" spans="5:63">
      <c r="E18" t="s">
        <v>2225</v>
      </c>
      <c r="H18" t="s">
        <v>2232</v>
      </c>
      <c r="O18" t="s">
        <v>2238</v>
      </c>
      <c r="P18" t="s">
        <v>2225</v>
      </c>
      <c r="AA18" t="s">
        <v>2235</v>
      </c>
      <c r="AD18" t="s">
        <v>2234</v>
      </c>
      <c r="AO18" t="s">
        <v>2237</v>
      </c>
      <c r="AP18" t="s">
        <v>2237</v>
      </c>
      <c r="AQ18" t="s">
        <v>2237</v>
      </c>
      <c r="AR18" t="s">
        <v>2233</v>
      </c>
      <c r="BB18" t="s">
        <v>2225</v>
      </c>
      <c r="BD18" t="s">
        <v>2236</v>
      </c>
      <c r="BK18" t="s">
        <v>2239</v>
      </c>
    </row>
    <row r="19" spans="5:63">
      <c r="E19" t="s">
        <v>2242</v>
      </c>
      <c r="H19" t="s">
        <v>1471</v>
      </c>
      <c r="P19" t="s">
        <v>2242</v>
      </c>
      <c r="AA19" t="s">
        <v>2243</v>
      </c>
      <c r="AD19" t="s">
        <v>2241</v>
      </c>
      <c r="AR19" t="s">
        <v>2240</v>
      </c>
      <c r="BB19" t="s">
        <v>2242</v>
      </c>
      <c r="BD19" t="s">
        <v>2244</v>
      </c>
      <c r="BK19" t="s">
        <v>2245</v>
      </c>
    </row>
    <row r="20" spans="5:63">
      <c r="E20" t="s">
        <v>2123</v>
      </c>
      <c r="H20" t="s">
        <v>2246</v>
      </c>
      <c r="P20" t="s">
        <v>2123</v>
      </c>
      <c r="AA20" t="s">
        <v>2249</v>
      </c>
      <c r="AD20" t="s">
        <v>2248</v>
      </c>
      <c r="AR20" t="s">
        <v>2247</v>
      </c>
      <c r="BB20" t="s">
        <v>2123</v>
      </c>
      <c r="BD20" t="s">
        <v>2250</v>
      </c>
      <c r="BK20" t="s">
        <v>2251</v>
      </c>
    </row>
    <row r="21" spans="5:63">
      <c r="E21" t="s">
        <v>2255</v>
      </c>
      <c r="H21" t="s">
        <v>2252</v>
      </c>
      <c r="P21" t="s">
        <v>2255</v>
      </c>
      <c r="AA21" t="s">
        <v>2256</v>
      </c>
      <c r="AD21" t="s">
        <v>2254</v>
      </c>
      <c r="AR21" t="s">
        <v>2253</v>
      </c>
      <c r="BB21" t="s">
        <v>2255</v>
      </c>
      <c r="BD21" t="s">
        <v>2257</v>
      </c>
      <c r="BK21" t="s">
        <v>2258</v>
      </c>
    </row>
    <row r="22" spans="5:63">
      <c r="E22" t="s">
        <v>2255</v>
      </c>
      <c r="H22" t="s">
        <v>2259</v>
      </c>
      <c r="P22" t="s">
        <v>2255</v>
      </c>
      <c r="AA22" t="s">
        <v>10</v>
      </c>
      <c r="AD22" t="s">
        <v>2261</v>
      </c>
      <c r="AR22" t="s">
        <v>2260</v>
      </c>
      <c r="BB22" t="s">
        <v>2255</v>
      </c>
      <c r="BD22" t="s">
        <v>2262</v>
      </c>
      <c r="BK22" t="s">
        <v>2263</v>
      </c>
    </row>
    <row r="23" spans="8:63">
      <c r="H23" t="s">
        <v>2264</v>
      </c>
      <c r="AA23" t="s">
        <v>2267</v>
      </c>
      <c r="AD23" t="s">
        <v>2266</v>
      </c>
      <c r="AR23" t="s">
        <v>2265</v>
      </c>
      <c r="BD23" t="s">
        <v>2268</v>
      </c>
      <c r="BK23" t="s">
        <v>2269</v>
      </c>
    </row>
    <row r="24" spans="8:63">
      <c r="H24" t="s">
        <v>2270</v>
      </c>
      <c r="AA24" t="s">
        <v>2273</v>
      </c>
      <c r="AD24" t="s">
        <v>2272</v>
      </c>
      <c r="AR24" t="s">
        <v>2271</v>
      </c>
      <c r="BD24" t="s">
        <v>2274</v>
      </c>
      <c r="BK24" t="s">
        <v>2275</v>
      </c>
    </row>
    <row r="25" spans="8:63">
      <c r="H25" t="s">
        <v>2276</v>
      </c>
      <c r="AD25" t="s">
        <v>2278</v>
      </c>
      <c r="AR25" t="s">
        <v>2277</v>
      </c>
      <c r="BD25" t="s">
        <v>2279</v>
      </c>
      <c r="BK25" t="s">
        <v>2280</v>
      </c>
    </row>
    <row r="26" spans="8:63">
      <c r="H26" t="s">
        <v>2281</v>
      </c>
      <c r="AD26" t="s">
        <v>2283</v>
      </c>
      <c r="AR26" t="s">
        <v>2282</v>
      </c>
      <c r="BD26" t="s">
        <v>2284</v>
      </c>
      <c r="BK26" t="s">
        <v>2285</v>
      </c>
    </row>
    <row r="27" spans="8:63">
      <c r="H27" t="s">
        <v>2286</v>
      </c>
      <c r="AD27" t="s">
        <v>2288</v>
      </c>
      <c r="AR27" t="s">
        <v>2287</v>
      </c>
      <c r="BD27" t="s">
        <v>2289</v>
      </c>
      <c r="BK27" t="s">
        <v>2290</v>
      </c>
    </row>
    <row r="28" spans="8:63">
      <c r="H28" t="s">
        <v>2291</v>
      </c>
      <c r="AD28" t="s">
        <v>2292</v>
      </c>
      <c r="AR28" t="s">
        <v>1440</v>
      </c>
      <c r="BD28" t="s">
        <v>2293</v>
      </c>
      <c r="BK28" t="s">
        <v>2294</v>
      </c>
    </row>
    <row r="29" spans="8:63">
      <c r="H29" t="s">
        <v>2295</v>
      </c>
      <c r="AD29" t="s">
        <v>2296</v>
      </c>
      <c r="BD29" t="s">
        <v>2297</v>
      </c>
      <c r="BK29" t="s">
        <v>2298</v>
      </c>
    </row>
    <row r="30" spans="8:63">
      <c r="H30" t="s">
        <v>2299</v>
      </c>
      <c r="AD30" t="s">
        <v>2300</v>
      </c>
      <c r="BD30" t="s">
        <v>2301</v>
      </c>
      <c r="BK30" t="s">
        <v>1740</v>
      </c>
    </row>
    <row r="31" spans="8:63">
      <c r="H31" t="s">
        <v>2302</v>
      </c>
      <c r="AD31" t="s">
        <v>2303</v>
      </c>
      <c r="BD31" t="s">
        <v>2304</v>
      </c>
      <c r="BK31" t="s">
        <v>2305</v>
      </c>
    </row>
    <row r="32" spans="8:63">
      <c r="H32" t="s">
        <v>2306</v>
      </c>
      <c r="AD32" t="s">
        <v>2307</v>
      </c>
      <c r="BD32" t="s">
        <v>2308</v>
      </c>
      <c r="BK32" t="s">
        <v>2309</v>
      </c>
    </row>
    <row r="33" spans="8:63">
      <c r="H33" t="s">
        <v>2310</v>
      </c>
      <c r="AD33" t="s">
        <v>2311</v>
      </c>
      <c r="BD33" t="s">
        <v>2312</v>
      </c>
      <c r="BK33" t="s">
        <v>2313</v>
      </c>
    </row>
    <row r="34" spans="8:63">
      <c r="H34" t="s">
        <v>1485</v>
      </c>
      <c r="AD34" t="s">
        <v>2314</v>
      </c>
      <c r="BD34" t="s">
        <v>2315</v>
      </c>
      <c r="BK34" t="s">
        <v>2316</v>
      </c>
    </row>
    <row r="35" spans="8:63">
      <c r="H35" t="s">
        <v>2317</v>
      </c>
      <c r="AD35" t="s">
        <v>2318</v>
      </c>
      <c r="BD35" t="s">
        <v>2319</v>
      </c>
      <c r="BK35" t="s">
        <v>2320</v>
      </c>
    </row>
    <row r="36" spans="8:63">
      <c r="H36" t="s">
        <v>2321</v>
      </c>
      <c r="AD36" t="s">
        <v>2322</v>
      </c>
      <c r="BD36" t="s">
        <v>2323</v>
      </c>
      <c r="BK36" t="s">
        <v>2324</v>
      </c>
    </row>
    <row r="37" spans="8:63">
      <c r="H37" t="s">
        <v>2325</v>
      </c>
      <c r="AD37" t="s">
        <v>2326</v>
      </c>
      <c r="BD37" t="s">
        <v>2327</v>
      </c>
      <c r="BK37" t="s">
        <v>2328</v>
      </c>
    </row>
    <row r="38" spans="8:63">
      <c r="H38" t="s">
        <v>2329</v>
      </c>
      <c r="AD38" t="s">
        <v>2330</v>
      </c>
      <c r="BD38" t="s">
        <v>2331</v>
      </c>
      <c r="BK38" t="s">
        <v>2332</v>
      </c>
    </row>
    <row r="39" spans="8:63">
      <c r="H39" t="s">
        <v>2333</v>
      </c>
      <c r="AD39" t="s">
        <v>2334</v>
      </c>
      <c r="BD39" t="s">
        <v>2335</v>
      </c>
      <c r="BK39" t="s">
        <v>2336</v>
      </c>
    </row>
    <row r="40" spans="8:63">
      <c r="H40" t="s">
        <v>2337</v>
      </c>
      <c r="AD40" t="s">
        <v>2338</v>
      </c>
      <c r="BD40" t="s">
        <v>2339</v>
      </c>
      <c r="BK40" t="s">
        <v>2340</v>
      </c>
    </row>
    <row r="41" spans="8:63">
      <c r="H41" t="s">
        <v>2341</v>
      </c>
      <c r="AD41" t="s">
        <v>2342</v>
      </c>
      <c r="BD41" t="s">
        <v>2343</v>
      </c>
      <c r="BK41" t="s">
        <v>2344</v>
      </c>
    </row>
    <row r="42" spans="8:63">
      <c r="H42" t="s">
        <v>2345</v>
      </c>
      <c r="AD42" t="s">
        <v>2346</v>
      </c>
      <c r="BD42" t="s">
        <v>2347</v>
      </c>
      <c r="BK42" t="s">
        <v>2348</v>
      </c>
    </row>
    <row r="43" spans="8:63">
      <c r="H43" t="s">
        <v>2349</v>
      </c>
      <c r="AD43" t="s">
        <v>2350</v>
      </c>
      <c r="BD43" t="s">
        <v>2351</v>
      </c>
      <c r="BK43" t="s">
        <v>2352</v>
      </c>
    </row>
    <row r="44" spans="56:63">
      <c r="BD44" t="s">
        <v>2353</v>
      </c>
      <c r="BK44" t="s">
        <v>2354</v>
      </c>
    </row>
    <row r="45" spans="56:63">
      <c r="BD45" t="s">
        <v>2355</v>
      </c>
      <c r="BK45" t="s">
        <v>2356</v>
      </c>
    </row>
    <row r="46" spans="56:63">
      <c r="BD46" t="s">
        <v>2357</v>
      </c>
      <c r="BK46" t="s">
        <v>2358</v>
      </c>
    </row>
    <row r="47" spans="56:63">
      <c r="BD47" t="s">
        <v>2359</v>
      </c>
      <c r="BK47" t="s">
        <v>2360</v>
      </c>
    </row>
    <row r="48" spans="56:63">
      <c r="BD48" t="s">
        <v>2361</v>
      </c>
      <c r="BK48" t="s">
        <v>2362</v>
      </c>
    </row>
    <row r="49" spans="56:63">
      <c r="BD49" t="s">
        <v>2363</v>
      </c>
      <c r="BK49" t="s">
        <v>2364</v>
      </c>
    </row>
    <row r="50" spans="56:63">
      <c r="BD50" t="s">
        <v>2365</v>
      </c>
      <c r="BK50" t="s">
        <v>1164</v>
      </c>
    </row>
    <row r="51" spans="56:63">
      <c r="BD51" t="s">
        <v>2366</v>
      </c>
      <c r="BK51" t="s">
        <v>2367</v>
      </c>
    </row>
    <row r="52" spans="56:63">
      <c r="BD52" t="s">
        <v>2368</v>
      </c>
      <c r="BK52" t="s">
        <v>2369</v>
      </c>
    </row>
    <row r="53" spans="56:63">
      <c r="BD53" t="s">
        <v>2370</v>
      </c>
      <c r="BK53" t="s">
        <v>2371</v>
      </c>
    </row>
    <row r="54" spans="56:63">
      <c r="BD54" t="s">
        <v>2372</v>
      </c>
      <c r="BK54" t="s">
        <v>2373</v>
      </c>
    </row>
    <row r="55" spans="56:63">
      <c r="BD55" t="s">
        <v>2374</v>
      </c>
      <c r="BK55" t="s">
        <v>2375</v>
      </c>
    </row>
    <row r="56" spans="56:63">
      <c r="BD56" t="s">
        <v>2376</v>
      </c>
      <c r="BK56" t="s">
        <v>2377</v>
      </c>
    </row>
    <row r="57" spans="56:63">
      <c r="BD57" t="s">
        <v>2378</v>
      </c>
      <c r="BK57" t="s">
        <v>2379</v>
      </c>
    </row>
    <row r="58" spans="56:63">
      <c r="BD58" t="s">
        <v>2380</v>
      </c>
      <c r="BK58" t="s">
        <v>2381</v>
      </c>
    </row>
    <row r="59" spans="56:63">
      <c r="BD59" t="s">
        <v>2382</v>
      </c>
      <c r="BK59" t="s">
        <v>2383</v>
      </c>
    </row>
    <row r="60" spans="56:63">
      <c r="BD60" t="s">
        <v>2384</v>
      </c>
      <c r="BK60" t="s">
        <v>2385</v>
      </c>
    </row>
    <row r="61" spans="56:63">
      <c r="BD61" t="s">
        <v>2386</v>
      </c>
      <c r="BK61" t="s">
        <v>2387</v>
      </c>
    </row>
    <row r="62" spans="56:63">
      <c r="BD62" t="s">
        <v>2388</v>
      </c>
      <c r="BK62" t="s">
        <v>2389</v>
      </c>
    </row>
    <row r="63" spans="56:63">
      <c r="BD63" t="s">
        <v>2390</v>
      </c>
      <c r="BK63" t="s">
        <v>2391</v>
      </c>
    </row>
    <row r="64" spans="56:63">
      <c r="BD64" t="s">
        <v>2392</v>
      </c>
      <c r="BK64" t="s">
        <v>2393</v>
      </c>
    </row>
    <row r="65" spans="56:63">
      <c r="BD65" t="s">
        <v>2394</v>
      </c>
      <c r="BK65" t="s">
        <v>2395</v>
      </c>
    </row>
    <row r="66" spans="56:63">
      <c r="BD66" t="s">
        <v>2396</v>
      </c>
      <c r="BK66" t="s">
        <v>2397</v>
      </c>
    </row>
    <row r="67" spans="56:63">
      <c r="BD67" t="s">
        <v>2398</v>
      </c>
      <c r="BK67" t="s">
        <v>2399</v>
      </c>
    </row>
    <row r="68" spans="56:63">
      <c r="BD68" t="s">
        <v>2400</v>
      </c>
      <c r="BK68" t="s">
        <v>2401</v>
      </c>
    </row>
    <row r="69" spans="56:63">
      <c r="BD69" t="s">
        <v>2402</v>
      </c>
      <c r="BK69" t="s">
        <v>2403</v>
      </c>
    </row>
    <row r="70" spans="56:56">
      <c r="BD70" t="s">
        <v>2404</v>
      </c>
    </row>
    <row r="71" spans="56:56">
      <c r="BD71" t="s">
        <v>2405</v>
      </c>
    </row>
    <row r="72" spans="56:56">
      <c r="BD72" t="s">
        <v>2406</v>
      </c>
    </row>
    <row r="73" spans="56:56">
      <c r="BD73" t="s">
        <v>2407</v>
      </c>
    </row>
    <row r="74" spans="56:56">
      <c r="BD74" t="s">
        <v>2408</v>
      </c>
    </row>
    <row r="75" spans="56:56">
      <c r="BD75" t="s">
        <v>2409</v>
      </c>
    </row>
    <row r="76" spans="56:56">
      <c r="BD76" t="s">
        <v>2410</v>
      </c>
    </row>
    <row r="77" spans="56:56">
      <c r="BD77" t="s">
        <v>2411</v>
      </c>
    </row>
    <row r="78" spans="56:56">
      <c r="BD78" t="s">
        <v>2412</v>
      </c>
    </row>
    <row r="79" spans="56:56">
      <c r="BD79" t="s">
        <v>2413</v>
      </c>
    </row>
    <row r="80" spans="56:56">
      <c r="BD80" t="s">
        <v>2414</v>
      </c>
    </row>
    <row r="81" spans="56:56">
      <c r="BD81" t="s">
        <v>2415</v>
      </c>
    </row>
    <row r="82" spans="56:56">
      <c r="BD82" t="s">
        <v>2416</v>
      </c>
    </row>
    <row r="83" spans="56:56">
      <c r="BD83" t="s">
        <v>2417</v>
      </c>
    </row>
    <row r="84" spans="56:56">
      <c r="BD84" t="s">
        <v>2418</v>
      </c>
    </row>
    <row r="85" spans="56:56">
      <c r="BD85" t="s">
        <v>2419</v>
      </c>
    </row>
    <row r="86" spans="56:56">
      <c r="BD86" t="s">
        <v>2420</v>
      </c>
    </row>
    <row r="87" spans="56:56">
      <c r="BD87" t="s">
        <v>2421</v>
      </c>
    </row>
    <row r="88" spans="56:56">
      <c r="BD88" t="s">
        <v>2422</v>
      </c>
    </row>
    <row r="89" spans="56:56">
      <c r="BD89" t="s">
        <v>2423</v>
      </c>
    </row>
    <row r="90" spans="56:56">
      <c r="BD90" t="s">
        <v>2424</v>
      </c>
    </row>
    <row r="91" spans="56:56">
      <c r="BD91" t="s">
        <v>2425</v>
      </c>
    </row>
    <row r="92" spans="56:56">
      <c r="BD92" t="s">
        <v>2426</v>
      </c>
    </row>
    <row r="93" spans="56:56">
      <c r="BD93" t="s">
        <v>2427</v>
      </c>
    </row>
    <row r="94" spans="56:56">
      <c r="BD94" t="s">
        <v>2428</v>
      </c>
    </row>
    <row r="95" spans="56:56">
      <c r="BD95" t="s">
        <v>2429</v>
      </c>
    </row>
    <row r="96" spans="56:56">
      <c r="BD96" t="s">
        <v>2430</v>
      </c>
    </row>
    <row r="97" spans="56:56">
      <c r="BD97" t="s">
        <v>2431</v>
      </c>
    </row>
    <row r="98" spans="56:56">
      <c r="BD98" t="s">
        <v>2432</v>
      </c>
    </row>
    <row r="99" spans="56:56">
      <c r="BD99" t="s">
        <v>2433</v>
      </c>
    </row>
    <row r="100" spans="56:56">
      <c r="BD100" t="s">
        <v>2434</v>
      </c>
    </row>
    <row r="101" spans="56:56">
      <c r="BD101" t="s">
        <v>2435</v>
      </c>
    </row>
    <row r="102" spans="56:56">
      <c r="BD102" t="s">
        <v>2436</v>
      </c>
    </row>
    <row r="103" spans="56:56">
      <c r="BD103" t="s">
        <v>2437</v>
      </c>
    </row>
    <row r="104" spans="56:56">
      <c r="BD104" t="s">
        <v>2438</v>
      </c>
    </row>
    <row r="105" spans="56:56">
      <c r="BD105" t="s">
        <v>2439</v>
      </c>
    </row>
    <row r="106" spans="56:56">
      <c r="BD106" t="s">
        <v>2440</v>
      </c>
    </row>
    <row r="107" spans="56:56">
      <c r="BD107" t="s">
        <v>2441</v>
      </c>
    </row>
    <row r="108" spans="56:56">
      <c r="BD108" t="s">
        <v>2442</v>
      </c>
    </row>
    <row r="109" spans="56:56">
      <c r="BD109" t="s">
        <v>2443</v>
      </c>
    </row>
    <row r="110" spans="56:56">
      <c r="BD110" t="s">
        <v>2444</v>
      </c>
    </row>
    <row r="111" spans="56:56">
      <c r="BD111" t="s">
        <v>2445</v>
      </c>
    </row>
    <row r="112" spans="56:56">
      <c r="BD112" t="s">
        <v>2446</v>
      </c>
    </row>
    <row r="113" spans="56:56">
      <c r="BD113" t="s">
        <v>2447</v>
      </c>
    </row>
    <row r="114" spans="56:56">
      <c r="BD114" t="s">
        <v>2448</v>
      </c>
    </row>
    <row r="115" spans="56:56">
      <c r="BD115" t="s">
        <v>2449</v>
      </c>
    </row>
    <row r="116" spans="56:56">
      <c r="BD116" t="s">
        <v>2179</v>
      </c>
    </row>
    <row r="117" spans="56:56">
      <c r="BD117" t="s">
        <v>2450</v>
      </c>
    </row>
    <row r="118" spans="56:56">
      <c r="BD118" t="s">
        <v>2451</v>
      </c>
    </row>
    <row r="119" spans="56:56">
      <c r="BD119" t="s">
        <v>2452</v>
      </c>
    </row>
    <row r="120" spans="56:56">
      <c r="BD120" t="s">
        <v>2453</v>
      </c>
    </row>
    <row r="121" spans="56:56">
      <c r="BD121" t="s">
        <v>2454</v>
      </c>
    </row>
    <row r="122" spans="56:56">
      <c r="BD122" t="s">
        <v>2455</v>
      </c>
    </row>
    <row r="123" spans="56:56">
      <c r="BD123" t="s">
        <v>2456</v>
      </c>
    </row>
    <row r="124" spans="56:56">
      <c r="BD124" t="s">
        <v>2457</v>
      </c>
    </row>
    <row r="125" spans="56:56">
      <c r="BD125" t="s">
        <v>2458</v>
      </c>
    </row>
    <row r="126" spans="56:56">
      <c r="BD126" t="s">
        <v>2459</v>
      </c>
    </row>
    <row r="127" spans="56:56">
      <c r="BD127" t="s">
        <v>2460</v>
      </c>
    </row>
    <row r="128" spans="56:56">
      <c r="BD128" t="s">
        <v>2461</v>
      </c>
    </row>
    <row r="129" spans="56:56">
      <c r="BD129" t="s">
        <v>2462</v>
      </c>
    </row>
    <row r="130" spans="56:56">
      <c r="BD130" t="s">
        <v>2463</v>
      </c>
    </row>
    <row r="131" spans="56:56">
      <c r="BD131" t="s">
        <v>2464</v>
      </c>
    </row>
    <row r="132" spans="56:56">
      <c r="BD132" t="s">
        <v>2465</v>
      </c>
    </row>
    <row r="133" spans="56:56">
      <c r="BD133" t="s">
        <v>2466</v>
      </c>
    </row>
    <row r="134" spans="56:56">
      <c r="BD134" t="s">
        <v>2467</v>
      </c>
    </row>
    <row r="135" spans="56:56">
      <c r="BD135" t="s">
        <v>2468</v>
      </c>
    </row>
    <row r="136" spans="56:56">
      <c r="BD136" t="s">
        <v>2469</v>
      </c>
    </row>
    <row r="137" spans="56:56">
      <c r="BD137" t="s">
        <v>2470</v>
      </c>
    </row>
    <row r="138" spans="56:56">
      <c r="BD138" t="s">
        <v>2471</v>
      </c>
    </row>
    <row r="139" spans="56:56">
      <c r="BD139" t="s">
        <v>2472</v>
      </c>
    </row>
    <row r="140" spans="56:56">
      <c r="BD140" t="s">
        <v>2473</v>
      </c>
    </row>
    <row r="141" spans="56:56">
      <c r="BD141" t="s">
        <v>2474</v>
      </c>
    </row>
    <row r="142" spans="56:56">
      <c r="BD142" t="s">
        <v>2475</v>
      </c>
    </row>
    <row r="143" spans="56:56">
      <c r="BD143" t="s">
        <v>2476</v>
      </c>
    </row>
    <row r="144" spans="56:56">
      <c r="BD144" t="s">
        <v>2477</v>
      </c>
    </row>
    <row r="145" spans="56:56">
      <c r="BD145" t="s">
        <v>2478</v>
      </c>
    </row>
    <row r="146" spans="56:56">
      <c r="BD146" t="s">
        <v>2479</v>
      </c>
    </row>
    <row r="147" spans="56:56">
      <c r="BD147" t="s">
        <v>2480</v>
      </c>
    </row>
    <row r="148" spans="56:56">
      <c r="BD148" t="s">
        <v>2481</v>
      </c>
    </row>
    <row r="149" spans="56:56">
      <c r="BD149" t="s">
        <v>2482</v>
      </c>
    </row>
    <row r="150" spans="56:56">
      <c r="BD150" t="s">
        <v>2483</v>
      </c>
    </row>
    <row r="151" spans="56:56">
      <c r="BD151" t="s">
        <v>2484</v>
      </c>
    </row>
    <row r="152" spans="56:56">
      <c r="BD152" t="s">
        <v>2485</v>
      </c>
    </row>
    <row r="153" spans="56:56">
      <c r="BD153" t="s">
        <v>2486</v>
      </c>
    </row>
    <row r="154" spans="56:56">
      <c r="BD154" t="s">
        <v>2487</v>
      </c>
    </row>
    <row r="155" spans="56:56">
      <c r="BD155" t="s">
        <v>2488</v>
      </c>
    </row>
    <row r="156" spans="56:56">
      <c r="BD156" t="s">
        <v>2489</v>
      </c>
    </row>
    <row r="157" spans="56:56">
      <c r="BD157" t="s">
        <v>2490</v>
      </c>
    </row>
    <row r="158" spans="56:56">
      <c r="BD158" t="s">
        <v>2491</v>
      </c>
    </row>
    <row r="159" spans="56:56">
      <c r="BD159" t="s">
        <v>2492</v>
      </c>
    </row>
    <row r="160" spans="56:56">
      <c r="BD160" t="s">
        <v>2493</v>
      </c>
    </row>
    <row r="161" spans="56:56">
      <c r="BD161" t="s">
        <v>2494</v>
      </c>
    </row>
    <row r="162" spans="56:56">
      <c r="BD162" t="s">
        <v>2495</v>
      </c>
    </row>
    <row r="163" spans="56:56">
      <c r="BD163" t="s">
        <v>2496</v>
      </c>
    </row>
    <row r="164" spans="56:56">
      <c r="BD164" t="s">
        <v>2497</v>
      </c>
    </row>
    <row r="165" spans="56:56">
      <c r="BD165" t="s">
        <v>2498</v>
      </c>
    </row>
    <row r="166" spans="56:56">
      <c r="BD166" t="s">
        <v>2499</v>
      </c>
    </row>
    <row r="167" spans="56:56">
      <c r="BD167" t="s">
        <v>2500</v>
      </c>
    </row>
    <row r="168" spans="56:56">
      <c r="BD168" t="s">
        <v>2501</v>
      </c>
    </row>
    <row r="169" spans="56:56">
      <c r="BD169" t="s">
        <v>2502</v>
      </c>
    </row>
    <row r="170" spans="56:56">
      <c r="BD170" t="s">
        <v>2503</v>
      </c>
    </row>
    <row r="171" spans="56:56">
      <c r="BD171" t="s">
        <v>2504</v>
      </c>
    </row>
    <row r="172" spans="56:56">
      <c r="BD172" t="s">
        <v>2505</v>
      </c>
    </row>
    <row r="173" spans="56:56">
      <c r="BD173" t="s">
        <v>2506</v>
      </c>
    </row>
    <row r="174" spans="56:56">
      <c r="BD174" t="s">
        <v>2507</v>
      </c>
    </row>
    <row r="175" spans="56:56">
      <c r="BD175" t="s">
        <v>2508</v>
      </c>
    </row>
    <row r="176" spans="56:56">
      <c r="BD176" t="s">
        <v>2509</v>
      </c>
    </row>
    <row r="177" spans="56:56">
      <c r="BD177" t="s">
        <v>2510</v>
      </c>
    </row>
    <row r="178" spans="56:56">
      <c r="BD178" t="s">
        <v>2511</v>
      </c>
    </row>
    <row r="179" spans="56:56">
      <c r="BD179" t="s">
        <v>2512</v>
      </c>
    </row>
    <row r="180" spans="56:56">
      <c r="BD180" t="s">
        <v>2513</v>
      </c>
    </row>
    <row r="181" spans="56:56">
      <c r="BD181" t="s">
        <v>2514</v>
      </c>
    </row>
    <row r="182" spans="56:56">
      <c r="BD182" t="s">
        <v>2515</v>
      </c>
    </row>
    <row r="183" spans="56:56">
      <c r="BD183" t="s">
        <v>2516</v>
      </c>
    </row>
    <row r="184" spans="56:56">
      <c r="BD184" t="s">
        <v>2517</v>
      </c>
    </row>
    <row r="185" spans="56:56">
      <c r="BD185" t="s">
        <v>2518</v>
      </c>
    </row>
    <row r="186" spans="56:56">
      <c r="BD186" t="s">
        <v>2519</v>
      </c>
    </row>
    <row r="187" spans="56:56">
      <c r="BD187" t="s">
        <v>2520</v>
      </c>
    </row>
    <row r="188" spans="56:56">
      <c r="BD188" t="s">
        <v>2521</v>
      </c>
    </row>
    <row r="189" spans="56:56">
      <c r="BD189" t="s">
        <v>2522</v>
      </c>
    </row>
    <row r="190" spans="56:56">
      <c r="BD190" t="s">
        <v>2523</v>
      </c>
    </row>
    <row r="191" spans="56:56">
      <c r="BD191" t="s">
        <v>2524</v>
      </c>
    </row>
    <row r="192" spans="56:56">
      <c r="BD192" t="s">
        <v>2525</v>
      </c>
    </row>
    <row r="193" spans="56:56">
      <c r="BD193" t="s">
        <v>2526</v>
      </c>
    </row>
    <row r="194" spans="56:56">
      <c r="BD194" t="s">
        <v>2527</v>
      </c>
    </row>
    <row r="195" spans="56:56">
      <c r="BD195" t="s">
        <v>2528</v>
      </c>
    </row>
    <row r="196" spans="56:56">
      <c r="BD196" t="s">
        <v>2529</v>
      </c>
    </row>
    <row r="197" spans="56:56">
      <c r="BD197" t="s">
        <v>2530</v>
      </c>
    </row>
    <row r="198" spans="56:56">
      <c r="BD198" t="s">
        <v>2531</v>
      </c>
    </row>
    <row r="199" spans="56:56">
      <c r="BD199" t="s">
        <v>2532</v>
      </c>
    </row>
    <row r="200" spans="56:56">
      <c r="BD200" t="s">
        <v>2533</v>
      </c>
    </row>
    <row r="201" spans="56:56">
      <c r="BD201" t="s">
        <v>2534</v>
      </c>
    </row>
    <row r="202" spans="56:56">
      <c r="BD202" t="s">
        <v>2535</v>
      </c>
    </row>
    <row r="203" spans="56:56">
      <c r="BD203" t="s">
        <v>2536</v>
      </c>
    </row>
    <row r="204" spans="56:56">
      <c r="BD204" t="s">
        <v>2537</v>
      </c>
    </row>
    <row r="205" spans="56:56">
      <c r="BD205" t="s">
        <v>2538</v>
      </c>
    </row>
    <row r="206" spans="56:56">
      <c r="BD206" t="s">
        <v>2539</v>
      </c>
    </row>
    <row r="207" spans="56:56">
      <c r="BD207" t="s">
        <v>1620</v>
      </c>
    </row>
    <row r="208" spans="56:56">
      <c r="BD208" t="s">
        <v>2540</v>
      </c>
    </row>
    <row r="209" spans="56:56">
      <c r="BD209" t="s">
        <v>2541</v>
      </c>
    </row>
    <row r="210" spans="56:56">
      <c r="BD210" t="s">
        <v>2542</v>
      </c>
    </row>
    <row r="211" spans="56:56">
      <c r="BD211" t="s">
        <v>2543</v>
      </c>
    </row>
    <row r="212" spans="56:56">
      <c r="BD212" t="s">
        <v>2544</v>
      </c>
    </row>
    <row r="213" spans="56:56">
      <c r="BD213" t="s">
        <v>2545</v>
      </c>
    </row>
    <row r="214" spans="56:56">
      <c r="BD214" t="s">
        <v>2546</v>
      </c>
    </row>
    <row r="215" spans="56:56">
      <c r="BD215" t="s">
        <v>2547</v>
      </c>
    </row>
    <row r="216" spans="56:56">
      <c r="BD216" t="s">
        <v>2548</v>
      </c>
    </row>
    <row r="217" spans="56:56">
      <c r="BD217" t="s">
        <v>2549</v>
      </c>
    </row>
    <row r="218" spans="56:56">
      <c r="BD218" t="s">
        <v>2550</v>
      </c>
    </row>
    <row r="219" spans="56:56">
      <c r="BD219" t="s">
        <v>2551</v>
      </c>
    </row>
    <row r="220" spans="56:56">
      <c r="BD220" t="s">
        <v>2552</v>
      </c>
    </row>
    <row r="221" spans="56:56">
      <c r="BD221" t="s">
        <v>2553</v>
      </c>
    </row>
    <row r="222" spans="56:56">
      <c r="BD222" t="s">
        <v>2554</v>
      </c>
    </row>
    <row r="223" spans="56:56">
      <c r="BD223" t="s">
        <v>2555</v>
      </c>
    </row>
    <row r="224" spans="56:56">
      <c r="BD224" t="s">
        <v>2556</v>
      </c>
    </row>
    <row r="225" spans="56:56">
      <c r="BD225" t="s">
        <v>2557</v>
      </c>
    </row>
    <row r="226" spans="56:56">
      <c r="BD226" t="s">
        <v>2558</v>
      </c>
    </row>
    <row r="227" spans="56:56">
      <c r="BD227" t="s">
        <v>2559</v>
      </c>
    </row>
    <row r="228" spans="56:56">
      <c r="BD228" t="s">
        <v>2560</v>
      </c>
    </row>
    <row r="229" spans="56:56">
      <c r="BD229" t="s">
        <v>2561</v>
      </c>
    </row>
    <row r="230" spans="56:56">
      <c r="BD230" t="s">
        <v>2562</v>
      </c>
    </row>
    <row r="231" spans="56:56">
      <c r="BD231" t="s">
        <v>2563</v>
      </c>
    </row>
    <row r="232" spans="56:56">
      <c r="BD232" t="s">
        <v>2564</v>
      </c>
    </row>
    <row r="233" spans="56:56">
      <c r="BD233" t="s">
        <v>2565</v>
      </c>
    </row>
    <row r="234" spans="56:56">
      <c r="BD234" t="s">
        <v>2566</v>
      </c>
    </row>
    <row r="235" spans="56:56">
      <c r="BD235" t="s">
        <v>2567</v>
      </c>
    </row>
    <row r="236" spans="56:56">
      <c r="BD236" t="s">
        <v>2568</v>
      </c>
    </row>
    <row r="237" spans="56:56">
      <c r="BD237" t="s">
        <v>2569</v>
      </c>
    </row>
    <row r="238" spans="56:56">
      <c r="BD238" t="s">
        <v>2570</v>
      </c>
    </row>
    <row r="239" spans="56:56">
      <c r="BD239" t="s">
        <v>2571</v>
      </c>
    </row>
    <row r="240" spans="56:56">
      <c r="BD240" t="s">
        <v>2572</v>
      </c>
    </row>
    <row r="241" spans="56:56">
      <c r="BD241" t="s">
        <v>2573</v>
      </c>
    </row>
    <row r="242" spans="56:56">
      <c r="BD242" t="s">
        <v>2574</v>
      </c>
    </row>
    <row r="243" spans="56:56">
      <c r="BD243" t="s">
        <v>2575</v>
      </c>
    </row>
    <row r="244" spans="56:56">
      <c r="BD244" t="s">
        <v>2576</v>
      </c>
    </row>
    <row r="245" spans="56:56">
      <c r="BD245" t="s">
        <v>2577</v>
      </c>
    </row>
    <row r="246" spans="56:56">
      <c r="BD246" t="s">
        <v>2578</v>
      </c>
    </row>
    <row r="247" spans="56:56">
      <c r="BD247" t="s">
        <v>2579</v>
      </c>
    </row>
    <row r="248" spans="56:56">
      <c r="BD248" t="s">
        <v>2580</v>
      </c>
    </row>
    <row r="249" spans="56:56">
      <c r="BD249" t="s">
        <v>2581</v>
      </c>
    </row>
    <row r="250" spans="56:56">
      <c r="BD250" t="s">
        <v>2582</v>
      </c>
    </row>
    <row r="251" spans="56:56">
      <c r="BD251" t="s">
        <v>2583</v>
      </c>
    </row>
    <row r="252" spans="56:56">
      <c r="BD252" t="s">
        <v>2584</v>
      </c>
    </row>
    <row r="253" spans="56:56">
      <c r="BD253" t="s">
        <v>2585</v>
      </c>
    </row>
    <row r="254" spans="56:56">
      <c r="BD254" t="s">
        <v>2586</v>
      </c>
    </row>
    <row r="255" spans="56:56">
      <c r="BD255" t="s">
        <v>2587</v>
      </c>
    </row>
    <row r="256" spans="56:56">
      <c r="BD256" t="s">
        <v>2588</v>
      </c>
    </row>
    <row r="257" spans="56:56">
      <c r="BD257" t="s">
        <v>2589</v>
      </c>
    </row>
    <row r="258" spans="56:56">
      <c r="BD258" t="s">
        <v>2590</v>
      </c>
    </row>
    <row r="259" spans="56:56">
      <c r="BD259" t="s">
        <v>2591</v>
      </c>
    </row>
    <row r="260" spans="56:56">
      <c r="BD260" t="s">
        <v>2592</v>
      </c>
    </row>
    <row r="261" spans="56:56">
      <c r="BD261" t="s">
        <v>2593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3"/>
  <sheetViews>
    <sheetView workbookViewId="0">
      <selection activeCell="A1" sqref="A1"/>
    </sheetView>
  </sheetViews>
  <sheetFormatPr defaultColWidth="9" defaultRowHeight="14.25" outlineLevelCol="1"/>
  <sheetData>
    <row r="1" spans="1:2">
      <c r="A1" t="s">
        <v>1493</v>
      </c>
      <c r="B1" t="s">
        <v>1874</v>
      </c>
    </row>
    <row r="2" spans="1:2">
      <c r="A2" t="s">
        <v>1690</v>
      </c>
      <c r="B2">
        <v>1</v>
      </c>
    </row>
    <row r="3" spans="1:2">
      <c r="A3" t="s">
        <v>1870</v>
      </c>
      <c r="B3">
        <v>1</v>
      </c>
    </row>
    <row r="4" spans="1:2">
      <c r="A4" t="s">
        <v>1693</v>
      </c>
      <c r="B4">
        <v>1</v>
      </c>
    </row>
    <row r="5" spans="1:2">
      <c r="A5" t="s">
        <v>1626</v>
      </c>
      <c r="B5">
        <v>1</v>
      </c>
    </row>
    <row r="6" spans="1:2">
      <c r="A6" t="s">
        <v>1658</v>
      </c>
      <c r="B6">
        <v>1</v>
      </c>
    </row>
    <row r="7" spans="1:2">
      <c r="A7" t="s">
        <v>1868</v>
      </c>
      <c r="B7">
        <v>1</v>
      </c>
    </row>
    <row r="8" spans="1:2">
      <c r="A8" t="s">
        <v>1872</v>
      </c>
      <c r="B8">
        <v>1</v>
      </c>
    </row>
    <row r="9" spans="1:2">
      <c r="A9" t="s">
        <v>1701</v>
      </c>
      <c r="B9">
        <v>1</v>
      </c>
    </row>
    <row r="10" spans="1:2">
      <c r="A10" t="s">
        <v>1864</v>
      </c>
      <c r="B10">
        <v>1</v>
      </c>
    </row>
    <row r="11" spans="1:2">
      <c r="A11" t="s">
        <v>1337</v>
      </c>
      <c r="B11">
        <v>1</v>
      </c>
    </row>
    <row r="12" spans="1:2">
      <c r="A12" t="s">
        <v>1863</v>
      </c>
      <c r="B12">
        <v>1</v>
      </c>
    </row>
    <row r="13" spans="1:2">
      <c r="A13" t="s">
        <v>1869</v>
      </c>
      <c r="B13">
        <v>1</v>
      </c>
    </row>
    <row r="14" spans="1:2">
      <c r="A14" t="s">
        <v>1873</v>
      </c>
      <c r="B14">
        <v>1</v>
      </c>
    </row>
    <row r="15" spans="1:2">
      <c r="A15" t="s">
        <v>1370</v>
      </c>
      <c r="B15">
        <v>1</v>
      </c>
    </row>
    <row r="16" spans="1:2">
      <c r="A16" t="s">
        <v>1866</v>
      </c>
      <c r="B16">
        <v>1</v>
      </c>
    </row>
    <row r="17" spans="1:2">
      <c r="A17" t="s">
        <v>1362</v>
      </c>
      <c r="B17">
        <v>1</v>
      </c>
    </row>
    <row r="18" spans="1:2">
      <c r="A18" t="s">
        <v>1655</v>
      </c>
      <c r="B18">
        <v>1</v>
      </c>
    </row>
    <row r="19" spans="1:2">
      <c r="A19" t="s">
        <v>1651</v>
      </c>
      <c r="B19">
        <v>1</v>
      </c>
    </row>
    <row r="20" spans="1:2">
      <c r="A20" t="s">
        <v>1699</v>
      </c>
      <c r="B20">
        <v>1</v>
      </c>
    </row>
    <row r="21" spans="1:2">
      <c r="A21" t="s">
        <v>1865</v>
      </c>
      <c r="B21">
        <v>1</v>
      </c>
    </row>
    <row r="22" spans="1:2">
      <c r="A22" t="s">
        <v>1351</v>
      </c>
      <c r="B22">
        <v>1</v>
      </c>
    </row>
    <row r="23" spans="1:2">
      <c r="A23" t="s">
        <v>1867</v>
      </c>
      <c r="B23">
        <v>1</v>
      </c>
    </row>
    <row r="24" spans="1:2">
      <c r="A24" t="s">
        <v>1685</v>
      </c>
      <c r="B24">
        <v>1</v>
      </c>
    </row>
    <row r="25" spans="1:2">
      <c r="A25" t="s">
        <v>1696</v>
      </c>
      <c r="B25">
        <v>1</v>
      </c>
    </row>
    <row r="26" spans="1:2">
      <c r="A26" t="s">
        <v>1666</v>
      </c>
      <c r="B26">
        <v>1</v>
      </c>
    </row>
    <row r="27" spans="1:2">
      <c r="A27" t="s">
        <v>1342</v>
      </c>
      <c r="B27">
        <v>1</v>
      </c>
    </row>
    <row r="28" spans="1:2">
      <c r="A28" t="s">
        <v>1680</v>
      </c>
      <c r="B28">
        <v>1</v>
      </c>
    </row>
    <row r="29" spans="1:2">
      <c r="A29" t="s">
        <v>1673</v>
      </c>
      <c r="B29">
        <v>1</v>
      </c>
    </row>
    <row r="30" spans="1:2">
      <c r="A30" t="s">
        <v>1358</v>
      </c>
      <c r="B30">
        <v>1</v>
      </c>
    </row>
    <row r="31" spans="1:2">
      <c r="A31" t="s">
        <v>1639</v>
      </c>
      <c r="B31">
        <v>1</v>
      </c>
    </row>
    <row r="32" spans="1:2">
      <c r="A32" t="s">
        <v>1375</v>
      </c>
      <c r="B32">
        <v>1</v>
      </c>
    </row>
    <row r="33" spans="1:2">
      <c r="A33" t="s">
        <v>1007</v>
      </c>
      <c r="B33">
        <v>1</v>
      </c>
    </row>
    <row r="34" spans="1:2">
      <c r="A34" t="s">
        <v>1346</v>
      </c>
      <c r="B34">
        <v>1</v>
      </c>
    </row>
    <row r="35" spans="1:2">
      <c r="A35" t="s">
        <v>1862</v>
      </c>
      <c r="B35">
        <v>1</v>
      </c>
    </row>
    <row r="36" spans="1:2">
      <c r="A36" t="s">
        <v>1871</v>
      </c>
      <c r="B36">
        <v>1</v>
      </c>
    </row>
    <row r="37" spans="1:2">
      <c r="A37" t="s">
        <v>1648</v>
      </c>
      <c r="B37">
        <v>1</v>
      </c>
    </row>
    <row r="38" spans="1:2">
      <c r="A38" t="s">
        <v>1663</v>
      </c>
      <c r="B38">
        <v>1</v>
      </c>
    </row>
    <row r="39" spans="1:2">
      <c r="A39" t="s">
        <v>1860</v>
      </c>
      <c r="B39">
        <v>1</v>
      </c>
    </row>
    <row r="40" spans="1:2">
      <c r="A40" t="s">
        <v>1621</v>
      </c>
      <c r="B40">
        <v>1</v>
      </c>
    </row>
    <row r="41" spans="1:2">
      <c r="A41" t="s">
        <v>1861</v>
      </c>
      <c r="B41">
        <v>1</v>
      </c>
    </row>
    <row r="42" spans="1:2">
      <c r="A42" t="s">
        <v>983</v>
      </c>
      <c r="B42">
        <v>1</v>
      </c>
    </row>
    <row r="43" spans="1:2">
      <c r="A43" t="s">
        <v>1644</v>
      </c>
      <c r="B43">
        <v>1</v>
      </c>
    </row>
    <row r="44" spans="1:2">
      <c r="A44" t="s">
        <v>1669</v>
      </c>
      <c r="B44">
        <v>1</v>
      </c>
    </row>
    <row r="45" spans="1:2">
      <c r="A45" t="s">
        <v>1493</v>
      </c>
      <c r="B45" t="s">
        <v>1874</v>
      </c>
    </row>
    <row r="46" spans="1:2">
      <c r="A46" t="s">
        <v>1532</v>
      </c>
      <c r="B46">
        <v>1</v>
      </c>
    </row>
    <row r="47" spans="1:2">
      <c r="A47" t="s">
        <v>1597</v>
      </c>
      <c r="B47">
        <v>1</v>
      </c>
    </row>
    <row r="48" spans="1:2">
      <c r="A48" t="s">
        <v>1853</v>
      </c>
      <c r="B48">
        <v>1</v>
      </c>
    </row>
    <row r="49" spans="1:2">
      <c r="A49" t="s">
        <v>1006</v>
      </c>
      <c r="B49">
        <v>1</v>
      </c>
    </row>
    <row r="50" spans="1:2">
      <c r="A50" t="s">
        <v>1484</v>
      </c>
      <c r="B50">
        <v>1</v>
      </c>
    </row>
    <row r="51" spans="1:2">
      <c r="A51" t="s">
        <v>1570</v>
      </c>
      <c r="B51">
        <v>1</v>
      </c>
    </row>
    <row r="52" spans="1:2">
      <c r="A52" t="s">
        <v>1842</v>
      </c>
      <c r="B52">
        <v>1</v>
      </c>
    </row>
    <row r="53" spans="1:2">
      <c r="A53" t="s">
        <v>1558</v>
      </c>
      <c r="B53">
        <v>1</v>
      </c>
    </row>
    <row r="54" spans="1:2">
      <c r="A54" t="s">
        <v>1479</v>
      </c>
      <c r="B54">
        <v>1</v>
      </c>
    </row>
    <row r="55" spans="1:2">
      <c r="A55" t="s">
        <v>1514</v>
      </c>
      <c r="B55">
        <v>1</v>
      </c>
    </row>
    <row r="56" spans="1:2">
      <c r="A56" t="s">
        <v>1397</v>
      </c>
      <c r="B56">
        <v>1</v>
      </c>
    </row>
    <row r="57" spans="1:2">
      <c r="A57" t="s">
        <v>1437</v>
      </c>
      <c r="B57">
        <v>1</v>
      </c>
    </row>
    <row r="58" spans="1:2">
      <c r="A58" t="s">
        <v>1811</v>
      </c>
      <c r="B58">
        <v>1</v>
      </c>
    </row>
    <row r="59" spans="1:2">
      <c r="A59" t="s">
        <v>1762</v>
      </c>
      <c r="B59">
        <v>1</v>
      </c>
    </row>
    <row r="60" spans="1:2">
      <c r="A60" t="s">
        <v>1796</v>
      </c>
      <c r="B60">
        <v>1</v>
      </c>
    </row>
    <row r="61" spans="1:2">
      <c r="A61" t="s">
        <v>1573</v>
      </c>
      <c r="B61">
        <v>1</v>
      </c>
    </row>
    <row r="62" spans="1:2">
      <c r="A62" t="s">
        <v>278</v>
      </c>
      <c r="B62">
        <v>1</v>
      </c>
    </row>
    <row r="63" spans="1:2">
      <c r="A63" t="s">
        <v>1833</v>
      </c>
      <c r="B63">
        <v>1</v>
      </c>
    </row>
    <row r="64" spans="1:2">
      <c r="A64" t="s">
        <v>1488</v>
      </c>
      <c r="B64">
        <v>1</v>
      </c>
    </row>
    <row r="65" spans="1:2">
      <c r="A65" t="s">
        <v>1578</v>
      </c>
      <c r="B65">
        <v>1</v>
      </c>
    </row>
    <row r="66" spans="1:2">
      <c r="A66" t="s">
        <v>1705</v>
      </c>
      <c r="B66">
        <v>1</v>
      </c>
    </row>
    <row r="67" spans="1:2">
      <c r="A67" t="s">
        <v>1401</v>
      </c>
      <c r="B67">
        <v>1</v>
      </c>
    </row>
    <row r="68" spans="1:2">
      <c r="A68" t="s">
        <v>1849</v>
      </c>
      <c r="B68">
        <v>1</v>
      </c>
    </row>
    <row r="69" spans="1:2">
      <c r="A69" t="s">
        <v>1716</v>
      </c>
      <c r="B69">
        <v>1</v>
      </c>
    </row>
    <row r="70" spans="1:2">
      <c r="A70" t="s">
        <v>1845</v>
      </c>
      <c r="B70">
        <v>1</v>
      </c>
    </row>
    <row r="71" spans="1:2">
      <c r="A71" t="s">
        <v>1799</v>
      </c>
      <c r="B71">
        <v>1</v>
      </c>
    </row>
    <row r="72" spans="1:2">
      <c r="A72" t="s">
        <v>1837</v>
      </c>
      <c r="B72">
        <v>1</v>
      </c>
    </row>
    <row r="73" spans="1:2">
      <c r="A73" t="s">
        <v>1554</v>
      </c>
      <c r="B73">
        <v>1</v>
      </c>
    </row>
    <row r="74" spans="1:2">
      <c r="A74" t="s">
        <v>1733</v>
      </c>
      <c r="B74">
        <v>1</v>
      </c>
    </row>
    <row r="75" spans="1:2">
      <c r="A75" t="s">
        <v>1420</v>
      </c>
      <c r="B75">
        <v>1</v>
      </c>
    </row>
    <row r="76" spans="1:2">
      <c r="A76" t="s">
        <v>1857</v>
      </c>
      <c r="B76">
        <v>1</v>
      </c>
    </row>
    <row r="77" spans="1:2">
      <c r="A77" t="s">
        <v>1562</v>
      </c>
      <c r="B77">
        <v>1</v>
      </c>
    </row>
    <row r="78" spans="1:2">
      <c r="A78" t="s">
        <v>1858</v>
      </c>
      <c r="B78">
        <v>1</v>
      </c>
    </row>
    <row r="79" spans="1:2">
      <c r="A79" t="s">
        <v>1517</v>
      </c>
      <c r="B79">
        <v>1</v>
      </c>
    </row>
    <row r="80" spans="1:2">
      <c r="A80" t="s">
        <v>1767</v>
      </c>
      <c r="B80">
        <v>1</v>
      </c>
    </row>
    <row r="81" spans="1:2">
      <c r="A81" t="s">
        <v>1538</v>
      </c>
      <c r="B81">
        <v>1</v>
      </c>
    </row>
    <row r="82" spans="1:2">
      <c r="A82" t="s">
        <v>1852</v>
      </c>
      <c r="B82">
        <v>1</v>
      </c>
    </row>
    <row r="83" spans="1:2">
      <c r="A83" t="s">
        <v>1603</v>
      </c>
      <c r="B83">
        <v>1</v>
      </c>
    </row>
    <row r="84" spans="1:2">
      <c r="A84" t="s">
        <v>1832</v>
      </c>
      <c r="B84">
        <v>1</v>
      </c>
    </row>
    <row r="85" spans="1:2">
      <c r="A85" t="s">
        <v>1736</v>
      </c>
      <c r="B85">
        <v>1</v>
      </c>
    </row>
    <row r="86" spans="1:2">
      <c r="A86" t="s">
        <v>1381</v>
      </c>
      <c r="B86">
        <v>1</v>
      </c>
    </row>
    <row r="87" spans="1:2">
      <c r="A87" t="s">
        <v>1599</v>
      </c>
      <c r="B87">
        <v>1</v>
      </c>
    </row>
    <row r="88" spans="1:2">
      <c r="A88" t="s">
        <v>1841</v>
      </c>
      <c r="B88">
        <v>1</v>
      </c>
    </row>
    <row r="89" spans="1:2">
      <c r="A89" t="s">
        <v>1535</v>
      </c>
      <c r="B89">
        <v>1</v>
      </c>
    </row>
    <row r="90" spans="1:2">
      <c r="A90" t="s">
        <v>1777</v>
      </c>
      <c r="B90">
        <v>1</v>
      </c>
    </row>
    <row r="91" spans="1:2">
      <c r="A91" t="s">
        <v>1836</v>
      </c>
      <c r="B91">
        <v>1</v>
      </c>
    </row>
    <row r="92" spans="1:2">
      <c r="A92" t="s">
        <v>1848</v>
      </c>
      <c r="B92">
        <v>1</v>
      </c>
    </row>
    <row r="93" spans="1:2">
      <c r="A93" t="s">
        <v>1815</v>
      </c>
      <c r="B93">
        <v>1</v>
      </c>
    </row>
    <row r="94" spans="1:2">
      <c r="A94" t="s">
        <v>1589</v>
      </c>
      <c r="B94">
        <v>1</v>
      </c>
    </row>
    <row r="95" spans="1:2">
      <c r="A95" t="s">
        <v>1494</v>
      </c>
      <c r="B95">
        <v>1</v>
      </c>
    </row>
    <row r="96" spans="1:2">
      <c r="A96" t="s">
        <v>1724</v>
      </c>
      <c r="B96">
        <v>1</v>
      </c>
    </row>
    <row r="97" spans="1:2">
      <c r="A97" t="s">
        <v>1470</v>
      </c>
      <c r="B97">
        <v>1</v>
      </c>
    </row>
    <row r="98" spans="1:2">
      <c r="A98" t="s">
        <v>1523</v>
      </c>
      <c r="B98">
        <v>1</v>
      </c>
    </row>
    <row r="99" spans="1:2">
      <c r="A99" t="s">
        <v>1475</v>
      </c>
      <c r="B99">
        <v>1</v>
      </c>
    </row>
    <row r="100" spans="1:2">
      <c r="A100" t="s">
        <v>1592</v>
      </c>
      <c r="B100">
        <v>1</v>
      </c>
    </row>
    <row r="101" spans="1:2">
      <c r="A101" t="s">
        <v>1770</v>
      </c>
      <c r="B101">
        <v>1</v>
      </c>
    </row>
    <row r="102" spans="1:2">
      <c r="A102" t="s">
        <v>1441</v>
      </c>
      <c r="B102">
        <v>1</v>
      </c>
    </row>
    <row r="103" spans="1:2">
      <c r="A103" t="s">
        <v>1427</v>
      </c>
      <c r="B103">
        <v>1</v>
      </c>
    </row>
    <row r="104" spans="1:2">
      <c r="A104" t="s">
        <v>1576</v>
      </c>
      <c r="B104">
        <v>1</v>
      </c>
    </row>
    <row r="105" spans="1:2">
      <c r="A105" t="s">
        <v>1792</v>
      </c>
      <c r="B105">
        <v>1</v>
      </c>
    </row>
    <row r="106" spans="1:2">
      <c r="A106" t="s">
        <v>1541</v>
      </c>
      <c r="B106">
        <v>1</v>
      </c>
    </row>
    <row r="107" spans="1:2">
      <c r="A107" t="s">
        <v>1582</v>
      </c>
      <c r="B107">
        <v>1</v>
      </c>
    </row>
    <row r="108" spans="1:2">
      <c r="A108" t="s">
        <v>1859</v>
      </c>
      <c r="B108">
        <v>1</v>
      </c>
    </row>
    <row r="109" spans="1:2">
      <c r="A109" t="s">
        <v>1773</v>
      </c>
      <c r="B109">
        <v>1</v>
      </c>
    </row>
    <row r="110" spans="1:2">
      <c r="A110" t="s">
        <v>1497</v>
      </c>
      <c r="B110">
        <v>1</v>
      </c>
    </row>
    <row r="111" spans="1:2">
      <c r="A111" t="s">
        <v>1572</v>
      </c>
      <c r="B111">
        <v>1</v>
      </c>
    </row>
    <row r="112" spans="1:2">
      <c r="A112" t="s">
        <v>1781</v>
      </c>
      <c r="B112">
        <v>1</v>
      </c>
    </row>
    <row r="113" spans="1:2">
      <c r="A113" t="s">
        <v>1840</v>
      </c>
      <c r="B113">
        <v>1</v>
      </c>
    </row>
    <row r="114" spans="1:2">
      <c r="A114" t="s">
        <v>1520</v>
      </c>
      <c r="B114">
        <v>1</v>
      </c>
    </row>
    <row r="115" spans="1:2">
      <c r="A115" t="s">
        <v>1509</v>
      </c>
      <c r="B115">
        <v>1</v>
      </c>
    </row>
    <row r="116" spans="1:2">
      <c r="A116" t="s">
        <v>1608</v>
      </c>
      <c r="B116">
        <v>1</v>
      </c>
    </row>
    <row r="117" spans="1:2">
      <c r="A117" t="s">
        <v>1741</v>
      </c>
      <c r="B117">
        <v>1</v>
      </c>
    </row>
    <row r="118" spans="1:2">
      <c r="A118" t="s">
        <v>1411</v>
      </c>
      <c r="B118">
        <v>1</v>
      </c>
    </row>
    <row r="119" spans="1:2">
      <c r="A119" t="s">
        <v>1501</v>
      </c>
      <c r="B119">
        <v>1</v>
      </c>
    </row>
    <row r="120" spans="1:2">
      <c r="A120" t="s">
        <v>1492</v>
      </c>
      <c r="B120">
        <v>1</v>
      </c>
    </row>
    <row r="121" spans="1:2">
      <c r="A121" t="s">
        <v>1505</v>
      </c>
      <c r="B121">
        <v>1</v>
      </c>
    </row>
    <row r="122" spans="1:2">
      <c r="A122" t="s">
        <v>1601</v>
      </c>
      <c r="B122">
        <v>1</v>
      </c>
    </row>
    <row r="123" spans="1:2">
      <c r="A123" t="s">
        <v>1784</v>
      </c>
      <c r="B123">
        <v>1</v>
      </c>
    </row>
    <row r="124" spans="1:2">
      <c r="A124" t="s">
        <v>1566</v>
      </c>
      <c r="B124">
        <v>1</v>
      </c>
    </row>
    <row r="125" spans="1:2">
      <c r="A125" t="s">
        <v>1495</v>
      </c>
      <c r="B125">
        <v>1</v>
      </c>
    </row>
    <row r="126" spans="1:2">
      <c r="A126" t="s">
        <v>1715</v>
      </c>
      <c r="B126">
        <v>1</v>
      </c>
    </row>
    <row r="127" spans="1:2">
      <c r="A127" t="s">
        <v>1549</v>
      </c>
      <c r="B127">
        <v>1</v>
      </c>
    </row>
    <row r="128" spans="1:2">
      <c r="A128" t="s">
        <v>1835</v>
      </c>
      <c r="B128">
        <v>1</v>
      </c>
    </row>
    <row r="129" spans="1:2">
      <c r="A129" t="s">
        <v>1844</v>
      </c>
      <c r="B129">
        <v>1</v>
      </c>
    </row>
    <row r="130" spans="1:2">
      <c r="A130" t="s">
        <v>1839</v>
      </c>
      <c r="B130">
        <v>1</v>
      </c>
    </row>
    <row r="131" spans="1:2">
      <c r="A131" t="s">
        <v>1851</v>
      </c>
      <c r="B131">
        <v>1</v>
      </c>
    </row>
    <row r="132" spans="1:2">
      <c r="A132" t="s">
        <v>1855</v>
      </c>
      <c r="B132">
        <v>1</v>
      </c>
    </row>
    <row r="133" spans="1:2">
      <c r="A133" t="s">
        <v>1446</v>
      </c>
      <c r="B133">
        <v>1</v>
      </c>
    </row>
    <row r="134" spans="1:2">
      <c r="A134" t="s">
        <v>1464</v>
      </c>
      <c r="B134">
        <v>1</v>
      </c>
    </row>
    <row r="135" spans="1:2">
      <c r="A135" t="s">
        <v>1580</v>
      </c>
      <c r="B135">
        <v>1</v>
      </c>
    </row>
    <row r="136" spans="1:2">
      <c r="A136" t="s">
        <v>1616</v>
      </c>
      <c r="B136">
        <v>1</v>
      </c>
    </row>
    <row r="137" spans="1:2">
      <c r="A137" t="s">
        <v>1847</v>
      </c>
      <c r="B137">
        <v>1</v>
      </c>
    </row>
    <row r="138" spans="1:2">
      <c r="A138" t="s">
        <v>1393</v>
      </c>
      <c r="B138">
        <v>1</v>
      </c>
    </row>
    <row r="139" spans="1:2">
      <c r="A139" t="s">
        <v>1415</v>
      </c>
      <c r="B139">
        <v>1</v>
      </c>
    </row>
    <row r="140" spans="1:2">
      <c r="A140" t="s">
        <v>1854</v>
      </c>
      <c r="B140">
        <v>1</v>
      </c>
    </row>
    <row r="141" spans="1:2">
      <c r="A141" t="s">
        <v>1807</v>
      </c>
      <c r="B141">
        <v>1</v>
      </c>
    </row>
    <row r="142" spans="1:2">
      <c r="A142" t="s">
        <v>1803</v>
      </c>
      <c r="B142">
        <v>1</v>
      </c>
    </row>
    <row r="143" spans="1:2">
      <c r="A143" t="s">
        <v>1843</v>
      </c>
      <c r="B143">
        <v>1</v>
      </c>
    </row>
    <row r="144" spans="1:2">
      <c r="A144" t="s">
        <v>1746</v>
      </c>
      <c r="B144">
        <v>1</v>
      </c>
    </row>
    <row r="145" spans="1:2">
      <c r="A145" t="s">
        <v>1787</v>
      </c>
      <c r="B145">
        <v>1</v>
      </c>
    </row>
    <row r="146" spans="1:2">
      <c r="A146" t="s">
        <v>1574</v>
      </c>
      <c r="B146">
        <v>1</v>
      </c>
    </row>
    <row r="147" spans="1:2">
      <c r="A147" t="s">
        <v>1586</v>
      </c>
      <c r="B147">
        <v>1</v>
      </c>
    </row>
    <row r="148" spans="1:2">
      <c r="A148" t="s">
        <v>1423</v>
      </c>
      <c r="B148">
        <v>1</v>
      </c>
    </row>
    <row r="149" spans="1:2">
      <c r="A149" t="s">
        <v>1405</v>
      </c>
      <c r="B149">
        <v>1</v>
      </c>
    </row>
    <row r="150" spans="1:2">
      <c r="A150" t="s">
        <v>1529</v>
      </c>
      <c r="B150">
        <v>1</v>
      </c>
    </row>
    <row r="151" spans="1:2">
      <c r="A151" t="s">
        <v>1834</v>
      </c>
      <c r="B151">
        <v>1</v>
      </c>
    </row>
    <row r="152" spans="1:2">
      <c r="A152" t="s">
        <v>1717</v>
      </c>
      <c r="B152">
        <v>1</v>
      </c>
    </row>
    <row r="153" spans="1:2">
      <c r="A153" t="s">
        <v>1526</v>
      </c>
      <c r="B153">
        <v>1</v>
      </c>
    </row>
    <row r="154" spans="1:2">
      <c r="A154" t="s">
        <v>1612</v>
      </c>
      <c r="B154">
        <v>1</v>
      </c>
    </row>
    <row r="155" spans="1:2">
      <c r="A155" t="s">
        <v>1710</v>
      </c>
      <c r="B155">
        <v>1</v>
      </c>
    </row>
    <row r="156" spans="1:2">
      <c r="A156" t="s">
        <v>1846</v>
      </c>
      <c r="B156">
        <v>1</v>
      </c>
    </row>
    <row r="157" spans="1:2">
      <c r="A157" t="s">
        <v>1850</v>
      </c>
      <c r="B157">
        <v>1</v>
      </c>
    </row>
    <row r="158" spans="1:2">
      <c r="A158" t="s">
        <v>1751</v>
      </c>
      <c r="B158">
        <v>1</v>
      </c>
    </row>
    <row r="159" spans="1:2">
      <c r="A159" t="s">
        <v>1545</v>
      </c>
      <c r="B159">
        <v>1</v>
      </c>
    </row>
    <row r="160" spans="1:2">
      <c r="A160" t="s">
        <v>1856</v>
      </c>
      <c r="B160">
        <v>1</v>
      </c>
    </row>
    <row r="161" spans="1:2">
      <c r="A161" t="s">
        <v>1756</v>
      </c>
      <c r="B161">
        <v>1</v>
      </c>
    </row>
    <row r="162" spans="1:2">
      <c r="A162" t="s">
        <v>1838</v>
      </c>
      <c r="B162">
        <v>1</v>
      </c>
    </row>
    <row r="163" spans="1:2">
      <c r="A163" t="s">
        <v>1493</v>
      </c>
      <c r="B163" t="s">
        <v>1874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2018-06-27T14:42:54Z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