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<sst xmlns="http://schemas.openxmlformats.org/spreadsheetml/2006/main" count="2547">
  <si>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</si>
  <si>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</si>
  <si>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</si>
  <si>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</si>
  <si>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</si>
  <si>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</si>
  <si>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</si>
  <si>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</si>
  <si>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</si>
  <si>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</si>
  <si>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</si>
  <si>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</si>
  <si>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</si>
  <si>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</si>
  <si>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</si>
  <si>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</si>
  <si>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</si>
  <si>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</si>
  <si>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</si>
  <si>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</si>
  <si>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</si>
  <si>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</si>
  <si>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</si>
  <si>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</si>
  <si>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</si>
  <si>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</si>
  <si>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</si>
  <si>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</si>
  <si>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</si>
  <si>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</si>
  <si>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</si>
  <si>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</si>
  <si>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</si>
  <si>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</si>
  <si>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</si>
  <si>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</si>
  <si>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</si>
  <si>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</si>
  <si>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</si>
  <si>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</si>
  <si>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</si>
  <si>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</si>
  <si>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</si>
  <si>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</si>
  <si>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</si>
  <si>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</si>
  <si>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</si>
  <si>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</si>
  <si>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</si>
  <si>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</si>
  <si>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</si>
  <si>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</si>
  <si>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</si>
  <si>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</si>
  <si>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</si>
  <si>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</si>
  <si>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</si>
  <si>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</si>
  <si>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</si>
  <si>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</si>
  <si>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</si>
  <si>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</si>
  <si>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</si>
  <si>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</si>
  <si>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</si>
  <si>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</si>
  <si>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</si>
  <si>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</si>
  <si>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</si>
  <si>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</si>
  <si>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</si>
  <si>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</si>
  <si>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</si>
  <si>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</si>
  <si>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</si>
  <si>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</si>
  <si>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</si>
  <si>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</si>
  <si>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</si>
  <si>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</si>
  <si>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</si>
  <si>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</si>
  <si>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</si>
  <si>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</si>
  <si>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</si>
  <si>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</si>
  <si>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</si>
  <si>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</si>
  <si>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</si>
  <si>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</si>
  <si>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</si>
  <si>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</si>
  <si>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</si>
  <si>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</si>
  <si>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</si>
  <si>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</si>
  <si>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</si>
  <si>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</si>
  <si>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</si>
  <si>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</si>
  <si>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</si>
  <si>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</si>
  <si>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</si>
  <si>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</si>
  <si>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</si>
  <si>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</si>
  <si>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</si>
  <si>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</si>
  <si>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</si>
  <si>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</si>
  <si>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</si>
  <si>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</si>
  <si>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</si>
  <si>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</si>
  <si>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</si>
  <si>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</si>
  <si>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</si>
  <si>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</si>
  <si>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</si>
  <si>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</si>
  <si>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</si>
  <si>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</si>
  <si>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</si>
  <si>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</si>
  <si>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</si>
  <si>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</si>
  <si>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</si>
  <si>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</si>
  <si>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</si>
  <si>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</si>
  <si>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</si>
  <si>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</si>
  <si>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</si>
  <si>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</si>
  <si>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</si>
  <si>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</si>
  <si>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</si>
  <si>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</si>
  <si>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</si>
  <si>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</si>
  <si>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</si>
  <si>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</si>
  <si>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</si>
  <si>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</si>
  <si>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</si>
  <si>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</si>
  <si>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</si>
  <si>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</si>
  <si>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</si>
  <si>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</si>
  <si>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</si>
  <si>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</si>
  <si>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</si>
  <si>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</si>
  <si>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</si>
  <si>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</si>
  <si>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</si>
  <si>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</si>
  <si>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</si>
  <si>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</si>
  <si>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</si>
  <si>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</si>
  <si>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</si>
  <si>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</si>
  <si>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</si>
  <si>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</si>
  <si>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</si>
  <si>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</si>
  <si>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</si>
  <si>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</si>
  <si>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</si>
  <si>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</si>
  <si>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</si>
  <si>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</si>
  <si>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</si>
  <si>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</si>
  <si>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</si>
  <si>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</si>
  <si>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</si>
  <si>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</si>
  <si>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</si>
  <si>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</si>
  <si>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</si>
  <si>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</si>
  <si>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</si>
  <si>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</si>
  <si>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</si>
  <si>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</si>
  <si>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</si>
  <si>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</si>
  <si>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</si>
  <si>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</si>
  <si>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</si>
  <si>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</si>
  <si>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</si>
  <si>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</si>
  <si>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</si>
  <si>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</si>
  <si>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</si>
  <si>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</si>
  <si>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</si>
  <si>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</si>
  <si>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</si>
  <si>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</si>
  <si>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</si>
  <si>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</si>
  <si>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</si>
  <si>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</si>
  <si>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</si>
  <si>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</si>
  <si>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</si>
  <si>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</si>
  <si>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</si>
  <si>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</si>
  <si>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</si>
  <si>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</si>
  <si>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</si>
  <si>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</si>
  <si>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</si>
  <si>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</si>
  <si>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</si>
  <si>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</si>
  <si>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</si>
  <si>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</si>
  <si>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</si>
  <si>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</si>
  <si>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</si>
  <si>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</si>
  <si>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</si>
  <si>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</si>
  <si>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</si>
  <si>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</si>
  <si>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</si>
  <si>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</si>
  <si>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</si>
  <si>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</si>
  <si>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</si>
  <si>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</si>
  <si>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</si>
  <si>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</si>
  <si>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</si>
  <si>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</si>
  <si>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</si>
  <si>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</si>
  <si>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</si>
  <si>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</si>
  <si>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</si>
  <si>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</si>
  <si>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</si>
  <si>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</si>
  <si>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</si>
  <si>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</si>
  <si>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</si>
  <si>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</si>
  <si>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</si>
  <si>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</si>
  <si>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</si>
  <si>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</si>
  <si>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</si>
  <si>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</si>
  <si>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</si>
  <si>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</si>
  <si>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</si>
  <si>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</si>
  <si>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</si>
  <si>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</si>
  <si>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</si>
  <si>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</si>
  <si>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</si>
  <si>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</si>
  <si>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</si>
  <si>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</si>
  <si>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</si>
  <si>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</si>
  <si>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</si>
  <si>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</si>
  <si>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</si>
  <si>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</si>
  <si>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</si>
  <si>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</si>
  <si>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</si>
  <si>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</si>
  <si>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</si>
  <si>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</si>
  <si>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</si>
  <si>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</si>
  <si>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</si>
  <si>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</si>
  <si>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</si>
  <si>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</si>
  <si>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</si>
  <si>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</si>
  <si>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</si>
  <si>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</si>
  <si>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</si>
  <si>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</si>
  <si>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</si>
  <si>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</si>
  <si>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</si>
  <si>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</si>
  <si>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</si>
  <si>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</si>
  <si>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</si>
  <si>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</si>
  <si>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</si>
  <si>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</si>
  <si>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</si>
  <si>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</si>
  <si>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</si>
  <si>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</si>
  <si>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</si>
  <si>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</si>
  <si>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</si>
  <si>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</si>
  <si>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</si>
  <si>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</si>
  <si>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</si>
  <si>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</si>
  <si>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</si>
  <si>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</si>
  <si>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</si>
  <si>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</si>
  <si>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</si>
  <si>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</si>
  <si>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</si>
  <si>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</si>
  <si>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</si>
  <si>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</si>
  <si>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</si>
  <si>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</si>
  <si>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</si>
  <si>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</si>
  <si>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</si>
  <si>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</si>
  <si>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</si>
  <si>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</si>
  <si>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</si>
  <si>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</si>
  <si>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</si>
  <si>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</si>
  <si>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</si>
  <si>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</si>
  <si>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</si>
  <si>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</si>
  <si>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</si>
  <si>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</si>
  <si>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</si>
  <si>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</si>
  <si>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</si>
  <si>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</si>
  <si>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</si>
  <si>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</si>
  <si>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</si>
  <si>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</si>
  <si>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</si>
  <si>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</si>
  <si>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</si>
  <si>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</si>
  <si>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</si>
  <si>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</si>
  <si>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</si>
  <si>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</si>
  <si>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</si>
  <si>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</si>
  <si>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</si>
  <si>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</si>
  <si>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</si>
  <si>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</si>
  <si>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</si>
  <si>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</si>
  <si>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</si>
  <si>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</si>
  <si>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</si>
  <si>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</si>
  <si>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</si>
  <si>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</si>
  <si>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</si>
  <si>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</si>
  <si>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</si>
  <si>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</si>
  <si>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</si>
  <si>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</si>
  <si>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</si>
  <si>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</si>
  <si>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</si>
  <si>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</si>
  <si>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</si>
  <si>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</si>
  <si>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</si>
  <si>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</si>
  <si>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</si>
  <si>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</si>
  <si>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</si>
  <si>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</si>
  <si>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</si>
  <si>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</si>
  <si>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</si>
  <si>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</si>
  <si>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</si>
  <si>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</si>
  <si>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</si>
  <si>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</si>
  <si>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</si>
  <si>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</si>
  <si>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</si>
  <si>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</si>
  <si>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</si>
  <si>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</si>
  <si>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</si>
  <si>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</si>
  <si>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</si>
  <si>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</si>
  <si>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</si>
  <si>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</si>
  <si>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</si>
  <si>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</si>
  <si>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</si>
  <si>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</si>
  <si>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</si>
  <si>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</si>
  <si>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</si>
  <si>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</si>
  <si>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</si>
  <si>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</si>
  <si>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</si>
  <si>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</si>
  <si>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</si>
  <si>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</si>
  <si>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</si>
  <si>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</si>
  <si>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</si>
  <si>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</si>
  <si>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</si>
  <si>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</si>
  <si>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</si>
  <si>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</si>
  <si>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</si>
  <si>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</si>
  <si>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</si>
  <si>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</si>
  <si>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</si>
  <si>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</si>
  <si>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</si>
  <si>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</si>
  <si>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</si>
  <si>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</si>
  <si>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</si>
  <si>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</si>
  <si>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</si>
  <si>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</si>
  <si>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</si>
  <si>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</si>
  <si>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</si>
  <si>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</si>
  <si>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</si>
  <si>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</si>
  <si>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</si>
  <si>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</si>
  <si>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</si>
  <si>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</si>
  <si>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</si>
  <si>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</si>
  <si>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</si>
  <si>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</si>
  <si>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</si>
  <si>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</si>
  <si>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</si>
  <si>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</si>
  <si>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</si>
  <si>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</si>
  <si>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</si>
  <si>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</si>
  <si>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</si>
  <si>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</si>
  <si>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</si>
  <si>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</si>
  <si>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</si>
  <si>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</si>
  <si>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</si>
  <si>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</si>
  <si>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</si>
  <si>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</si>
  <si>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</si>
  <si>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</si>
  <si>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</si>
  <si>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</si>
  <si>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</si>
  <si>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</si>
  <si>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</si>
  <si>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</si>
  <si>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</si>
  <si>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</si>
  <si>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</si>
  <si>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</si>
  <si>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</si>
  <si>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</si>
  <si>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</si>
  <si>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</si>
  <si>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</si>
  <si>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</si>
  <si>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</si>
  <si>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</si>
  <si>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</si>
  <si>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</si>
  <si>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</si>
  <si>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</si>
  <si>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</si>
  <si>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</si>
  <si>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</si>
  <si>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</si>
  <si>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</si>
  <si>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</si>
  <si>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</si>
  <si>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</si>
  <si>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</si>
  <si>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</si>
  <si>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</si>
  <si>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</si>
  <si>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</si>
  <si>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</si>
  <si>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</si>
  <si>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</si>
  <si>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</si>
  <si>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</si>
  <si>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</si>
  <si>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</si>
  <si>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</si>
  <si>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</si>
  <si>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</si>
  <si>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</si>
  <si>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</si>
  <si>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</si>
  <si>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</si>
  <si>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</si>
  <si>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</si>
  <si>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</si>
  <si>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</si>
  <si>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</si>
  <si>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</si>
  <si>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</si>
  <si>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</si>
  <si>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</si>
  <si>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</si>
  <si>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</si>
  <si>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</si>
  <si>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</si>
  <si>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</si>
  <si>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</si>
  <si>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</si>
  <si>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</si>
  <si>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</si>
  <si>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</si>
  <si>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</si>
  <si>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</si>
  <si>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</si>
  <si>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</si>
  <si>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</si>
  <si>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</si>
  <si>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</si>
  <si>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</si>
  <si>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</si>
  <si>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</si>
  <si>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</si>
  <si>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</si>
  <si>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</si>
  <si>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</si>
  <si>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</si>
  <si>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</si>
  <si>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</si>
  <si>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</si>
  <si>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</si>
  <si>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</si>
  <si>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</si>
  <si>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</si>
  <si>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</si>
  <si>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</si>
  <si>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</si>
  <si>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</si>
  <si>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</si>
  <si>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</si>
  <si>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</si>
  <si>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</si>
  <si>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</si>
  <si>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</si>
  <si>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</si>
  <si>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</si>
  <si>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</si>
  <si>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</si>
  <si>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</si>
  <si>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</si>
  <si>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</si>
  <si>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</si>
  <si>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</si>
  <si>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</si>
  <si>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</si>
  <si>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</si>
  <si>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</si>
  <si>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</si>
  <si>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</si>
  <si>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</si>
  <si>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</si>
  <si>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</si>
  <si>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</si>
  <si>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</si>
  <si>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</si>
  <si>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</si>
  <si>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</si>
  <si>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</si>
  <si>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</si>
  <si>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</si>
  <si>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</si>
  <si>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</si>
  <si>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</si>
  <si>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</si>
  <si>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</si>
  <si>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</si>
  <si>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</si>
  <si>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</si>
  <si>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</si>
  <si>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</si>
  <si>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</si>
  <si>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</si>
  <si>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</si>
  <si>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</si>
  <si>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</si>
  <si>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</si>
  <si>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</si>
  <si>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</si>
  <si>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</si>
  <si>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</si>
  <si>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</si>
  <si>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</si>
  <si>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</si>
  <si>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</si>
  <si>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</si>
  <si>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</si>
  <si>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</si>
  <si>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</si>
  <si>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</si>
  <si>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</si>
  <si>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</si>
  <si>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</si>
  <si>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</si>
  <si>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</si>
  <si>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</si>
  <si>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</si>
  <si>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</si>
  <si>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</si>
  <si>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</si>
  <si>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</si>
  <si>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</si>
  <si>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</si>
  <si>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</si>
  <si>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</si>
  <si>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</si>
  <si>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</si>
  <si>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</si>
  <si>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</si>
  <si>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</si>
  <si>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</si>
  <si>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</si>
  <si>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</si>
  <si>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</si>
  <si>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</si>
  <si>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</si>
  <si>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</si>
  <si>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</si>
  <si>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</si>
  <si>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</si>
  <si>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</si>
  <si>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</si>
  <si>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</si>
  <si>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</si>
  <si>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</si>
  <si>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</si>
  <si>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</si>
  <si>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</si>
  <si>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</si>
  <si>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</si>
  <si>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</si>
  <si>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</si>
  <si>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</si>
  <si>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</si>
  <si>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</si>
  <si>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</si>
  <si>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</si>
  <si>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</si>
  <si>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</si>
  <si>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</si>
  <si>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</si>
  <si>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</si>
  <si>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</si>
  <si>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</si>
  <si>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</si>
  <si>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</si>
  <si>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</si>
  <si>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</si>
  <si>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</si>
  <si>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</si>
  <si>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</si>
  <si>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</si>
  <si>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</si>
  <si>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</si>
  <si>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</si>
  <si>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</si>
  <si>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</si>
  <si>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</si>
  <si>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</si>
  <si>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</si>
  <si>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</si>
  <si>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</si>
  <si>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</si>
  <si>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</si>
  <si>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</si>
  <si>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</si>
  <si>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</si>
  <si>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</si>
  <si>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</si>
  <si>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</si>
  <si>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</si>
  <si>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</si>
  <si>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</si>
  <si>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</si>
  <si>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</si>
  <si>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</si>
  <si>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</si>
  <si>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</si>
  <si>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</si>
  <si>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</si>
  <si>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</si>
  <si>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</si>
  <si>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</si>
  <si>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</si>
  <si>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</si>
  <si>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</si>
  <si>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</si>
  <si>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</si>
  <si>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</si>
  <si>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</si>
  <si>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</si>
  <si>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</si>
  <si>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</si>
  <si>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</si>
  <si>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</si>
  <si>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</si>
  <si>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</si>
  <si>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</si>
  <si>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</si>
  <si>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</si>
  <si>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</si>
  <si>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</si>
  <si>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</si>
  <si>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</si>
  <si>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</si>
  <si>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</si>
  <si>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</si>
  <si>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</si>
  <si>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</si>
  <si>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</si>
  <si>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</si>
  <si>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</si>
  <si>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</si>
  <si>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</si>
  <si>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</si>
  <si>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</si>
  <si>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</si>
  <si>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</si>
  <si>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</si>
  <si>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</si>
  <si>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</si>
  <si>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</si>
  <si>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</si>
  <si>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</si>
  <si>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</si>
  <si>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</si>
  <si>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</si>
  <si>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</si>
  <si>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</si>
  <si>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</si>
  <si>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</si>
  <si>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</si>
  <si>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</si>
  <si>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</si>
  <si>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</si>
  <si>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</si>
  <si>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</si>
  <si>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</si>
  <si>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</si>
  <si>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</si>
  <si>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</si>
  <si>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</si>
  <si>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</si>
  <si>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</si>
  <si>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</si>
  <si>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</si>
  <si>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</si>
  <si>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</si>
  <si>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</si>
  <si>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</si>
  <si>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</si>
  <si>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</si>
  <si>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</si>
  <si>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</si>
  <si>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</si>
  <si>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</si>
  <si>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</si>
  <si>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</si>
  <si>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</si>
  <si>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</si>
  <si>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</si>
  <si>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</si>
  <si>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</si>
  <si>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</si>
  <si>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</si>
  <si>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</si>
  <si>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</si>
  <si>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</si>
  <si>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</si>
  <si>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</si>
  <si>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</si>
  <si>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</si>
  <si>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</si>
  <si>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</si>
  <si>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</si>
  <si>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</si>
  <si>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</si>
  <si>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</si>
  <si>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</si>
  <si>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</si>
  <si>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</si>
  <si>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</si>
  <si>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</si>
  <si>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</si>
  <si>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</si>
  <si>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</si>
  <si>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</si>
  <si>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</si>
  <si>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</si>
  <si>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</si>
  <si>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</si>
  <si>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</si>
  <si>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</si>
  <si>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</si>
  <si>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</si>
  <si>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</si>
  <si>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</si>
  <si>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</si>
  <si>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</si>
  <si>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</si>
  <si>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</si>
  <si>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</si>
  <si>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</si>
  <si>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</si>
  <si>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</si>
  <si>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</si>
  <si>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</si>
  <si>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</si>
  <si>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</si>
  <si>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</si>
  <si>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</si>
  <si>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</si>
  <si>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</si>
  <si>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</si>
  <si>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</si>
  <si>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</si>
  <si>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</si>
  <si>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</si>
  <si>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</si>
  <si>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</si>
  <si>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</si>
  <si>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</si>
  <si>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</si>
  <si>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</si>
  <si>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</si>
  <si>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</si>
  <si>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</si>
  <si>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</si>
  <si>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</si>
  <si>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</si>
  <si>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</si>
  <si>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</si>
  <si>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</si>
  <si>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</si>
  <si>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</si>
  <si>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</si>
  <si>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</si>
  <si>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</si>
  <si>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</si>
  <si>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</si>
  <si>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</si>
  <si>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</si>
  <si>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</si>
  <si>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</si>
  <si>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</si>
  <si>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</si>
  <si>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</si>
  <si>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</si>
  <si>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</si>
  <si>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</si>
  <si>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</si>
  <si>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</si>
  <si>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</si>
  <si>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</si>
  <si>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</si>
  <si>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</si>
  <si>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</si>
  <si>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</si>
  <si>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</si>
  <si>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</si>
  <si>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</si>
  <si>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</si>
  <si>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</si>
  <si>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</si>
  <si>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</si>
  <si>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</si>
  <si>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</si>
  <si>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</si>
  <si>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</si>
  <si>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</si>
  <si>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</si>
  <si>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</si>
  <si>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</si>
  <si>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</si>
  <si>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</si>
  <si>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</si>
  <si>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</si>
  <si>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</si>
  <si>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</si>
  <si>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</si>
  <si>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</si>
  <si>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</si>
  <si>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</si>
  <si>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</si>
  <si>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</si>
  <si>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</si>
  <si>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</si>
  <si>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</si>
  <si>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</si>
  <si>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</si>
  <si>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</si>
  <si>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</si>
  <si>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</si>
  <si>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</si>
  <si>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</si>
  <si>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</si>
  <si>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</si>
  <si>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</si>
  <si>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</si>
  <si>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</si>
  <si>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</si>
  <si>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</si>
  <si>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</si>
  <si>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</si>
  <si>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</si>
  <si>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</si>
  <si>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</si>
  <si>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</si>
  <si>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</si>
  <si>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</si>
  <si>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</si>
  <si>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</si>
  <si>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</si>
  <si>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</si>
  <si>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</si>
  <si>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</si>
  <si>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</si>
  <si>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</si>
  <si>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</si>
  <si>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</si>
  <si>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</si>
  <si>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</si>
  <si>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</si>
  <si>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</si>
  <si>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</si>
  <si>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</si>
  <si>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</si>
  <si>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</si>
  <si>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</si>
  <si>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</si>
  <si>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</si>
  <si>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</si>
  <si>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</si>
  <si>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</si>
  <si>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</si>
  <si>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</si>
  <si>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</si>
  <si>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</si>
  <si>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</si>
  <si>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</si>
  <si>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</si>
  <si>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</si>
  <si>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</si>
  <si>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</si>
  <si>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</si>
  <si>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</si>
  <si>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</si>
  <si>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</si>
  <si>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</si>
  <si>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</si>
  <si>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</si>
  <si>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</si>
  <si>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</si>
  <si>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</si>
  <si>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</si>
  <si>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</si>
  <si>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</si>
  <si>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</si>
  <si>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</si>
  <si>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</si>
  <si>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</si>
  <si>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</si>
  <si>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</si>
  <si>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</si>
  <si>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</si>
  <si>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</si>
  <si>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</si>
  <si>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</si>
  <si>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</si>
  <si>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</si>
  <si>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</si>
  <si>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</si>
  <si>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</si>
  <si>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</si>
  <si>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</si>
  <si>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</si>
  <si>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</si>
  <si>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</si>
  <si>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</si>
  <si>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</si>
  <si>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</si>
  <si>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</si>
  <si>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</si>
  <si>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</si>
  <si>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</si>
  <si>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</si>
  <si>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</si>
  <si>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</si>
  <si>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</si>
  <si>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</si>
  <si>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</si>
  <si>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</si>
  <si>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</si>
  <si>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</si>
  <si>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</si>
  <si>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</si>
  <si>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</si>
  <si>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</si>
  <si>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</si>
  <si>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</si>
  <si>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</si>
  <si>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</si>
  <si>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</si>
  <si>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</si>
  <si>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</si>
  <si>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</si>
  <si>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</si>
  <si>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</si>
  <si>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</si>
  <si>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</si>
  <si>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</si>
  <si>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</si>
  <si>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</si>
  <si>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</si>
  <si>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</si>
  <si>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</si>
  <si>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</si>
  <si>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</si>
  <si>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</si>
  <si>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</si>
  <si>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</si>
  <si>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</si>
  <si>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</si>
  <si>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</si>
  <si>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</si>
  <si>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</si>
  <si>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</si>
  <si>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</si>
  <si>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</si>
  <si>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</si>
  <si>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</si>
  <si>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</si>
  <si>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</si>
  <si>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</si>
  <si>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</si>
  <si>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</si>
  <si>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</si>
  <si>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</si>
  <si>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</si>
  <si>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</si>
  <si>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</si>
  <si>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</si>
  <si>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</si>
  <si>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</si>
  <si>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</si>
  <si>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</si>
  <si>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</si>
  <si>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</si>
  <si>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</si>
  <si>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</si>
  <si>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</si>
  <si>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</si>
  <si>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</si>
  <si>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</si>
  <si>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</si>
  <si>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</si>
  <si>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</si>
  <si>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</si>
  <si>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</si>
  <si>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</si>
  <si>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</si>
  <si>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</si>
  <si>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</si>
  <si>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</si>
  <si>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</si>
  <si>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</si>
  <si>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</si>
  <si>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</si>
  <si>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</si>
  <si>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</si>
  <si>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</si>
  <si>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</si>
  <si>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</si>
  <si>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</si>
  <si>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</si>
  <si>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</si>
  <si>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</si>
  <si>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</si>
  <si>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</si>
  <si>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</si>
  <si>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</si>
  <si>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</si>
  <si>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</si>
  <si>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</si>
  <si>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</si>
  <si>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</si>
  <si>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</si>
  <si>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</si>
  <si>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</si>
  <si>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</si>
  <si>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</si>
  <si>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</si>
  <si>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</si>
  <si>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</si>
  <si>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</si>
  <si>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</si>
  <si>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</si>
  <si>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</si>
  <si>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</si>
  <si>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</si>
  <si>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</si>
  <si>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</si>
  <si>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</si>
  <si>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</si>
  <si>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</si>
  <si>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</si>
  <si>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</si>
  <si>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</si>
  <si>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</si>
  <si>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</si>
  <si>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</si>
  <si>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</si>
  <si>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</si>
  <si>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</si>
  <si>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</si>
  <si>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</si>
  <si>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</si>
  <si>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</si>
  <si>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</si>
  <si>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</si>
  <si>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</si>
  <si>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</si>
  <si>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</si>
  <si>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</si>
  <si>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</si>
  <si>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</si>
  <si>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</si>
  <si>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</si>
  <si>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</si>
  <si>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</si>
  <si>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</si>
  <si>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</si>
  <si>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</si>
  <si>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</si>
  <si>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</si>
  <si>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</si>
  <si>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</si>
  <si>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</si>
  <si>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</si>
  <si>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</si>
  <si>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</si>
  <si>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</si>
  <si>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</si>
  <si>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</si>
  <si>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</si>
  <si>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</si>
  <si>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</si>
  <si>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</si>
  <si>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</si>
  <si>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</si>
  <si>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</si>
  <si>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</si>
  <si>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</si>
  <si>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</si>
  <si>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</si>
  <si>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</si>
  <si>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</si>
  <si>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</si>
  <si>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</si>
  <si>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</si>
  <si>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</si>
  <si>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</si>
  <si>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</si>
  <si>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</si>
  <si>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</si>
  <si>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</si>
  <si>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</si>
  <si>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</si>
  <si>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</si>
  <si>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</si>
  <si>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</si>
  <si>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</si>
  <si>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</si>
  <si>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</si>
  <si>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</si>
  <si>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</si>
  <si>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</si>
  <si>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</si>
  <si>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</si>
  <si>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</si>
  <si>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</si>
  <si>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</si>
  <si>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</si>
  <si>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</si>
  <si>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</si>
  <si>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</si>
  <si>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</si>
  <si>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</si>
  <si>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</si>
  <si>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</si>
  <si>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</si>
  <si>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</si>
  <si>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</si>
  <si>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</si>
  <si>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</si>
  <si>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</si>
  <si>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</si>
  <si>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</si>
  <si>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</si>
  <si>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</si>
  <si>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</si>
  <si>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</si>
  <si>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</si>
  <si>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</si>
  <si>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</si>
  <si>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</si>
  <si>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</si>
  <si>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</si>
  <si>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</si>
  <si>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</si>
  <si>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</si>
  <si>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</si>
  <si>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</si>
  <si>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</si>
  <si>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</si>
  <si>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</si>
  <si>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</si>
  <si>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</si>
  <si>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</si>
  <si>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</si>
  <si>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</si>
  <si>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</si>
  <si>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</si>
  <si>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</si>
  <si>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</si>
  <si>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</si>
  <si>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</si>
  <si>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</si>
  <si>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</si>
  <si>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</si>
  <si>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</si>
  <si>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</si>
  <si>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</si>
  <si>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</si>
  <si>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</si>
  <si>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</si>
  <si>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</si>
  <si>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</si>
  <si>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</si>
  <si>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</si>
  <si>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</si>
  <si>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</si>
  <si>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</si>
  <si>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</si>
  <si>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</si>
  <si>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</si>
  <si>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</si>
  <si>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</si>
  <si>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</si>
  <si>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</si>
  <si>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</si>
  <si>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</si>
  <si>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</si>
  <si>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</si>
  <si>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</si>
  <si>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</si>
  <si>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</si>
  <si>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</si>
  <si>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</si>
  <si>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</si>
  <si>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</si>
  <si>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</si>
  <si>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</si>
  <si>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</si>
  <si>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</si>
  <si>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</si>
  <si>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</si>
  <si>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</si>
  <si>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</si>
  <si>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</si>
  <si>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</si>
  <si>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</si>
  <si>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</si>
  <si>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</si>
  <si>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</si>
  <si>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</si>
  <si>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</si>
  <si>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</si>
  <si>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</si>
  <si>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</si>
  <si>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</si>
  <si>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</si>
  <si>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</si>
  <si>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</si>
  <si>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</si>
  <si>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</si>
  <si>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</si>
  <si>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</si>
  <si>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</si>
  <si>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</si>
  <si>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</si>
  <si>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</si>
  <si>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</si>
  <si>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</si>
  <si>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</si>
  <si>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</si>
  <si>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</si>
  <si>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</si>
  <si>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</si>
  <si>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</si>
  <si>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</si>
  <si>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</si>
  <si>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</si>
  <si>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</si>
  <si>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</si>
  <si>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</si>
  <si>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</si>
  <si>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</si>
  <si>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</si>
  <si>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</si>
  <si>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</si>
  <si>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</si>
  <si>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</si>
  <si>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</si>
  <si>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</si>
  <si>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</si>
  <si>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</si>
  <si>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</si>
  <si>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</si>
  <si>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</si>
  <si>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</si>
  <si>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</si>
  <si>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</si>
  <si>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</si>
  <si>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</si>
  <si>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</si>
  <si>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</si>
  <si>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</si>
  <si>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</si>
  <si>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</si>
  <si>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</si>
  <si>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</si>
  <si>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</si>
  <si>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</si>
  <si>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</si>
  <si>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</si>
  <si>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</si>
  <si>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</si>
  <si>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</si>
  <si>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</si>
  <si>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</si>
  <si>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</si>
  <si>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</si>
  <si>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</si>
  <si>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</si>
  <si>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</si>
  <si>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</si>
  <si>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</si>
  <si>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</si>
  <si>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</si>
  <si>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</si>
  <si>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</si>
  <si>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</si>
  <si>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</si>
  <si>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</si>
  <si>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</si>
  <si>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</si>
  <si>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</si>
  <si>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</si>
  <si>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</si>
  <si>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</si>
  <si>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</si>
  <si>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</si>
  <si>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</si>
  <si>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</si>
  <si>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</si>
  <si>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</si>
  <si>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</si>
  <si>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</si>
  <si>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</si>
  <si>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</si>
  <si>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</si>
  <si>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</si>
  <si>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</si>
  <si>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</si>
  <si>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</si>
  <si>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</si>
  <si>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</si>
  <si>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</si>
  <si>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</si>
  <si>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</si>
  <si>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</si>
  <si>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</si>
  <si>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</si>
  <si>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</si>
  <si>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</si>
  <si>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</si>
  <si>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</si>
  <si>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</si>
  <si>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</si>
  <si>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</si>
  <si>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</si>
  <si>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</si>
  <si>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</si>
  <si>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</si>
  <si>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</si>
  <si>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</si>
  <si>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</si>
  <si>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</si>
  <si>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</si>
  <si>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</si>
  <si>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</si>
  <si>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</si>
  <si>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</si>
  <si>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</si>
  <si>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</si>
  <si>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</si>
  <si>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</si>
  <si>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</si>
  <si>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</si>
  <si>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</si>
  <si>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</si>
  <si>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</si>
  <si>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</si>
  <si>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</si>
  <si>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</si>
  <si>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</si>
  <si>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</si>
  <si>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</si>
  <si>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</si>
  <si>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</si>
  <si>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</si>
  <si>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</si>
  <si>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</si>
  <si>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</si>
  <si>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</si>
  <si>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</si>
  <si>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</si>
  <si>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</si>
  <si>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</si>
  <si>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</si>
  <si>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</si>
  <si>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</si>
  <si>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</si>
  <si>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</si>
  <si>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</si>
  <si>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</si>
  <si>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</si>
  <si>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</si>
  <si>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</si>
  <si>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</si>
  <si>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</si>
  <si>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</si>
  <si>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</si>
  <si>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</si>
  <si>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</si>
  <si>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</si>
  <si>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</si>
  <si>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</si>
  <si>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</si>
  <si>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</si>
  <si>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</si>
  <si>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</si>
  <si>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</si>
  <si>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</si>
  <si>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</si>
  <si>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</si>
  <si>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</si>
  <si>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</si>
  <si>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</si>
  <si>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</si>
  <si>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</si>
  <si>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</si>
  <si>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</si>
  <si>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</si>
  <si>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</si>
  <si>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</si>
  <si>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</si>
  <si>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</si>
  <si>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</si>
  <si>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</si>
  <si>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</si>
  <si>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</si>
  <si>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</si>
  <si>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</si>
  <si>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</si>
  <si>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</si>
  <si>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</si>
  <si>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</si>
  <si>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</si>
  <si>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</si>
  <si>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</si>
  <si>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</si>
  <si>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</si>
  <si>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</si>
  <si>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</si>
  <si>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</si>
  <si>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</si>
  <si>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</si>
  <si>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</si>
  <si>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</si>
  <si>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</si>
  <si>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</si>
  <si>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</si>
  <si>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</si>
  <si>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</si>
  <si>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</si>
  <si>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</si>
  <si>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</si>
  <si>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</si>
  <si>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</si>
  <si>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</si>
  <si>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</si>
  <si>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</si>
  <si>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</si>
  <si>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</si>
  <si>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</si>
  <si>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</si>
  <si>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</si>
  <si>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</si>
  <si>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</si>
  <si>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</si>
  <si>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</si>
  <si>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</si>
  <si>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</si>
  <si>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</si>
  <si>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</si>
  <si>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</si>
  <si>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</si>
  <si>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</si>
  <si>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</si>
  <si>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</si>
  <si>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</si>
  <si>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</si>
  <si>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</si>
  <si>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</si>
  <si>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</si>
  <si>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</si>
  <si>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</si>
  <si>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</si>
  <si>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</si>
  <si>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</si>
  <si>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</si>
  <si>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</si>
  <si>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</si>
  <si>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</si>
  <si>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</si>
  <si>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</si>
  <si>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</si>
  <si>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</si>
  <si>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</si>
  <si>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</si>
  <si>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</si>
  <si>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</si>
  <si>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</si>
  <si>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</si>
  <si>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</si>
  <si>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</si>
  <si>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</si>
  <si>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</si>
  <si>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</si>
  <si>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</si>
  <si>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</si>
  <si>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</si>
  <si>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</si>
  <si>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</si>
  <si>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</si>
  <si>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</si>
  <si>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</si>
  <si>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</si>
  <si>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</si>
  <si>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</si>
  <si>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</si>
  <si>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</si>
  <si>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</si>
  <si>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</si>
  <si>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</si>
  <si>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</si>
  <si>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</si>
  <si>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</si>
  <si>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</si>
  <si>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</si>
  <si>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</si>
  <si>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</si>
  <si>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</si>
  <si>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</si>
  <si>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</si>
  <si>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</si>
  <si>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</si>
  <si>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</si>
  <si>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</si>
  <si>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</si>
  <si>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</si>
  <si>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</si>
  <si>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</si>
  <si>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</si>
  <si>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</si>
  <si>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</si>
  <si>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</si>
  <si>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</si>
  <si>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</si>
  <si>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</si>
  <si>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</si>
  <si>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</si>
  <si>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</si>
  <si>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</si>
  <si>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</si>
  <si>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</si>
  <si>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</si>
  <si>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</si>
  <si>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</si>
  <si>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</si>
  <si>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</si>
  <si>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</si>
  <si>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</si>
  <si>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</si>
  <si>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</si>
  <si>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</si>
  <si>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</si>
  <si>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</si>
  <si>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</si>
  <si>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</si>
  <si>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</si>
  <si>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</si>
  <si>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</si>
  <si>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</si>
  <si>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</si>
  <si>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</si>
  <si>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</si>
  <si>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</si>
  <si>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</si>
  <si>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</si>
  <si>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</si>
  <si>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</si>
  <si>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</si>
  <si>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</si>
  <si>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</si>
  <si>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</si>
  <si>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</si>
  <si>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</si>
  <si>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</si>
  <si>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</si>
  <si>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</si>
  <si>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</si>
  <si>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</si>
  <si>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</si>
  <si>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</si>
  <si>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</si>
  <si>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</si>
  <si>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</si>
  <si>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</si>
  <si>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</si>
  <si>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</si>
  <si>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</si>
  <si>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</si>
  <si>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</si>
  <si>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</si>
  <si>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</si>
  <si>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</si>
  <si>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</si>
  <si>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</si>
  <si>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</si>
  <si>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</si>
  <si>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</si>
  <si>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</si>
  <si>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</si>
  <si>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</si>
  <si>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</si>
  <si>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</si>
  <si>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</si>
  <si>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</si>
  <si>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</si>
  <si>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</si>
  <si>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</si>
  <si>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</si>
  <si>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</si>
  <si>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</si>
  <si>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</si>
  <si>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</si>
  <si>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</si>
  <si>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</si>
  <si>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</si>
  <si>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</si>
  <si>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</si>
  <si>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</si>
  <si>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</si>
  <si>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</si>
  <si>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</si>
  <si>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</si>
  <si>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</si>
  <si>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</si>
  <si>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</si>
  <si>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</si>
  <si>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</si>
  <si>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</si>
  <si>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</si>
  <si>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</si>
  <si>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</si>
  <si>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</si>
  <si>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</si>
  <si>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</si>
  <si>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</si>
  <si>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</si>
  <si>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</si>
  <si>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</si>
  <si>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</si>
  <si>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</si>
  <si>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</si>
  <si>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</si>
  <si>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</si>
  <si>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</si>
  <si>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</si>
  <si>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</si>
  <si>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</si>
  <si>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</si>
  <si>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</si>
  <si>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</si>
  <si>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</si>
  <si>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</si>
  <si>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</si>
  <si>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</si>
  <si>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</si>
  <si>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</si>
  <si>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</si>
  <si>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</si>
  <si>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</si>
  <si>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</si>
  <si>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</si>
  <si>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</si>
  <si>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</si>
  <si>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</si>
  <si>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</si>
  <si>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</si>
  <si>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</si>
  <si>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</si>
  <si>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</si>
  <si>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</si>
  <si>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</si>
  <si>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</si>
  <si>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</si>
  <si>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</si>
  <si>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</si>
  <si>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</si>
  <si>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</si>
  <si>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</si>
  <si>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</si>
  <si>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</si>
  <si>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</si>
  <si>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</si>
  <si>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</si>
  <si>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</si>
  <si>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</si>
  <si>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</si>
  <si>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</si>
  <si>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</si>
  <si>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</si>
  <si>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</si>
  <si>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</si>
  <si>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</si>
  <si>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</si>
  <si>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</si>
  <si>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</si>
  <si>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</si>
  <si>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</si>
  <si>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</si>
  <si>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</si>
  <si>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</si>
  <si>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</si>
  <si>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</si>
  <si>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</si>
  <si>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</si>
  <si>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</si>
  <si>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</si>
  <si>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</si>
  <si>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</si>
  <si>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</si>
  <si>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</si>
  <si>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</si>
  <si>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</si>
  <si>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</si>
  <si>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</si>
  <si>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</si>
  <si>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</si>
  <si>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</si>
  <si>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</si>
  <si>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</si>
  <si>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</si>
  <si>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</si>
  <si>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</si>
  <si>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</si>
  <si>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</si>
  <si>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</si>
  <si>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</si>
  <si>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YL001-703_parent</t>
  </si>
  <si>
    <t>Zhizhen</t>
  </si>
  <si>
    <t>Zhizhen Shower Curtain Waterproof and Mildewproof Digital Printed Bath Curtains Bathroom Accessories</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</si>
  <si>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</si>
  <si>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</si>
  <si>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</si>
  <si>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</si>
  <si>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</si>
  <si>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</si>
  <si>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</si>
  <si>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</si>
  <si>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</si>
  <si>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</si>
  <si>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3D printed bathroom curtain</t>
  </si>
  <si>
    <t>waterproof shower curtain</t>
  </si>
  <si>
    <t>bath shower curtain</t>
  </si>
  <si>
    <t>YL001-703-29-120*180cm</t>
  </si>
  <si>
    <t>EAN</t>
  </si>
  <si>
    <t>http://wxalbum-10001658.image.myqcloud.com/wxalbum/186454/20180523223715/d7b94e332f611a07e110de4a8f72bd10.jpg</t>
  </si>
  <si>
    <t>Child</t>
  </si>
  <si>
    <t>029</t>
  </si>
  <si>
    <t>120*180cm</t>
  </si>
  <si>
    <t>YL001-703-29-150*180cm</t>
  </si>
  <si>
    <t>150*180cm</t>
  </si>
  <si>
    <t>YL001-703-29-165*180cm</t>
  </si>
  <si>
    <t>165*180cm</t>
  </si>
  <si>
    <t>YL001-703-29-180*180cm</t>
  </si>
  <si>
    <t>180*180cm</t>
  </si>
  <si>
    <t>YL001-703-29-180*200cm</t>
  </si>
  <si>
    <t>180*200cm</t>
  </si>
  <si>
    <t>YL001-703-30-120*180cm</t>
  </si>
  <si>
    <t>http://wxalbum-10001658.image.myqcloud.com/wxalbum/186454/20180523223728/bdd9407b1010f3569a1d0e805cd41056.jpg</t>
  </si>
  <si>
    <t>030</t>
  </si>
  <si>
    <t>YL001-703-30-150*180cm</t>
  </si>
  <si>
    <t>YL001-703-30-165*180cm</t>
  </si>
  <si>
    <t>YL001-703-30-180*180cm</t>
  </si>
  <si>
    <t>YL001-703-30-180*200cm</t>
  </si>
  <si>
    <t>YL001-703-31-120*180cm</t>
  </si>
  <si>
    <t>http://wxalbum-10001658.image.myqcloud.com/wxalbum/186454/20180523223743/d00bbfdc5988b28aaa8af43fff771e51.jpg</t>
  </si>
  <si>
    <t>031</t>
  </si>
  <si>
    <t>YL001-703-31-150*180cm</t>
  </si>
  <si>
    <t>YL001-703-31-165*180cm</t>
  </si>
  <si>
    <t>YL001-703-31-180*180cm</t>
  </si>
  <si>
    <t>YL001-703-31-180*200cm</t>
  </si>
  <si>
    <t>YL001-703-32-120*180cm</t>
  </si>
  <si>
    <t>http://wxalbum-10001658.image.myqcloud.com/wxalbum/186454/20180523223756/8d4c0faa184c17a0e663235d05b810d9.jpg</t>
  </si>
  <si>
    <t>032</t>
  </si>
  <si>
    <t>YL001-703-32-150*180cm</t>
  </si>
  <si>
    <t>YL001-703-32-165*180cm</t>
  </si>
  <si>
    <t>YL001-703-32-180*180cm</t>
  </si>
  <si>
    <t>YL001-703-32-180*200cm</t>
  </si>
  <si>
    <t>YL001-703-33-120*180cm</t>
  </si>
  <si>
    <t>http://wxalbum-10001658.image.myqcloud.com/wxalbum/186454/20180523223809/e12c169a47f16809fe91d1f03339846e.jpg</t>
  </si>
  <si>
    <t>033</t>
  </si>
  <si>
    <t>YL001-703-33-150*180cm</t>
  </si>
  <si>
    <t>YL001-703-33-165*180cm</t>
  </si>
  <si>
    <t>YL001-703-33-180*180cm</t>
  </si>
  <si>
    <t>YL001-703-33-180*200cm</t>
  </si>
  <si>
    <t>YL001-703-34-120*180cm</t>
  </si>
  <si>
    <t>http://wxalbum-10001658.image.myqcloud.com/wxalbum/186454/20180523223824/6333cb1411265fea0501b790e129aadb.jpg</t>
  </si>
  <si>
    <t>034</t>
  </si>
  <si>
    <t>YL001-703-34-150*180cm</t>
  </si>
  <si>
    <t>YL001-703-34-165*180cm</t>
  </si>
  <si>
    <t>YL001-703-34-180*180cm</t>
  </si>
  <si>
    <t>YL001-703-34-180*200cm</t>
  </si>
  <si>
    <t>YL001-703-35-120*180cm</t>
  </si>
  <si>
    <t>http://wxalbum-10001658.image.myqcloud.com/wxalbum/186454/20180523223839/0f50527786166c71ab2667adf25257ee.jpg</t>
  </si>
  <si>
    <t>035</t>
  </si>
  <si>
    <t>YL001-703-35-150*180cm</t>
  </si>
  <si>
    <t>YL001-703-35-165*180cm</t>
  </si>
  <si>
    <t>YL001-703-35-180*180cm</t>
  </si>
  <si>
    <t>YL001-703-35-180*200cm</t>
  </si>
  <si>
    <t>YL001-703-36-120*180cm</t>
  </si>
  <si>
    <t>http://wxalbum-10001658.image.myqcloud.com/wxalbum/186454/20180523223848/fc85ebef1477e7c1d34b1195e841e212.jpg</t>
  </si>
  <si>
    <t>036</t>
  </si>
  <si>
    <t>YL001-703-36-150*180cm</t>
  </si>
  <si>
    <t>YL001-703-36-165*180cm</t>
  </si>
  <si>
    <t>YL001-703-36-180*180cm</t>
  </si>
  <si>
    <t>YL001-703-36-180*200cm</t>
  </si>
  <si>
    <t>YL001-703-37-120*180cm</t>
  </si>
  <si>
    <t>http://wxalbum-10001658.image.myqcloud.com/wxalbum/186454/20180523223858/219edf3cf4d9b9382a1fe61c563033cd.jpg</t>
  </si>
  <si>
    <t>037</t>
  </si>
  <si>
    <t>YL001-703-37-150*180cm</t>
  </si>
  <si>
    <t>YL001-703-37-165*180cm</t>
  </si>
  <si>
    <t>YL001-703-37-180*180cm</t>
  </si>
  <si>
    <t>YL001-703-37-180*200cm</t>
  </si>
  <si>
    <t>YL001-703-38-120*180cm</t>
  </si>
  <si>
    <t>http://wxalbum-10001658.image.myqcloud.com/wxalbum/186454/20180523223910/d681199b56bd22997ed7f02a508f44f2.jpg</t>
  </si>
  <si>
    <t>038</t>
  </si>
  <si>
    <t>YL001-703-38-150*180cm</t>
  </si>
  <si>
    <t>YL001-703-38-165*180cm</t>
  </si>
  <si>
    <t>YL001-703-38-180*180cm</t>
  </si>
  <si>
    <t>YL001-703-38-180*200cm</t>
  </si>
  <si>
    <t>YL001-703-39-120*180cm</t>
  </si>
  <si>
    <t>http://wxalbum-10001658.image.myqcloud.com/wxalbum/186454/20180523223933/eed52df2f6e450392c1b933a3be86634.jpg</t>
  </si>
  <si>
    <t>039</t>
  </si>
  <si>
    <t>YL001-703-39-150*180cm</t>
  </si>
  <si>
    <t>YL001-703-39-165*180cm</t>
  </si>
  <si>
    <t>YL001-703-39-180*180cm</t>
  </si>
  <si>
    <t>YL001-703-39-180*200cm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</si>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</sst>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i/>
      <sz val="11"/>
      <color rgb="FF7F7F7F"/>
      <name val="DengXian"/>
      <charset val="0"/>
      <scheme val="minor"/>
    </font>
    <font>
      <b/>
      <sz val="11"/>
      <color theme="3"/>
      <name val="DengXian"/>
      <charset val="134"/>
      <scheme val="minor"/>
    </font>
    <font>
      <u/>
      <sz val="11"/>
      <color rgb="FF800080"/>
      <name val="DengXian"/>
      <charset val="0"/>
      <scheme val="minor"/>
    </font>
    <font>
      <sz val="11"/>
      <color rgb="FF9C0006"/>
      <name val="DengXian"/>
      <charset val="0"/>
      <scheme val="minor"/>
    </font>
    <font>
      <b/>
      <sz val="11"/>
      <color rgb="FFFFFFFF"/>
      <name val="DengXian"/>
      <charset val="0"/>
      <scheme val="minor"/>
    </font>
    <font>
      <b/>
      <sz val="15"/>
      <color theme="3"/>
      <name val="DengXian"/>
      <charset val="134"/>
      <scheme val="minor"/>
    </font>
    <font>
      <sz val="11"/>
      <color rgb="FF3F3F76"/>
      <name val="DengXian"/>
      <charset val="0"/>
      <scheme val="minor"/>
    </font>
    <font>
      <sz val="11"/>
      <color rgb="FF9C6500"/>
      <name val="DengXian"/>
      <charset val="0"/>
      <scheme val="minor"/>
    </font>
    <font>
      <sz val="11"/>
      <color rgb="FFFA7D00"/>
      <name val="DengXian"/>
      <charset val="0"/>
      <scheme val="minor"/>
    </font>
    <font>
      <b/>
      <sz val="11"/>
      <color rgb="FFFA7D00"/>
      <name val="DengXian"/>
      <charset val="0"/>
      <scheme val="minor"/>
    </font>
    <font>
      <b/>
      <sz val="11"/>
      <color theme="1"/>
      <name val="DengXian"/>
      <charset val="0"/>
      <scheme val="minor"/>
    </font>
    <font>
      <b/>
      <sz val="11"/>
      <color rgb="FF3F3F3F"/>
      <name val="DengXian"/>
      <charset val="0"/>
      <scheme val="minor"/>
    </font>
    <font>
      <b/>
      <sz val="13"/>
      <color theme="3"/>
      <name val="DengXian"/>
      <charset val="134"/>
      <scheme val="minor"/>
    </font>
    <font>
      <sz val="11"/>
      <color rgb="FFFF0000"/>
      <name val="DengXian"/>
      <charset val="0"/>
      <scheme val="minor"/>
    </font>
    <font>
      <sz val="11"/>
      <color rgb="FF006100"/>
      <name val="DengXian"/>
      <charset val="0"/>
      <scheme val="minor"/>
    </font>
    <font>
      <b/>
      <sz val="18"/>
      <color theme="3"/>
      <name val="DengXian"/>
      <charset val="134"/>
      <scheme val="minor"/>
    </font>
    <font>
      <u/>
      <sz val="11"/>
      <color rgb="FF0000FF"/>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theme="6" tint="0.799981688894314"/>
        <bgColor indexed="64"/>
      </patternFill>
    </fill>
    <fill>
      <patternFill patternType="solid">
        <fgColor rgb="FFFFC7CE"/>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7"/>
        <bgColor indexed="64"/>
      </patternFill>
    </fill>
    <fill>
      <patternFill patternType="solid">
        <fgColor rgb="FFFFEB9C"/>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9"/>
        <bgColor indexed="64"/>
      </patternFill>
    </fill>
    <fill>
      <patternFill patternType="solid">
        <fgColor theme="8"/>
        <bgColor indexed="64"/>
      </patternFill>
    </fill>
    <fill>
      <patternFill patternType="solid">
        <fgColor theme="5"/>
        <bgColor indexed="64"/>
      </patternFill>
    </fill>
    <fill>
      <patternFill patternType="solid">
        <fgColor rgb="FFF2F2F2"/>
        <bgColor indexed="64"/>
      </patternFill>
    </fill>
    <fill>
      <patternFill patternType="solid">
        <fgColor theme="5" tint="0.399975585192419"/>
        <bgColor indexed="64"/>
      </patternFill>
    </fill>
    <fill>
      <patternFill patternType="solid">
        <fgColor theme="5" tint="0.799981688894314"/>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4" tint="0.599993896298105"/>
        <bgColor indexed="64"/>
      </patternFill>
    </fill>
    <fill>
      <patternFill patternType="solid">
        <fgColor rgb="FFC6EFCE"/>
        <bgColor indexed="64"/>
      </patternFill>
    </fill>
    <fill>
      <patternFill patternType="solid">
        <fgColor theme="6" tint="0.399975585192419"/>
        <bgColor indexed="64"/>
      </patternFill>
    </fill>
    <fill>
      <patternFill patternType="solid">
        <fgColor theme="6"/>
        <bgColor indexed="64"/>
      </patternFill>
    </fill>
    <fill>
      <patternFill patternType="solid">
        <fgColor theme="4"/>
        <bgColor indexed="64"/>
      </patternFill>
    </fill>
    <fill>
      <patternFill patternType="solid">
        <fgColor theme="8" tint="0.799981688894314"/>
        <bgColor indexed="64"/>
      </patternFill>
    </fill>
    <fill>
      <patternFill patternType="solid">
        <fgColor theme="7"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5" fillId="24" borderId="19"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41" borderId="0" applyNumberFormat="0" applyBorder="0" applyAlignment="0" applyProtection="0">
      <alignment vertical="center"/>
    </xf>
    <xf numFmtId="0" fontId="32" fillId="36" borderId="0" applyNumberFormat="0" applyBorder="0" applyAlignment="0" applyProtection="0">
      <alignment vertical="center"/>
    </xf>
    <xf numFmtId="43" fontId="13" fillId="0" borderId="0" applyFont="0" applyFill="0" applyBorder="0" applyAlignment="0" applyProtection="0">
      <alignment vertical="center"/>
    </xf>
    <xf numFmtId="0" fontId="27" fillId="57" borderId="0" applyNumberFormat="0" applyBorder="0" applyAlignment="0" applyProtection="0">
      <alignment vertical="center"/>
    </xf>
    <xf numFmtId="0" fontId="45"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1" fillId="0" borderId="0" applyNumberFormat="0" applyFill="0" applyBorder="0" applyAlignment="0" applyProtection="0">
      <alignment vertical="center"/>
    </xf>
    <xf numFmtId="0" fontId="13" fillId="40" borderId="18" applyNumberFormat="0" applyFont="0" applyAlignment="0" applyProtection="0">
      <alignment vertical="center"/>
    </xf>
    <xf numFmtId="0" fontId="27" fillId="51" borderId="0" applyNumberFormat="0" applyBorder="0" applyAlignment="0" applyProtection="0">
      <alignment vertical="center"/>
    </xf>
    <xf numFmtId="0" fontId="3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4" fillId="0" borderId="17" applyNumberFormat="0" applyFill="0" applyAlignment="0" applyProtection="0">
      <alignment vertical="center"/>
    </xf>
    <xf numFmtId="0" fontId="41" fillId="0" borderId="17" applyNumberFormat="0" applyFill="0" applyAlignment="0" applyProtection="0">
      <alignment vertical="center"/>
    </xf>
    <xf numFmtId="0" fontId="27" fillId="34" borderId="0" applyNumberFormat="0" applyBorder="0" applyAlignment="0" applyProtection="0">
      <alignment vertical="center"/>
    </xf>
    <xf numFmtId="0" fontId="30" fillId="0" borderId="23" applyNumberFormat="0" applyFill="0" applyAlignment="0" applyProtection="0">
      <alignment vertical="center"/>
    </xf>
    <xf numFmtId="0" fontId="27" fillId="61" borderId="0" applyNumberFormat="0" applyBorder="0" applyAlignment="0" applyProtection="0">
      <alignment vertical="center"/>
    </xf>
    <xf numFmtId="0" fontId="40" fillId="50" borderId="22" applyNumberFormat="0" applyAlignment="0" applyProtection="0">
      <alignment vertical="center"/>
    </xf>
    <xf numFmtId="0" fontId="38" fillId="50" borderId="19" applyNumberFormat="0" applyAlignment="0" applyProtection="0">
      <alignment vertical="center"/>
    </xf>
    <xf numFmtId="0" fontId="22" fillId="0" borderId="0"/>
    <xf numFmtId="0" fontId="33" fillId="39" borderId="16" applyNumberFormat="0" applyAlignment="0" applyProtection="0">
      <alignment vertical="center"/>
    </xf>
    <xf numFmtId="42" fontId="22" fillId="0" borderId="0" applyFont="0" applyFill="0" applyBorder="0" applyAlignment="0" applyProtection="0"/>
    <xf numFmtId="0" fontId="28" fillId="45" borderId="0" applyNumberFormat="0" applyBorder="0" applyAlignment="0" applyProtection="0">
      <alignment vertical="center"/>
    </xf>
    <xf numFmtId="0" fontId="27" fillId="49" borderId="0" applyNumberFormat="0" applyBorder="0" applyAlignment="0" applyProtection="0">
      <alignment vertical="center"/>
    </xf>
    <xf numFmtId="0" fontId="37" fillId="0" borderId="20" applyNumberFormat="0" applyFill="0" applyAlignment="0" applyProtection="0">
      <alignment vertical="center"/>
    </xf>
    <xf numFmtId="0" fontId="39" fillId="0" borderId="21" applyNumberFormat="0" applyFill="0" applyAlignment="0" applyProtection="0">
      <alignment vertical="center"/>
    </xf>
    <xf numFmtId="0" fontId="43" fillId="56" borderId="0" applyNumberFormat="0" applyBorder="0" applyAlignment="0" applyProtection="0">
      <alignment vertical="center"/>
    </xf>
    <xf numFmtId="0" fontId="36" fillId="44" borderId="0" applyNumberFormat="0" applyBorder="0" applyAlignment="0" applyProtection="0">
      <alignment vertical="center"/>
    </xf>
    <xf numFmtId="0" fontId="28" fillId="60" borderId="0" applyNumberFormat="0" applyBorder="0" applyAlignment="0" applyProtection="0">
      <alignment vertical="center"/>
    </xf>
    <xf numFmtId="0" fontId="27" fillId="59" borderId="0" applyNumberFormat="0" applyBorder="0" applyAlignment="0" applyProtection="0">
      <alignment vertical="center"/>
    </xf>
    <xf numFmtId="0" fontId="28" fillId="38" borderId="0" applyNumberFormat="0" applyBorder="0" applyAlignment="0" applyProtection="0">
      <alignment vertical="center"/>
    </xf>
    <xf numFmtId="0" fontId="28" fillId="55" borderId="0" applyNumberFormat="0" applyBorder="0" applyAlignment="0" applyProtection="0">
      <alignment vertical="center"/>
    </xf>
    <xf numFmtId="0" fontId="28" fillId="52" borderId="0" applyNumberFormat="0" applyBorder="0" applyAlignment="0" applyProtection="0">
      <alignment vertical="center"/>
    </xf>
    <xf numFmtId="0" fontId="28" fillId="46" borderId="0" applyNumberFormat="0" applyBorder="0" applyAlignment="0" applyProtection="0">
      <alignment vertical="center"/>
    </xf>
    <xf numFmtId="0" fontId="27" fillId="58" borderId="0" applyNumberFormat="0" applyBorder="0" applyAlignment="0" applyProtection="0">
      <alignment vertical="center"/>
    </xf>
    <xf numFmtId="0" fontId="27" fillId="43" borderId="0" applyNumberFormat="0" applyBorder="0" applyAlignment="0" applyProtection="0">
      <alignment vertical="center"/>
    </xf>
    <xf numFmtId="0" fontId="28" fillId="33" borderId="0" applyNumberFormat="0" applyBorder="0" applyAlignment="0" applyProtection="0">
      <alignment vertical="center"/>
    </xf>
    <xf numFmtId="0" fontId="22" fillId="0" borderId="0"/>
    <xf numFmtId="0" fontId="28" fillId="42"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54" borderId="0" applyNumberFormat="0" applyBorder="0" applyAlignment="0" applyProtection="0">
      <alignment vertical="center"/>
    </xf>
    <xf numFmtId="0" fontId="27" fillId="32" borderId="0" applyNumberFormat="0" applyBorder="0" applyAlignment="0" applyProtection="0">
      <alignment vertical="center"/>
    </xf>
    <xf numFmtId="0" fontId="27" fillId="47" borderId="0" applyNumberFormat="0" applyBorder="0" applyAlignment="0" applyProtection="0">
      <alignment vertical="center"/>
    </xf>
    <xf numFmtId="0" fontId="28" fillId="53" borderId="0" applyNumberFormat="0" applyBorder="0" applyAlignment="0" applyProtection="0">
      <alignment vertical="center"/>
    </xf>
    <xf numFmtId="0" fontId="27" fillId="37"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9"/>
  <sheetViews>
    <sheetView tabSelected="1" topLeftCell="A10" workbookViewId="0">
      <pane xSplit="2" topLeftCell="C1" activePane="topRight" state="frozen"/>
      <selection/>
      <selection pane="topRight" activeCell="C65" sqref="C65"/>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4">
        <v>7715623908543</v>
      </c>
      <c r="D5" s="10" t="s">
        <v>1849</v>
      </c>
      <c r="E5" s="10" t="s">
        <v>1833</v>
      </c>
      <c r="F5" s="10" t="s">
        <v>1834</v>
      </c>
      <c r="G5" s="10" t="s">
        <v>1833</v>
      </c>
      <c r="H5" s="10">
        <v>10709161</v>
      </c>
      <c r="I5" s="10">
        <v>12.99</v>
      </c>
      <c r="J5" s="10">
        <v>200</v>
      </c>
      <c r="L5" s="10" t="s">
        <v>1850</v>
      </c>
      <c r="O5" s="10" t="s">
        <v>1850</v>
      </c>
      <c r="X5" s="10" t="s">
        <v>1851</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1852</v>
      </c>
      <c r="BE5" s="11" t="s">
        <v>1852</v>
      </c>
      <c r="BF5" s="10" t="s">
        <v>1853</v>
      </c>
      <c r="BH5" s="10" t="s">
        <v>1853</v>
      </c>
      <c r="DS5" s="10" t="s">
        <v>1708</v>
      </c>
      <c r="DZ5" s="10" t="s">
        <v>611</v>
      </c>
    </row>
    <row r="6" spans="1:130">
      <c r="A6" s="10" t="s">
        <v>1831</v>
      </c>
      <c r="B6" s="10" t="s">
        <v>1854</v>
      </c>
      <c r="C6" s="14">
        <v>7715623908550</v>
      </c>
      <c r="D6" s="10" t="s">
        <v>1849</v>
      </c>
      <c r="E6" s="10" t="s">
        <v>1833</v>
      </c>
      <c r="F6" s="10" t="s">
        <v>1834</v>
      </c>
      <c r="G6" s="10" t="s">
        <v>1833</v>
      </c>
      <c r="H6" s="10">
        <v>10709161</v>
      </c>
      <c r="I6" s="10">
        <v>12.99</v>
      </c>
      <c r="J6" s="10">
        <v>200</v>
      </c>
      <c r="L6" s="10" t="s">
        <v>1850</v>
      </c>
      <c r="O6" s="10" t="s">
        <v>1850</v>
      </c>
      <c r="X6" s="10" t="s">
        <v>1851</v>
      </c>
      <c r="Y6" s="10" t="s">
        <v>1832</v>
      </c>
      <c r="Z6" s="10" t="s">
        <v>1206</v>
      </c>
      <c r="AA6" s="10" t="s">
        <v>1836</v>
      </c>
      <c r="AC6" s="10" t="s">
        <v>1854</v>
      </c>
      <c r="AD6" s="10" t="s">
        <v>1837</v>
      </c>
      <c r="AM6" s="10" t="s">
        <v>1838</v>
      </c>
      <c r="AN6" s="10" t="s">
        <v>1839</v>
      </c>
      <c r="AO6" s="10" t="s">
        <v>1840</v>
      </c>
      <c r="AP6" s="10" t="s">
        <v>1841</v>
      </c>
      <c r="AQ6" s="10" t="s">
        <v>1842</v>
      </c>
      <c r="AR6" s="10" t="s">
        <v>1843</v>
      </c>
      <c r="AS6" s="10" t="s">
        <v>1844</v>
      </c>
      <c r="AT6" s="10" t="s">
        <v>1845</v>
      </c>
      <c r="AU6" s="10" t="s">
        <v>1846</v>
      </c>
      <c r="AV6" s="10" t="s">
        <v>1847</v>
      </c>
      <c r="BD6" s="11" t="s">
        <v>1852</v>
      </c>
      <c r="BE6" s="11" t="s">
        <v>1852</v>
      </c>
      <c r="BF6" s="10" t="s">
        <v>1855</v>
      </c>
      <c r="BH6" s="10" t="s">
        <v>1855</v>
      </c>
      <c r="DS6" s="10" t="s">
        <v>1708</v>
      </c>
      <c r="DZ6" s="10" t="s">
        <v>611</v>
      </c>
    </row>
    <row r="7" spans="1:130">
      <c r="A7" s="10" t="s">
        <v>1831</v>
      </c>
      <c r="B7" s="10" t="s">
        <v>1856</v>
      </c>
      <c r="C7" s="14">
        <v>7715623908567</v>
      </c>
      <c r="D7" s="10" t="s">
        <v>1849</v>
      </c>
      <c r="E7" s="10" t="s">
        <v>1833</v>
      </c>
      <c r="F7" s="10" t="s">
        <v>1834</v>
      </c>
      <c r="G7" s="10" t="s">
        <v>1833</v>
      </c>
      <c r="H7" s="10">
        <v>10709161</v>
      </c>
      <c r="I7" s="10">
        <v>12.99</v>
      </c>
      <c r="J7" s="10">
        <v>200</v>
      </c>
      <c r="L7" s="10" t="s">
        <v>1850</v>
      </c>
      <c r="O7" s="10" t="s">
        <v>1850</v>
      </c>
      <c r="X7" s="10" t="s">
        <v>1851</v>
      </c>
      <c r="Y7" s="10" t="s">
        <v>1832</v>
      </c>
      <c r="Z7" s="10" t="s">
        <v>1206</v>
      </c>
      <c r="AA7" s="10" t="s">
        <v>1836</v>
      </c>
      <c r="AC7" s="10" t="s">
        <v>1856</v>
      </c>
      <c r="AD7" s="10" t="s">
        <v>1837</v>
      </c>
      <c r="AM7" s="10" t="s">
        <v>1838</v>
      </c>
      <c r="AN7" s="10" t="s">
        <v>1839</v>
      </c>
      <c r="AO7" s="10" t="s">
        <v>1840</v>
      </c>
      <c r="AP7" s="10" t="s">
        <v>1841</v>
      </c>
      <c r="AQ7" s="10" t="s">
        <v>1842</v>
      </c>
      <c r="AR7" s="10" t="s">
        <v>1843</v>
      </c>
      <c r="AS7" s="10" t="s">
        <v>1844</v>
      </c>
      <c r="AT7" s="10" t="s">
        <v>1845</v>
      </c>
      <c r="AU7" s="10" t="s">
        <v>1846</v>
      </c>
      <c r="AV7" s="10" t="s">
        <v>1847</v>
      </c>
      <c r="BD7" s="11" t="s">
        <v>1852</v>
      </c>
      <c r="BE7" s="11" t="s">
        <v>1852</v>
      </c>
      <c r="BF7" s="10" t="s">
        <v>1857</v>
      </c>
      <c r="BH7" s="10" t="s">
        <v>1857</v>
      </c>
      <c r="DS7" s="10" t="s">
        <v>1708</v>
      </c>
      <c r="DZ7" s="10" t="s">
        <v>611</v>
      </c>
    </row>
    <row r="8" spans="1:130">
      <c r="A8" s="10" t="s">
        <v>1831</v>
      </c>
      <c r="B8" s="10" t="s">
        <v>1858</v>
      </c>
      <c r="C8" s="14">
        <v>7715623908574</v>
      </c>
      <c r="D8" s="10" t="s">
        <v>1849</v>
      </c>
      <c r="E8" s="10" t="s">
        <v>1833</v>
      </c>
      <c r="F8" s="10" t="s">
        <v>1834</v>
      </c>
      <c r="G8" s="10" t="s">
        <v>1833</v>
      </c>
      <c r="H8" s="10">
        <v>10709161</v>
      </c>
      <c r="I8" s="10">
        <v>12.99</v>
      </c>
      <c r="J8" s="10">
        <v>200</v>
      </c>
      <c r="L8" s="10" t="s">
        <v>1850</v>
      </c>
      <c r="O8" s="10" t="s">
        <v>1850</v>
      </c>
      <c r="X8" s="10" t="s">
        <v>1851</v>
      </c>
      <c r="Y8" s="10" t="s">
        <v>1832</v>
      </c>
      <c r="Z8" s="10" t="s">
        <v>1206</v>
      </c>
      <c r="AA8" s="10" t="s">
        <v>1836</v>
      </c>
      <c r="AC8" s="10" t="s">
        <v>1858</v>
      </c>
      <c r="AD8" s="10" t="s">
        <v>1837</v>
      </c>
      <c r="AM8" s="10" t="s">
        <v>1838</v>
      </c>
      <c r="AN8" s="10" t="s">
        <v>1839</v>
      </c>
      <c r="AO8" s="10" t="s">
        <v>1840</v>
      </c>
      <c r="AP8" s="10" t="s">
        <v>1841</v>
      </c>
      <c r="AQ8" s="10" t="s">
        <v>1842</v>
      </c>
      <c r="AR8" s="10" t="s">
        <v>1843</v>
      </c>
      <c r="AS8" s="10" t="s">
        <v>1844</v>
      </c>
      <c r="AT8" s="10" t="s">
        <v>1845</v>
      </c>
      <c r="AU8" s="10" t="s">
        <v>1846</v>
      </c>
      <c r="AV8" s="10" t="s">
        <v>1847</v>
      </c>
      <c r="BD8" s="11" t="s">
        <v>1852</v>
      </c>
      <c r="BE8" s="11" t="s">
        <v>1852</v>
      </c>
      <c r="BF8" s="10" t="s">
        <v>1859</v>
      </c>
      <c r="BH8" s="10" t="s">
        <v>1859</v>
      </c>
      <c r="DS8" s="10" t="s">
        <v>1708</v>
      </c>
      <c r="DZ8" s="10" t="s">
        <v>611</v>
      </c>
    </row>
    <row r="9" spans="1:130">
      <c r="A9" s="10" t="s">
        <v>1831</v>
      </c>
      <c r="B9" s="10" t="s">
        <v>1860</v>
      </c>
      <c r="C9" s="14">
        <v>7715623908581</v>
      </c>
      <c r="D9" s="10" t="s">
        <v>1849</v>
      </c>
      <c r="E9" s="10" t="s">
        <v>1833</v>
      </c>
      <c r="F9" s="10" t="s">
        <v>1834</v>
      </c>
      <c r="G9" s="10" t="s">
        <v>1833</v>
      </c>
      <c r="H9" s="10">
        <v>10709161</v>
      </c>
      <c r="I9" s="10">
        <v>12.99</v>
      </c>
      <c r="J9" s="10">
        <v>200</v>
      </c>
      <c r="L9" s="10" t="s">
        <v>1850</v>
      </c>
      <c r="O9" s="10" t="s">
        <v>1850</v>
      </c>
      <c r="X9" s="10" t="s">
        <v>1851</v>
      </c>
      <c r="Y9" s="10" t="s">
        <v>1832</v>
      </c>
      <c r="Z9" s="10" t="s">
        <v>1206</v>
      </c>
      <c r="AA9" s="10" t="s">
        <v>1836</v>
      </c>
      <c r="AC9" s="10" t="s">
        <v>1860</v>
      </c>
      <c r="AD9" s="10" t="s">
        <v>1837</v>
      </c>
      <c r="AM9" s="10" t="s">
        <v>1838</v>
      </c>
      <c r="AN9" s="10" t="s">
        <v>1839</v>
      </c>
      <c r="AO9" s="10" t="s">
        <v>1840</v>
      </c>
      <c r="AP9" s="10" t="s">
        <v>1841</v>
      </c>
      <c r="AQ9" s="10" t="s">
        <v>1842</v>
      </c>
      <c r="AR9" s="10" t="s">
        <v>1843</v>
      </c>
      <c r="AS9" s="10" t="s">
        <v>1844</v>
      </c>
      <c r="AT9" s="10" t="s">
        <v>1845</v>
      </c>
      <c r="AU9" s="10" t="s">
        <v>1846</v>
      </c>
      <c r="AV9" s="10" t="s">
        <v>1847</v>
      </c>
      <c r="BD9" s="11" t="s">
        <v>1852</v>
      </c>
      <c r="BE9" s="11" t="s">
        <v>1852</v>
      </c>
      <c r="BF9" s="10" t="s">
        <v>1861</v>
      </c>
      <c r="BH9" s="10" t="s">
        <v>1861</v>
      </c>
      <c r="DS9" s="10" t="s">
        <v>1708</v>
      </c>
      <c r="DZ9" s="10" t="s">
        <v>611</v>
      </c>
    </row>
    <row r="10" spans="1:130">
      <c r="A10" s="10" t="s">
        <v>1831</v>
      </c>
      <c r="B10" s="10" t="s">
        <v>1862</v>
      </c>
      <c r="C10" s="14">
        <v>7715623908598</v>
      </c>
      <c r="D10" s="10" t="s">
        <v>1849</v>
      </c>
      <c r="E10" s="10" t="s">
        <v>1833</v>
      </c>
      <c r="F10" s="10" t="s">
        <v>1834</v>
      </c>
      <c r="G10" s="10" t="s">
        <v>1833</v>
      </c>
      <c r="H10" s="10">
        <v>10709161</v>
      </c>
      <c r="I10" s="10">
        <v>12.99</v>
      </c>
      <c r="J10" s="10">
        <v>200</v>
      </c>
      <c r="L10" s="10" t="s">
        <v>1863</v>
      </c>
      <c r="O10" s="10" t="s">
        <v>1863</v>
      </c>
      <c r="X10" s="10" t="s">
        <v>1851</v>
      </c>
      <c r="Y10" s="10" t="s">
        <v>1832</v>
      </c>
      <c r="Z10" s="10" t="s">
        <v>1206</v>
      </c>
      <c r="AA10" s="10" t="s">
        <v>1836</v>
      </c>
      <c r="AC10" s="10" t="s">
        <v>1862</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1864</v>
      </c>
      <c r="BE10" s="11" t="s">
        <v>1864</v>
      </c>
      <c r="BF10" s="10" t="s">
        <v>1853</v>
      </c>
      <c r="BH10" s="10" t="s">
        <v>1853</v>
      </c>
      <c r="DS10" s="10" t="s">
        <v>1708</v>
      </c>
      <c r="DZ10" s="10" t="s">
        <v>611</v>
      </c>
    </row>
    <row r="11" spans="1:130">
      <c r="A11" s="10" t="s">
        <v>1831</v>
      </c>
      <c r="B11" s="10" t="s">
        <v>1865</v>
      </c>
      <c r="C11" s="14">
        <v>7715623908604</v>
      </c>
      <c r="D11" s="10" t="s">
        <v>1849</v>
      </c>
      <c r="E11" s="10" t="s">
        <v>1833</v>
      </c>
      <c r="F11" s="10" t="s">
        <v>1834</v>
      </c>
      <c r="G11" s="10" t="s">
        <v>1833</v>
      </c>
      <c r="H11" s="10">
        <v>10709161</v>
      </c>
      <c r="I11" s="10">
        <v>12.99</v>
      </c>
      <c r="J11" s="10">
        <v>200</v>
      </c>
      <c r="L11" s="10" t="s">
        <v>1863</v>
      </c>
      <c r="O11" s="10" t="s">
        <v>1863</v>
      </c>
      <c r="X11" s="10" t="s">
        <v>1851</v>
      </c>
      <c r="Y11" s="10" t="s">
        <v>1832</v>
      </c>
      <c r="Z11" s="10" t="s">
        <v>1206</v>
      </c>
      <c r="AA11" s="10" t="s">
        <v>1836</v>
      </c>
      <c r="AC11" s="10" t="s">
        <v>1865</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1864</v>
      </c>
      <c r="BE11" s="11" t="s">
        <v>1864</v>
      </c>
      <c r="BF11" s="10" t="s">
        <v>1855</v>
      </c>
      <c r="BH11" s="10" t="s">
        <v>1855</v>
      </c>
      <c r="DS11" s="10" t="s">
        <v>1708</v>
      </c>
      <c r="DZ11" s="10" t="s">
        <v>611</v>
      </c>
    </row>
    <row r="12" spans="1:130">
      <c r="A12" s="10" t="s">
        <v>1831</v>
      </c>
      <c r="B12" s="10" t="s">
        <v>1866</v>
      </c>
      <c r="C12" s="14">
        <v>7715623908611</v>
      </c>
      <c r="D12" s="10" t="s">
        <v>1849</v>
      </c>
      <c r="E12" s="10" t="s">
        <v>1833</v>
      </c>
      <c r="F12" s="10" t="s">
        <v>1834</v>
      </c>
      <c r="G12" s="10" t="s">
        <v>1833</v>
      </c>
      <c r="H12" s="10">
        <v>10709161</v>
      </c>
      <c r="I12" s="10">
        <v>12.99</v>
      </c>
      <c r="J12" s="10">
        <v>200</v>
      </c>
      <c r="L12" s="10" t="s">
        <v>1863</v>
      </c>
      <c r="O12" s="10" t="s">
        <v>1863</v>
      </c>
      <c r="X12" s="10" t="s">
        <v>1851</v>
      </c>
      <c r="Y12" s="10" t="s">
        <v>1832</v>
      </c>
      <c r="Z12" s="10" t="s">
        <v>1206</v>
      </c>
      <c r="AA12" s="10" t="s">
        <v>1836</v>
      </c>
      <c r="AC12" s="10" t="s">
        <v>1866</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1864</v>
      </c>
      <c r="BE12" s="11" t="s">
        <v>1864</v>
      </c>
      <c r="BF12" s="10" t="s">
        <v>1857</v>
      </c>
      <c r="BH12" s="10" t="s">
        <v>1857</v>
      </c>
      <c r="DS12" s="10" t="s">
        <v>1708</v>
      </c>
      <c r="DZ12" s="10" t="s">
        <v>611</v>
      </c>
    </row>
    <row r="13" spans="1:130">
      <c r="A13" s="10" t="s">
        <v>1831</v>
      </c>
      <c r="B13" s="10" t="s">
        <v>1867</v>
      </c>
      <c r="C13" s="14">
        <v>7715623908628</v>
      </c>
      <c r="D13" s="10" t="s">
        <v>1849</v>
      </c>
      <c r="E13" s="10" t="s">
        <v>1833</v>
      </c>
      <c r="F13" s="10" t="s">
        <v>1834</v>
      </c>
      <c r="G13" s="10" t="s">
        <v>1833</v>
      </c>
      <c r="H13" s="10">
        <v>10709161</v>
      </c>
      <c r="I13" s="10">
        <v>12.99</v>
      </c>
      <c r="J13" s="10">
        <v>200</v>
      </c>
      <c r="L13" s="10" t="s">
        <v>1863</v>
      </c>
      <c r="O13" s="10" t="s">
        <v>1863</v>
      </c>
      <c r="X13" s="10" t="s">
        <v>1851</v>
      </c>
      <c r="Y13" s="10" t="s">
        <v>1832</v>
      </c>
      <c r="Z13" s="10" t="s">
        <v>1206</v>
      </c>
      <c r="AA13" s="10" t="s">
        <v>1836</v>
      </c>
      <c r="AC13" s="10" t="s">
        <v>1867</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1864</v>
      </c>
      <c r="BE13" s="11" t="s">
        <v>1864</v>
      </c>
      <c r="BF13" s="10" t="s">
        <v>1859</v>
      </c>
      <c r="BH13" s="10" t="s">
        <v>1859</v>
      </c>
      <c r="DS13" s="10" t="s">
        <v>1708</v>
      </c>
      <c r="DZ13" s="10" t="s">
        <v>611</v>
      </c>
    </row>
    <row r="14" spans="1:130">
      <c r="A14" s="10" t="s">
        <v>1831</v>
      </c>
      <c r="B14" s="10" t="s">
        <v>1868</v>
      </c>
      <c r="C14" s="14">
        <v>7715623908635</v>
      </c>
      <c r="D14" s="10" t="s">
        <v>1849</v>
      </c>
      <c r="E14" s="10" t="s">
        <v>1833</v>
      </c>
      <c r="F14" s="10" t="s">
        <v>1834</v>
      </c>
      <c r="G14" s="10" t="s">
        <v>1833</v>
      </c>
      <c r="H14" s="10">
        <v>10709161</v>
      </c>
      <c r="I14" s="10">
        <v>12.99</v>
      </c>
      <c r="J14" s="10">
        <v>200</v>
      </c>
      <c r="L14" s="10" t="s">
        <v>1863</v>
      </c>
      <c r="O14" s="10" t="s">
        <v>1863</v>
      </c>
      <c r="X14" s="10" t="s">
        <v>1851</v>
      </c>
      <c r="Y14" s="10" t="s">
        <v>1832</v>
      </c>
      <c r="Z14" s="10" t="s">
        <v>1206</v>
      </c>
      <c r="AA14" s="10" t="s">
        <v>1836</v>
      </c>
      <c r="AC14" s="10" t="s">
        <v>1868</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1864</v>
      </c>
      <c r="BE14" s="11" t="s">
        <v>1864</v>
      </c>
      <c r="BF14" s="10" t="s">
        <v>1861</v>
      </c>
      <c r="BH14" s="10" t="s">
        <v>1861</v>
      </c>
      <c r="DS14" s="10" t="s">
        <v>1708</v>
      </c>
      <c r="DZ14" s="10" t="s">
        <v>611</v>
      </c>
    </row>
    <row r="15" s="10" customFormat="1" spans="1:130">
      <c r="A15" s="10" t="s">
        <v>1831</v>
      </c>
      <c r="B15" s="10" t="s">
        <v>1869</v>
      </c>
      <c r="C15" s="14">
        <v>7715623908642</v>
      </c>
      <c r="D15" s="10" t="s">
        <v>1849</v>
      </c>
      <c r="E15" s="10" t="s">
        <v>1833</v>
      </c>
      <c r="F15" s="10" t="s">
        <v>1834</v>
      </c>
      <c r="G15" s="10" t="s">
        <v>1833</v>
      </c>
      <c r="H15" s="10">
        <v>10709161</v>
      </c>
      <c r="I15" s="10">
        <v>12.99</v>
      </c>
      <c r="J15" s="10">
        <v>200</v>
      </c>
      <c r="L15" s="10" t="s">
        <v>1870</v>
      </c>
      <c r="O15" s="10" t="s">
        <v>1870</v>
      </c>
      <c r="X15" s="10" t="s">
        <v>1851</v>
      </c>
      <c r="Y15" s="10" t="s">
        <v>1832</v>
      </c>
      <c r="Z15" s="10" t="s">
        <v>1206</v>
      </c>
      <c r="AA15" s="10" t="s">
        <v>1836</v>
      </c>
      <c r="AC15" s="10" t="s">
        <v>1869</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1871</v>
      </c>
      <c r="BE15" s="11" t="s">
        <v>1871</v>
      </c>
      <c r="BF15" s="10" t="s">
        <v>1853</v>
      </c>
      <c r="BH15" s="10" t="s">
        <v>1853</v>
      </c>
      <c r="DS15" s="10" t="s">
        <v>1708</v>
      </c>
      <c r="DZ15" s="10" t="s">
        <v>611</v>
      </c>
    </row>
    <row r="16" s="10" customFormat="1" spans="1:130">
      <c r="A16" s="10" t="s">
        <v>1831</v>
      </c>
      <c r="B16" s="10" t="s">
        <v>1872</v>
      </c>
      <c r="C16" s="14">
        <v>7715623908659</v>
      </c>
      <c r="D16" s="10" t="s">
        <v>1849</v>
      </c>
      <c r="E16" s="10" t="s">
        <v>1833</v>
      </c>
      <c r="F16" s="10" t="s">
        <v>1834</v>
      </c>
      <c r="G16" s="10" t="s">
        <v>1833</v>
      </c>
      <c r="H16" s="10">
        <v>10709161</v>
      </c>
      <c r="I16" s="10">
        <v>12.99</v>
      </c>
      <c r="J16" s="10">
        <v>200</v>
      </c>
      <c r="L16" s="10" t="s">
        <v>1870</v>
      </c>
      <c r="O16" s="10" t="s">
        <v>1870</v>
      </c>
      <c r="X16" s="10" t="s">
        <v>1851</v>
      </c>
      <c r="Y16" s="10" t="s">
        <v>1832</v>
      </c>
      <c r="Z16" s="10" t="s">
        <v>1206</v>
      </c>
      <c r="AA16" s="10" t="s">
        <v>1836</v>
      </c>
      <c r="AC16" s="10" t="s">
        <v>1872</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1871</v>
      </c>
      <c r="BE16" s="11" t="s">
        <v>1871</v>
      </c>
      <c r="BF16" s="10" t="s">
        <v>1855</v>
      </c>
      <c r="BH16" s="10" t="s">
        <v>1855</v>
      </c>
      <c r="DS16" s="10" t="s">
        <v>1708</v>
      </c>
      <c r="DZ16" s="10" t="s">
        <v>611</v>
      </c>
    </row>
    <row r="17" s="10" customFormat="1" spans="1:130">
      <c r="A17" s="10" t="s">
        <v>1831</v>
      </c>
      <c r="B17" s="10" t="s">
        <v>1873</v>
      </c>
      <c r="C17" s="14">
        <v>7715623908666</v>
      </c>
      <c r="D17" s="10" t="s">
        <v>1849</v>
      </c>
      <c r="E17" s="10" t="s">
        <v>1833</v>
      </c>
      <c r="F17" s="10" t="s">
        <v>1834</v>
      </c>
      <c r="G17" s="10" t="s">
        <v>1833</v>
      </c>
      <c r="H17" s="10">
        <v>10709161</v>
      </c>
      <c r="I17" s="10">
        <v>12.99</v>
      </c>
      <c r="J17" s="10">
        <v>200</v>
      </c>
      <c r="L17" s="10" t="s">
        <v>1870</v>
      </c>
      <c r="O17" s="10" t="s">
        <v>1870</v>
      </c>
      <c r="X17" s="10" t="s">
        <v>1851</v>
      </c>
      <c r="Y17" s="10" t="s">
        <v>1832</v>
      </c>
      <c r="Z17" s="10" t="s">
        <v>1206</v>
      </c>
      <c r="AA17" s="10" t="s">
        <v>1836</v>
      </c>
      <c r="AC17" s="10" t="s">
        <v>1873</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1871</v>
      </c>
      <c r="BE17" s="11" t="s">
        <v>1871</v>
      </c>
      <c r="BF17" s="10" t="s">
        <v>1857</v>
      </c>
      <c r="BH17" s="10" t="s">
        <v>1857</v>
      </c>
      <c r="DS17" s="10" t="s">
        <v>1708</v>
      </c>
      <c r="DZ17" s="10" t="s">
        <v>611</v>
      </c>
    </row>
    <row r="18" s="10" customFormat="1" spans="1:130">
      <c r="A18" s="10" t="s">
        <v>1831</v>
      </c>
      <c r="B18" s="10" t="s">
        <v>1874</v>
      </c>
      <c r="C18" s="14">
        <v>7715623908673</v>
      </c>
      <c r="D18" s="10" t="s">
        <v>1849</v>
      </c>
      <c r="E18" s="10" t="s">
        <v>1833</v>
      </c>
      <c r="F18" s="10" t="s">
        <v>1834</v>
      </c>
      <c r="G18" s="10" t="s">
        <v>1833</v>
      </c>
      <c r="H18" s="10">
        <v>10709161</v>
      </c>
      <c r="I18" s="10">
        <v>12.99</v>
      </c>
      <c r="J18" s="10">
        <v>200</v>
      </c>
      <c r="L18" s="10" t="s">
        <v>1870</v>
      </c>
      <c r="O18" s="10" t="s">
        <v>1870</v>
      </c>
      <c r="X18" s="10" t="s">
        <v>1851</v>
      </c>
      <c r="Y18" s="10" t="s">
        <v>1832</v>
      </c>
      <c r="Z18" s="10" t="s">
        <v>1206</v>
      </c>
      <c r="AA18" s="10" t="s">
        <v>1836</v>
      </c>
      <c r="AC18" s="10" t="s">
        <v>1874</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1871</v>
      </c>
      <c r="BE18" s="11" t="s">
        <v>1871</v>
      </c>
      <c r="BF18" s="10" t="s">
        <v>1859</v>
      </c>
      <c r="BH18" s="10" t="s">
        <v>1859</v>
      </c>
      <c r="DS18" s="10" t="s">
        <v>1708</v>
      </c>
      <c r="DZ18" s="10" t="s">
        <v>611</v>
      </c>
    </row>
    <row r="19" s="10" customFormat="1" spans="1:130">
      <c r="A19" s="10" t="s">
        <v>1831</v>
      </c>
      <c r="B19" s="10" t="s">
        <v>1875</v>
      </c>
      <c r="C19" s="14">
        <v>7715623908680</v>
      </c>
      <c r="D19" s="10" t="s">
        <v>1849</v>
      </c>
      <c r="E19" s="10" t="s">
        <v>1833</v>
      </c>
      <c r="F19" s="10" t="s">
        <v>1834</v>
      </c>
      <c r="G19" s="10" t="s">
        <v>1833</v>
      </c>
      <c r="H19" s="10">
        <v>10709161</v>
      </c>
      <c r="I19" s="10">
        <v>12.99</v>
      </c>
      <c r="J19" s="10">
        <v>200</v>
      </c>
      <c r="L19" s="10" t="s">
        <v>1870</v>
      </c>
      <c r="O19" s="10" t="s">
        <v>1870</v>
      </c>
      <c r="X19" s="10" t="s">
        <v>1851</v>
      </c>
      <c r="Y19" s="10" t="s">
        <v>1832</v>
      </c>
      <c r="Z19" s="10" t="s">
        <v>1206</v>
      </c>
      <c r="AA19" s="10" t="s">
        <v>1836</v>
      </c>
      <c r="AC19" s="10" t="s">
        <v>1875</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1871</v>
      </c>
      <c r="BE19" s="11" t="s">
        <v>1871</v>
      </c>
      <c r="BF19" s="10" t="s">
        <v>1861</v>
      </c>
      <c r="BH19" s="10" t="s">
        <v>1861</v>
      </c>
      <c r="DS19" s="10" t="s">
        <v>1708</v>
      </c>
      <c r="DZ19" s="10" t="s">
        <v>611</v>
      </c>
    </row>
    <row r="20" spans="1:130">
      <c r="A20" s="10" t="s">
        <v>1831</v>
      </c>
      <c r="B20" s="10" t="s">
        <v>1876</v>
      </c>
      <c r="C20" s="14">
        <v>7715623908697</v>
      </c>
      <c r="D20" s="10" t="s">
        <v>1849</v>
      </c>
      <c r="E20" s="10" t="s">
        <v>1833</v>
      </c>
      <c r="F20" s="10" t="s">
        <v>1834</v>
      </c>
      <c r="G20" s="10" t="s">
        <v>1833</v>
      </c>
      <c r="H20" s="10">
        <v>10709161</v>
      </c>
      <c r="I20" s="10">
        <v>12.99</v>
      </c>
      <c r="J20" s="10">
        <v>200</v>
      </c>
      <c r="L20" s="10" t="s">
        <v>1877</v>
      </c>
      <c r="O20" s="10" t="s">
        <v>1877</v>
      </c>
      <c r="X20" s="10" t="s">
        <v>1851</v>
      </c>
      <c r="Y20" s="10" t="s">
        <v>1832</v>
      </c>
      <c r="Z20" s="10" t="s">
        <v>1206</v>
      </c>
      <c r="AA20" s="10" t="s">
        <v>1836</v>
      </c>
      <c r="AC20" s="10" t="s">
        <v>1876</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1878</v>
      </c>
      <c r="BE20" s="11" t="s">
        <v>1878</v>
      </c>
      <c r="BF20" s="10" t="s">
        <v>1853</v>
      </c>
      <c r="BH20" s="10" t="s">
        <v>1853</v>
      </c>
      <c r="DS20" s="10" t="s">
        <v>1708</v>
      </c>
      <c r="DZ20" s="10" t="s">
        <v>611</v>
      </c>
    </row>
    <row r="21" spans="1:130">
      <c r="A21" s="10" t="s">
        <v>1831</v>
      </c>
      <c r="B21" s="10" t="s">
        <v>1879</v>
      </c>
      <c r="C21" s="14">
        <v>7715623908703</v>
      </c>
      <c r="D21" s="10" t="s">
        <v>1849</v>
      </c>
      <c r="E21" s="10" t="s">
        <v>1833</v>
      </c>
      <c r="F21" s="10" t="s">
        <v>1834</v>
      </c>
      <c r="G21" s="10" t="s">
        <v>1833</v>
      </c>
      <c r="H21" s="10">
        <v>10709161</v>
      </c>
      <c r="I21" s="10">
        <v>12.99</v>
      </c>
      <c r="J21" s="10">
        <v>200</v>
      </c>
      <c r="L21" s="10" t="s">
        <v>1877</v>
      </c>
      <c r="O21" s="10" t="s">
        <v>1877</v>
      </c>
      <c r="X21" s="10" t="s">
        <v>1851</v>
      </c>
      <c r="Y21" s="10" t="s">
        <v>1832</v>
      </c>
      <c r="Z21" s="10" t="s">
        <v>1206</v>
      </c>
      <c r="AA21" s="10" t="s">
        <v>1836</v>
      </c>
      <c r="AC21" s="10" t="s">
        <v>1879</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1878</v>
      </c>
      <c r="BE21" s="11" t="s">
        <v>1878</v>
      </c>
      <c r="BF21" s="10" t="s">
        <v>1855</v>
      </c>
      <c r="BH21" s="10" t="s">
        <v>1855</v>
      </c>
      <c r="DS21" s="10" t="s">
        <v>1708</v>
      </c>
      <c r="DZ21" s="10" t="s">
        <v>611</v>
      </c>
    </row>
    <row r="22" spans="1:130">
      <c r="A22" s="10" t="s">
        <v>1831</v>
      </c>
      <c r="B22" s="10" t="s">
        <v>1880</v>
      </c>
      <c r="C22" s="14">
        <v>7715623908710</v>
      </c>
      <c r="D22" s="10" t="s">
        <v>1849</v>
      </c>
      <c r="E22" s="10" t="s">
        <v>1833</v>
      </c>
      <c r="F22" s="10" t="s">
        <v>1834</v>
      </c>
      <c r="G22" s="10" t="s">
        <v>1833</v>
      </c>
      <c r="H22" s="10">
        <v>10709161</v>
      </c>
      <c r="I22" s="10">
        <v>12.99</v>
      </c>
      <c r="J22" s="10">
        <v>200</v>
      </c>
      <c r="L22" s="10" t="s">
        <v>1877</v>
      </c>
      <c r="O22" s="10" t="s">
        <v>1877</v>
      </c>
      <c r="X22" s="10" t="s">
        <v>1851</v>
      </c>
      <c r="Y22" s="10" t="s">
        <v>1832</v>
      </c>
      <c r="Z22" s="10" t="s">
        <v>1206</v>
      </c>
      <c r="AA22" s="10" t="s">
        <v>1836</v>
      </c>
      <c r="AC22" s="10" t="s">
        <v>1880</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1878</v>
      </c>
      <c r="BE22" s="11" t="s">
        <v>1878</v>
      </c>
      <c r="BF22" s="10" t="s">
        <v>1857</v>
      </c>
      <c r="BH22" s="10" t="s">
        <v>1857</v>
      </c>
      <c r="DS22" s="10" t="s">
        <v>1708</v>
      </c>
      <c r="DZ22" s="10" t="s">
        <v>611</v>
      </c>
    </row>
    <row r="23" spans="1:130">
      <c r="A23" s="10" t="s">
        <v>1831</v>
      </c>
      <c r="B23" s="10" t="s">
        <v>1881</v>
      </c>
      <c r="C23" s="14">
        <v>7715623908727</v>
      </c>
      <c r="D23" s="10" t="s">
        <v>1849</v>
      </c>
      <c r="E23" s="10" t="s">
        <v>1833</v>
      </c>
      <c r="F23" s="10" t="s">
        <v>1834</v>
      </c>
      <c r="G23" s="10" t="s">
        <v>1833</v>
      </c>
      <c r="H23" s="10">
        <v>10709161</v>
      </c>
      <c r="I23" s="10">
        <v>12.99</v>
      </c>
      <c r="J23" s="10">
        <v>200</v>
      </c>
      <c r="L23" s="10" t="s">
        <v>1877</v>
      </c>
      <c r="O23" s="10" t="s">
        <v>1877</v>
      </c>
      <c r="X23" s="10" t="s">
        <v>1851</v>
      </c>
      <c r="Y23" s="10" t="s">
        <v>1832</v>
      </c>
      <c r="Z23" s="10" t="s">
        <v>1206</v>
      </c>
      <c r="AA23" s="10" t="s">
        <v>1836</v>
      </c>
      <c r="AC23" s="10" t="s">
        <v>1881</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1878</v>
      </c>
      <c r="BE23" s="11" t="s">
        <v>1878</v>
      </c>
      <c r="BF23" s="10" t="s">
        <v>1859</v>
      </c>
      <c r="BH23" s="10" t="s">
        <v>1859</v>
      </c>
      <c r="DS23" s="10" t="s">
        <v>1708</v>
      </c>
      <c r="DZ23" s="10" t="s">
        <v>611</v>
      </c>
    </row>
    <row r="24" spans="1:130">
      <c r="A24" s="10" t="s">
        <v>1831</v>
      </c>
      <c r="B24" s="10" t="s">
        <v>1882</v>
      </c>
      <c r="C24" s="14">
        <v>7715623908734</v>
      </c>
      <c r="D24" s="10" t="s">
        <v>1849</v>
      </c>
      <c r="E24" s="10" t="s">
        <v>1833</v>
      </c>
      <c r="F24" s="10" t="s">
        <v>1834</v>
      </c>
      <c r="G24" s="10" t="s">
        <v>1833</v>
      </c>
      <c r="H24" s="10">
        <v>10709161</v>
      </c>
      <c r="I24" s="10">
        <v>12.99</v>
      </c>
      <c r="J24" s="10">
        <v>200</v>
      </c>
      <c r="L24" s="10" t="s">
        <v>1877</v>
      </c>
      <c r="O24" s="10" t="s">
        <v>1877</v>
      </c>
      <c r="X24" s="10" t="s">
        <v>1851</v>
      </c>
      <c r="Y24" s="10" t="s">
        <v>1832</v>
      </c>
      <c r="Z24" s="10" t="s">
        <v>1206</v>
      </c>
      <c r="AA24" s="10" t="s">
        <v>1836</v>
      </c>
      <c r="AC24" s="10" t="s">
        <v>1882</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1878</v>
      </c>
      <c r="BE24" s="11" t="s">
        <v>1878</v>
      </c>
      <c r="BF24" s="10" t="s">
        <v>1861</v>
      </c>
      <c r="BH24" s="10" t="s">
        <v>1861</v>
      </c>
      <c r="DS24" s="10" t="s">
        <v>1708</v>
      </c>
      <c r="DZ24" s="10" t="s">
        <v>611</v>
      </c>
    </row>
    <row r="25" spans="1:130">
      <c r="A25" s="10" t="s">
        <v>1831</v>
      </c>
      <c r="B25" s="10" t="s">
        <v>1883</v>
      </c>
      <c r="C25" s="14">
        <v>7715623908741</v>
      </c>
      <c r="D25" s="10" t="s">
        <v>1849</v>
      </c>
      <c r="E25" s="10" t="s">
        <v>1833</v>
      </c>
      <c r="F25" s="10" t="s">
        <v>1834</v>
      </c>
      <c r="G25" s="10" t="s">
        <v>1833</v>
      </c>
      <c r="H25" s="10">
        <v>10709161</v>
      </c>
      <c r="I25" s="10">
        <v>12.99</v>
      </c>
      <c r="J25" s="10">
        <v>200</v>
      </c>
      <c r="L25" s="10" t="s">
        <v>1884</v>
      </c>
      <c r="O25" s="10" t="s">
        <v>1884</v>
      </c>
      <c r="X25" s="10" t="s">
        <v>1851</v>
      </c>
      <c r="Y25" s="10" t="s">
        <v>1832</v>
      </c>
      <c r="Z25" s="10" t="s">
        <v>1206</v>
      </c>
      <c r="AA25" s="10" t="s">
        <v>1836</v>
      </c>
      <c r="AC25" s="10" t="s">
        <v>1883</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1885</v>
      </c>
      <c r="BE25" s="11" t="s">
        <v>1885</v>
      </c>
      <c r="BF25" s="10" t="s">
        <v>1853</v>
      </c>
      <c r="BH25" s="10" t="s">
        <v>1853</v>
      </c>
      <c r="DS25" s="10" t="s">
        <v>1708</v>
      </c>
      <c r="DZ25" s="10" t="s">
        <v>611</v>
      </c>
    </row>
    <row r="26" spans="1:130">
      <c r="A26" s="10" t="s">
        <v>1831</v>
      </c>
      <c r="B26" s="10" t="s">
        <v>1886</v>
      </c>
      <c r="C26" s="14">
        <v>7715623908758</v>
      </c>
      <c r="D26" s="10" t="s">
        <v>1849</v>
      </c>
      <c r="E26" s="10" t="s">
        <v>1833</v>
      </c>
      <c r="F26" s="10" t="s">
        <v>1834</v>
      </c>
      <c r="G26" s="10" t="s">
        <v>1833</v>
      </c>
      <c r="H26" s="10">
        <v>10709161</v>
      </c>
      <c r="I26" s="10">
        <v>12.99</v>
      </c>
      <c r="J26" s="10">
        <v>200</v>
      </c>
      <c r="L26" s="10" t="s">
        <v>1884</v>
      </c>
      <c r="O26" s="10" t="s">
        <v>1884</v>
      </c>
      <c r="X26" s="10" t="s">
        <v>1851</v>
      </c>
      <c r="Y26" s="10" t="s">
        <v>1832</v>
      </c>
      <c r="Z26" s="10" t="s">
        <v>1206</v>
      </c>
      <c r="AA26" s="10" t="s">
        <v>1836</v>
      </c>
      <c r="AC26" s="10" t="s">
        <v>1886</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1885</v>
      </c>
      <c r="BE26" s="11" t="s">
        <v>1885</v>
      </c>
      <c r="BF26" s="10" t="s">
        <v>1855</v>
      </c>
      <c r="BH26" s="10" t="s">
        <v>1855</v>
      </c>
      <c r="DS26" s="10" t="s">
        <v>1708</v>
      </c>
      <c r="DZ26" s="10" t="s">
        <v>611</v>
      </c>
    </row>
    <row r="27" spans="1:130">
      <c r="A27" s="10" t="s">
        <v>1831</v>
      </c>
      <c r="B27" s="10" t="s">
        <v>1887</v>
      </c>
      <c r="C27" s="14">
        <v>7715623908765</v>
      </c>
      <c r="D27" s="10" t="s">
        <v>1849</v>
      </c>
      <c r="E27" s="10" t="s">
        <v>1833</v>
      </c>
      <c r="F27" s="10" t="s">
        <v>1834</v>
      </c>
      <c r="G27" s="10" t="s">
        <v>1833</v>
      </c>
      <c r="H27" s="10">
        <v>10709161</v>
      </c>
      <c r="I27" s="10">
        <v>12.99</v>
      </c>
      <c r="J27" s="10">
        <v>200</v>
      </c>
      <c r="L27" s="10" t="s">
        <v>1884</v>
      </c>
      <c r="O27" s="10" t="s">
        <v>1884</v>
      </c>
      <c r="X27" s="10" t="s">
        <v>1851</v>
      </c>
      <c r="Y27" s="10" t="s">
        <v>1832</v>
      </c>
      <c r="Z27" s="10" t="s">
        <v>1206</v>
      </c>
      <c r="AA27" s="10" t="s">
        <v>1836</v>
      </c>
      <c r="AC27" s="10" t="s">
        <v>1887</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1885</v>
      </c>
      <c r="BE27" s="11" t="s">
        <v>1885</v>
      </c>
      <c r="BF27" s="10" t="s">
        <v>1857</v>
      </c>
      <c r="BH27" s="10" t="s">
        <v>1857</v>
      </c>
      <c r="DS27" s="10" t="s">
        <v>1708</v>
      </c>
      <c r="DZ27" s="10" t="s">
        <v>611</v>
      </c>
    </row>
    <row r="28" spans="1:130">
      <c r="A28" s="10" t="s">
        <v>1831</v>
      </c>
      <c r="B28" s="10" t="s">
        <v>1888</v>
      </c>
      <c r="C28" s="14">
        <v>7715623908772</v>
      </c>
      <c r="D28" s="10" t="s">
        <v>1849</v>
      </c>
      <c r="E28" s="10" t="s">
        <v>1833</v>
      </c>
      <c r="F28" s="10" t="s">
        <v>1834</v>
      </c>
      <c r="G28" s="10" t="s">
        <v>1833</v>
      </c>
      <c r="H28" s="10">
        <v>10709161</v>
      </c>
      <c r="I28" s="10">
        <v>12.99</v>
      </c>
      <c r="J28" s="10">
        <v>200</v>
      </c>
      <c r="L28" s="10" t="s">
        <v>1884</v>
      </c>
      <c r="O28" s="10" t="s">
        <v>1884</v>
      </c>
      <c r="X28" s="10" t="s">
        <v>1851</v>
      </c>
      <c r="Y28" s="10" t="s">
        <v>1832</v>
      </c>
      <c r="Z28" s="10" t="s">
        <v>1206</v>
      </c>
      <c r="AA28" s="10" t="s">
        <v>1836</v>
      </c>
      <c r="AC28" s="10" t="s">
        <v>1888</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1885</v>
      </c>
      <c r="BE28" s="11" t="s">
        <v>1885</v>
      </c>
      <c r="BF28" s="10" t="s">
        <v>1859</v>
      </c>
      <c r="BH28" s="10" t="s">
        <v>1859</v>
      </c>
      <c r="DS28" s="10" t="s">
        <v>1708</v>
      </c>
      <c r="DZ28" s="10" t="s">
        <v>611</v>
      </c>
    </row>
    <row r="29" spans="1:130">
      <c r="A29" s="10" t="s">
        <v>1831</v>
      </c>
      <c r="B29" s="10" t="s">
        <v>1889</v>
      </c>
      <c r="C29" s="14">
        <v>7715623908789</v>
      </c>
      <c r="D29" s="10" t="s">
        <v>1849</v>
      </c>
      <c r="E29" s="10" t="s">
        <v>1833</v>
      </c>
      <c r="F29" s="10" t="s">
        <v>1834</v>
      </c>
      <c r="G29" s="10" t="s">
        <v>1833</v>
      </c>
      <c r="H29" s="10">
        <v>10709161</v>
      </c>
      <c r="I29" s="10">
        <v>12.99</v>
      </c>
      <c r="J29" s="10">
        <v>200</v>
      </c>
      <c r="L29" s="10" t="s">
        <v>1884</v>
      </c>
      <c r="O29" s="10" t="s">
        <v>1884</v>
      </c>
      <c r="X29" s="10" t="s">
        <v>1851</v>
      </c>
      <c r="Y29" s="10" t="s">
        <v>1832</v>
      </c>
      <c r="Z29" s="10" t="s">
        <v>1206</v>
      </c>
      <c r="AA29" s="10" t="s">
        <v>1836</v>
      </c>
      <c r="AC29" s="10" t="s">
        <v>1889</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1885</v>
      </c>
      <c r="BE29" s="11" t="s">
        <v>1885</v>
      </c>
      <c r="BF29" s="10" t="s">
        <v>1861</v>
      </c>
      <c r="BH29" s="10" t="s">
        <v>1861</v>
      </c>
      <c r="DS29" s="10" t="s">
        <v>1708</v>
      </c>
      <c r="DZ29" s="10" t="s">
        <v>611</v>
      </c>
    </row>
    <row r="30" spans="1:130">
      <c r="A30" s="10" t="s">
        <v>1831</v>
      </c>
      <c r="B30" s="10" t="s">
        <v>1890</v>
      </c>
      <c r="C30" s="14">
        <v>7715623908796</v>
      </c>
      <c r="D30" s="10" t="s">
        <v>1849</v>
      </c>
      <c r="E30" s="10" t="s">
        <v>1833</v>
      </c>
      <c r="F30" s="10" t="s">
        <v>1834</v>
      </c>
      <c r="G30" s="10" t="s">
        <v>1833</v>
      </c>
      <c r="H30" s="10">
        <v>10709161</v>
      </c>
      <c r="I30" s="10">
        <v>12.99</v>
      </c>
      <c r="J30" s="10">
        <v>200</v>
      </c>
      <c r="L30" s="10" t="s">
        <v>1891</v>
      </c>
      <c r="O30" s="10" t="s">
        <v>1891</v>
      </c>
      <c r="X30" s="10" t="s">
        <v>1851</v>
      </c>
      <c r="Y30" s="10" t="s">
        <v>1832</v>
      </c>
      <c r="Z30" s="10" t="s">
        <v>1206</v>
      </c>
      <c r="AA30" s="10" t="s">
        <v>1836</v>
      </c>
      <c r="AC30" s="10" t="s">
        <v>1890</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1892</v>
      </c>
      <c r="BE30" s="11" t="s">
        <v>1892</v>
      </c>
      <c r="BF30" s="10" t="s">
        <v>1853</v>
      </c>
      <c r="BH30" s="10" t="s">
        <v>1853</v>
      </c>
      <c r="DS30" s="10" t="s">
        <v>1708</v>
      </c>
      <c r="DZ30" s="10" t="s">
        <v>611</v>
      </c>
    </row>
    <row r="31" spans="1:130">
      <c r="A31" s="10" t="s">
        <v>1831</v>
      </c>
      <c r="B31" s="10" t="s">
        <v>1893</v>
      </c>
      <c r="C31" s="14">
        <v>7715623908802</v>
      </c>
      <c r="D31" s="10" t="s">
        <v>1849</v>
      </c>
      <c r="E31" s="10" t="s">
        <v>1833</v>
      </c>
      <c r="F31" s="10" t="s">
        <v>1834</v>
      </c>
      <c r="G31" s="10" t="s">
        <v>1833</v>
      </c>
      <c r="H31" s="10">
        <v>10709161</v>
      </c>
      <c r="I31" s="10">
        <v>12.99</v>
      </c>
      <c r="J31" s="10">
        <v>200</v>
      </c>
      <c r="L31" s="10" t="s">
        <v>1891</v>
      </c>
      <c r="O31" s="10" t="s">
        <v>1891</v>
      </c>
      <c r="X31" s="10" t="s">
        <v>1851</v>
      </c>
      <c r="Y31" s="10" t="s">
        <v>1832</v>
      </c>
      <c r="Z31" s="10" t="s">
        <v>1206</v>
      </c>
      <c r="AA31" s="10" t="s">
        <v>1836</v>
      </c>
      <c r="AC31" s="10" t="s">
        <v>1893</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1892</v>
      </c>
      <c r="BE31" s="11" t="s">
        <v>1892</v>
      </c>
      <c r="BF31" s="10" t="s">
        <v>1855</v>
      </c>
      <c r="BH31" s="10" t="s">
        <v>1855</v>
      </c>
      <c r="DS31" s="10" t="s">
        <v>1708</v>
      </c>
      <c r="DZ31" s="10" t="s">
        <v>611</v>
      </c>
    </row>
    <row r="32" spans="1:130">
      <c r="A32" s="10" t="s">
        <v>1831</v>
      </c>
      <c r="B32" s="10" t="s">
        <v>1894</v>
      </c>
      <c r="C32" s="14">
        <v>7715623908819</v>
      </c>
      <c r="D32" s="10" t="s">
        <v>1849</v>
      </c>
      <c r="E32" s="10" t="s">
        <v>1833</v>
      </c>
      <c r="F32" s="10" t="s">
        <v>1834</v>
      </c>
      <c r="G32" s="10" t="s">
        <v>1833</v>
      </c>
      <c r="H32" s="10">
        <v>10709161</v>
      </c>
      <c r="I32" s="10">
        <v>12.99</v>
      </c>
      <c r="J32" s="10">
        <v>200</v>
      </c>
      <c r="L32" s="10" t="s">
        <v>1891</v>
      </c>
      <c r="O32" s="10" t="s">
        <v>1891</v>
      </c>
      <c r="X32" s="10" t="s">
        <v>1851</v>
      </c>
      <c r="Y32" s="10" t="s">
        <v>1832</v>
      </c>
      <c r="Z32" s="10" t="s">
        <v>1206</v>
      </c>
      <c r="AA32" s="10" t="s">
        <v>1836</v>
      </c>
      <c r="AC32" s="10" t="s">
        <v>1894</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1892</v>
      </c>
      <c r="BE32" s="11" t="s">
        <v>1892</v>
      </c>
      <c r="BF32" s="10" t="s">
        <v>1857</v>
      </c>
      <c r="BH32" s="10" t="s">
        <v>1857</v>
      </c>
      <c r="DS32" s="10" t="s">
        <v>1708</v>
      </c>
      <c r="DZ32" s="10" t="s">
        <v>611</v>
      </c>
    </row>
    <row r="33" spans="1:130">
      <c r="A33" s="10" t="s">
        <v>1831</v>
      </c>
      <c r="B33" s="10" t="s">
        <v>1895</v>
      </c>
      <c r="C33" s="14">
        <v>7715623908826</v>
      </c>
      <c r="D33" s="10" t="s">
        <v>1849</v>
      </c>
      <c r="E33" s="10" t="s">
        <v>1833</v>
      </c>
      <c r="F33" s="10" t="s">
        <v>1834</v>
      </c>
      <c r="G33" s="10" t="s">
        <v>1833</v>
      </c>
      <c r="H33" s="10">
        <v>10709161</v>
      </c>
      <c r="I33" s="10">
        <v>12.99</v>
      </c>
      <c r="J33" s="10">
        <v>200</v>
      </c>
      <c r="L33" s="10" t="s">
        <v>1891</v>
      </c>
      <c r="O33" s="10" t="s">
        <v>1891</v>
      </c>
      <c r="X33" s="10" t="s">
        <v>1851</v>
      </c>
      <c r="Y33" s="10" t="s">
        <v>1832</v>
      </c>
      <c r="Z33" s="10" t="s">
        <v>1206</v>
      </c>
      <c r="AA33" s="10" t="s">
        <v>1836</v>
      </c>
      <c r="AC33" s="10" t="s">
        <v>1895</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1892</v>
      </c>
      <c r="BE33" s="11" t="s">
        <v>1892</v>
      </c>
      <c r="BF33" s="10" t="s">
        <v>1859</v>
      </c>
      <c r="BH33" s="10" t="s">
        <v>1859</v>
      </c>
      <c r="DS33" s="10" t="s">
        <v>1708</v>
      </c>
      <c r="DZ33" s="10" t="s">
        <v>611</v>
      </c>
    </row>
    <row r="34" spans="1:130">
      <c r="A34" s="10" t="s">
        <v>1831</v>
      </c>
      <c r="B34" s="10" t="s">
        <v>1896</v>
      </c>
      <c r="C34" s="14">
        <v>7715623908833</v>
      </c>
      <c r="D34" s="10" t="s">
        <v>1849</v>
      </c>
      <c r="E34" s="10" t="s">
        <v>1833</v>
      </c>
      <c r="F34" s="10" t="s">
        <v>1834</v>
      </c>
      <c r="G34" s="10" t="s">
        <v>1833</v>
      </c>
      <c r="H34" s="10">
        <v>10709161</v>
      </c>
      <c r="I34" s="10">
        <v>12.99</v>
      </c>
      <c r="J34" s="10">
        <v>200</v>
      </c>
      <c r="L34" s="10" t="s">
        <v>1891</v>
      </c>
      <c r="O34" s="10" t="s">
        <v>1891</v>
      </c>
      <c r="X34" s="10" t="s">
        <v>1851</v>
      </c>
      <c r="Y34" s="10" t="s">
        <v>1832</v>
      </c>
      <c r="Z34" s="10" t="s">
        <v>1206</v>
      </c>
      <c r="AA34" s="10" t="s">
        <v>1836</v>
      </c>
      <c r="AC34" s="10" t="s">
        <v>1896</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1892</v>
      </c>
      <c r="BE34" s="11" t="s">
        <v>1892</v>
      </c>
      <c r="BF34" s="10" t="s">
        <v>1861</v>
      </c>
      <c r="BH34" s="10" t="s">
        <v>1861</v>
      </c>
      <c r="DS34" s="10" t="s">
        <v>1708</v>
      </c>
      <c r="DZ34" s="10" t="s">
        <v>611</v>
      </c>
    </row>
    <row r="35" spans="1:130">
      <c r="A35" s="10" t="s">
        <v>1831</v>
      </c>
      <c r="B35" s="10" t="s">
        <v>1897</v>
      </c>
      <c r="C35" s="14">
        <v>7715623908840</v>
      </c>
      <c r="D35" s="10" t="s">
        <v>1849</v>
      </c>
      <c r="E35" s="10" t="s">
        <v>1833</v>
      </c>
      <c r="F35" s="10" t="s">
        <v>1834</v>
      </c>
      <c r="G35" s="10" t="s">
        <v>1833</v>
      </c>
      <c r="H35" s="10">
        <v>10709161</v>
      </c>
      <c r="I35" s="10">
        <v>12.99</v>
      </c>
      <c r="J35" s="10">
        <v>200</v>
      </c>
      <c r="L35" s="10" t="s">
        <v>1898</v>
      </c>
      <c r="O35" s="10" t="s">
        <v>1898</v>
      </c>
      <c r="X35" s="10" t="s">
        <v>1851</v>
      </c>
      <c r="Y35" s="10" t="s">
        <v>1832</v>
      </c>
      <c r="Z35" s="10" t="s">
        <v>1206</v>
      </c>
      <c r="AA35" s="10" t="s">
        <v>1836</v>
      </c>
      <c r="AC35" s="10" t="s">
        <v>1897</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1899</v>
      </c>
      <c r="BE35" s="11" t="s">
        <v>1899</v>
      </c>
      <c r="BF35" s="10" t="s">
        <v>1853</v>
      </c>
      <c r="BH35" s="10" t="s">
        <v>1853</v>
      </c>
      <c r="DS35" s="10" t="s">
        <v>1708</v>
      </c>
      <c r="DZ35" s="10" t="s">
        <v>611</v>
      </c>
    </row>
    <row r="36" spans="1:130">
      <c r="A36" s="10" t="s">
        <v>1831</v>
      </c>
      <c r="B36" s="10" t="s">
        <v>1900</v>
      </c>
      <c r="C36" s="14">
        <v>7715623908857</v>
      </c>
      <c r="D36" s="10" t="s">
        <v>1849</v>
      </c>
      <c r="E36" s="10" t="s">
        <v>1833</v>
      </c>
      <c r="F36" s="10" t="s">
        <v>1834</v>
      </c>
      <c r="G36" s="10" t="s">
        <v>1833</v>
      </c>
      <c r="H36" s="10">
        <v>10709161</v>
      </c>
      <c r="I36" s="10">
        <v>12.99</v>
      </c>
      <c r="J36" s="10">
        <v>200</v>
      </c>
      <c r="L36" s="10" t="s">
        <v>1898</v>
      </c>
      <c r="O36" s="10" t="s">
        <v>1898</v>
      </c>
      <c r="X36" s="10" t="s">
        <v>1851</v>
      </c>
      <c r="Y36" s="10" t="s">
        <v>1832</v>
      </c>
      <c r="Z36" s="10" t="s">
        <v>1206</v>
      </c>
      <c r="AA36" s="10" t="s">
        <v>1836</v>
      </c>
      <c r="AC36" s="10" t="s">
        <v>1900</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1899</v>
      </c>
      <c r="BE36" s="11" t="s">
        <v>1899</v>
      </c>
      <c r="BF36" s="10" t="s">
        <v>1855</v>
      </c>
      <c r="BH36" s="10" t="s">
        <v>1855</v>
      </c>
      <c r="DS36" s="10" t="s">
        <v>1708</v>
      </c>
      <c r="DZ36" s="10" t="s">
        <v>611</v>
      </c>
    </row>
    <row r="37" spans="1:130">
      <c r="A37" s="10" t="s">
        <v>1831</v>
      </c>
      <c r="B37" s="10" t="s">
        <v>1901</v>
      </c>
      <c r="C37" s="14">
        <v>7715623908864</v>
      </c>
      <c r="D37" s="10" t="s">
        <v>1849</v>
      </c>
      <c r="E37" s="10" t="s">
        <v>1833</v>
      </c>
      <c r="F37" s="10" t="s">
        <v>1834</v>
      </c>
      <c r="G37" s="10" t="s">
        <v>1833</v>
      </c>
      <c r="H37" s="10">
        <v>10709161</v>
      </c>
      <c r="I37" s="10">
        <v>12.99</v>
      </c>
      <c r="J37" s="10">
        <v>200</v>
      </c>
      <c r="L37" s="10" t="s">
        <v>1898</v>
      </c>
      <c r="O37" s="10" t="s">
        <v>1898</v>
      </c>
      <c r="X37" s="10" t="s">
        <v>1851</v>
      </c>
      <c r="Y37" s="10" t="s">
        <v>1832</v>
      </c>
      <c r="Z37" s="10" t="s">
        <v>1206</v>
      </c>
      <c r="AA37" s="10" t="s">
        <v>1836</v>
      </c>
      <c r="AC37" s="10" t="s">
        <v>1901</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1899</v>
      </c>
      <c r="BE37" s="11" t="s">
        <v>1899</v>
      </c>
      <c r="BF37" s="10" t="s">
        <v>1857</v>
      </c>
      <c r="BH37" s="10" t="s">
        <v>1857</v>
      </c>
      <c r="DS37" s="10" t="s">
        <v>1708</v>
      </c>
      <c r="DZ37" s="10" t="s">
        <v>611</v>
      </c>
    </row>
    <row r="38" spans="1:130">
      <c r="A38" s="10" t="s">
        <v>1831</v>
      </c>
      <c r="B38" s="10" t="s">
        <v>1902</v>
      </c>
      <c r="C38" s="14">
        <v>7715623908871</v>
      </c>
      <c r="D38" s="10" t="s">
        <v>1849</v>
      </c>
      <c r="E38" s="10" t="s">
        <v>1833</v>
      </c>
      <c r="F38" s="10" t="s">
        <v>1834</v>
      </c>
      <c r="G38" s="10" t="s">
        <v>1833</v>
      </c>
      <c r="H38" s="10">
        <v>10709161</v>
      </c>
      <c r="I38" s="10">
        <v>12.99</v>
      </c>
      <c r="J38" s="10">
        <v>200</v>
      </c>
      <c r="L38" s="10" t="s">
        <v>1898</v>
      </c>
      <c r="O38" s="10" t="s">
        <v>1898</v>
      </c>
      <c r="X38" s="10" t="s">
        <v>1851</v>
      </c>
      <c r="Y38" s="10" t="s">
        <v>1832</v>
      </c>
      <c r="Z38" s="10" t="s">
        <v>1206</v>
      </c>
      <c r="AA38" s="10" t="s">
        <v>1836</v>
      </c>
      <c r="AC38" s="10" t="s">
        <v>1902</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1899</v>
      </c>
      <c r="BE38" s="11" t="s">
        <v>1899</v>
      </c>
      <c r="BF38" s="10" t="s">
        <v>1859</v>
      </c>
      <c r="BH38" s="10" t="s">
        <v>1859</v>
      </c>
      <c r="DS38" s="10" t="s">
        <v>1708</v>
      </c>
      <c r="DZ38" s="10" t="s">
        <v>611</v>
      </c>
    </row>
    <row r="39" spans="1:130">
      <c r="A39" s="10" t="s">
        <v>1831</v>
      </c>
      <c r="B39" s="10" t="s">
        <v>1903</v>
      </c>
      <c r="C39" s="14">
        <v>7715623908888</v>
      </c>
      <c r="D39" s="10" t="s">
        <v>1849</v>
      </c>
      <c r="E39" s="10" t="s">
        <v>1833</v>
      </c>
      <c r="F39" s="10" t="s">
        <v>1834</v>
      </c>
      <c r="G39" s="10" t="s">
        <v>1833</v>
      </c>
      <c r="H39" s="10">
        <v>10709161</v>
      </c>
      <c r="I39" s="10">
        <v>12.99</v>
      </c>
      <c r="J39" s="10">
        <v>200</v>
      </c>
      <c r="L39" s="10" t="s">
        <v>1898</v>
      </c>
      <c r="O39" s="10" t="s">
        <v>1898</v>
      </c>
      <c r="X39" s="10" t="s">
        <v>1851</v>
      </c>
      <c r="Y39" s="10" t="s">
        <v>1832</v>
      </c>
      <c r="Z39" s="10" t="s">
        <v>1206</v>
      </c>
      <c r="AA39" s="10" t="s">
        <v>1836</v>
      </c>
      <c r="AC39" s="10" t="s">
        <v>1903</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1899</v>
      </c>
      <c r="BE39" s="11" t="s">
        <v>1899</v>
      </c>
      <c r="BF39" s="10" t="s">
        <v>1861</v>
      </c>
      <c r="BH39" s="10" t="s">
        <v>1861</v>
      </c>
      <c r="DS39" s="10" t="s">
        <v>1708</v>
      </c>
      <c r="DZ39" s="10" t="s">
        <v>611</v>
      </c>
    </row>
    <row r="40" spans="1:130">
      <c r="A40" s="10" t="s">
        <v>1831</v>
      </c>
      <c r="B40" s="10" t="s">
        <v>1904</v>
      </c>
      <c r="C40" s="14">
        <v>7715623908895</v>
      </c>
      <c r="D40" s="10" t="s">
        <v>1849</v>
      </c>
      <c r="E40" s="10" t="s">
        <v>1833</v>
      </c>
      <c r="F40" s="10" t="s">
        <v>1834</v>
      </c>
      <c r="G40" s="10" t="s">
        <v>1833</v>
      </c>
      <c r="H40" s="10">
        <v>10709161</v>
      </c>
      <c r="I40" s="10">
        <v>12.99</v>
      </c>
      <c r="J40" s="10">
        <v>200</v>
      </c>
      <c r="L40" s="10" t="s">
        <v>1905</v>
      </c>
      <c r="O40" s="10" t="s">
        <v>1905</v>
      </c>
      <c r="X40" s="10" t="s">
        <v>1851</v>
      </c>
      <c r="Y40" s="10" t="s">
        <v>1832</v>
      </c>
      <c r="Z40" s="10" t="s">
        <v>1206</v>
      </c>
      <c r="AA40" s="10" t="s">
        <v>1836</v>
      </c>
      <c r="AC40" s="10" t="s">
        <v>1904</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1906</v>
      </c>
      <c r="BE40" s="11" t="s">
        <v>1906</v>
      </c>
      <c r="BF40" s="10" t="s">
        <v>1853</v>
      </c>
      <c r="BH40" s="10" t="s">
        <v>1853</v>
      </c>
      <c r="DS40" s="10" t="s">
        <v>1708</v>
      </c>
      <c r="DZ40" s="10" t="s">
        <v>611</v>
      </c>
    </row>
    <row r="41" spans="1:130">
      <c r="A41" s="10" t="s">
        <v>1831</v>
      </c>
      <c r="B41" s="10" t="s">
        <v>1907</v>
      </c>
      <c r="C41" s="14">
        <v>7715623908901</v>
      </c>
      <c r="D41" s="10" t="s">
        <v>1849</v>
      </c>
      <c r="E41" s="10" t="s">
        <v>1833</v>
      </c>
      <c r="F41" s="10" t="s">
        <v>1834</v>
      </c>
      <c r="G41" s="10" t="s">
        <v>1833</v>
      </c>
      <c r="H41" s="10">
        <v>10709161</v>
      </c>
      <c r="I41" s="10">
        <v>12.99</v>
      </c>
      <c r="J41" s="10">
        <v>200</v>
      </c>
      <c r="L41" s="10" t="s">
        <v>1905</v>
      </c>
      <c r="O41" s="10" t="s">
        <v>1905</v>
      </c>
      <c r="X41" s="10" t="s">
        <v>1851</v>
      </c>
      <c r="Y41" s="10" t="s">
        <v>1832</v>
      </c>
      <c r="Z41" s="10" t="s">
        <v>1206</v>
      </c>
      <c r="AA41" s="10" t="s">
        <v>1836</v>
      </c>
      <c r="AC41" s="10" t="s">
        <v>1907</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1906</v>
      </c>
      <c r="BE41" s="11" t="s">
        <v>1906</v>
      </c>
      <c r="BF41" s="10" t="s">
        <v>1855</v>
      </c>
      <c r="BH41" s="10" t="s">
        <v>1855</v>
      </c>
      <c r="DS41" s="10" t="s">
        <v>1708</v>
      </c>
      <c r="DZ41" s="10" t="s">
        <v>611</v>
      </c>
    </row>
    <row r="42" spans="1:130">
      <c r="A42" s="10" t="s">
        <v>1831</v>
      </c>
      <c r="B42" s="10" t="s">
        <v>1908</v>
      </c>
      <c r="C42" s="14">
        <v>7715623908918</v>
      </c>
      <c r="D42" s="10" t="s">
        <v>1849</v>
      </c>
      <c r="E42" s="10" t="s">
        <v>1833</v>
      </c>
      <c r="F42" s="10" t="s">
        <v>1834</v>
      </c>
      <c r="G42" s="10" t="s">
        <v>1833</v>
      </c>
      <c r="H42" s="10">
        <v>10709161</v>
      </c>
      <c r="I42" s="10">
        <v>12.99</v>
      </c>
      <c r="J42" s="10">
        <v>200</v>
      </c>
      <c r="L42" s="10" t="s">
        <v>1905</v>
      </c>
      <c r="O42" s="10" t="s">
        <v>1905</v>
      </c>
      <c r="X42" s="10" t="s">
        <v>1851</v>
      </c>
      <c r="Y42" s="10" t="s">
        <v>1832</v>
      </c>
      <c r="Z42" s="10" t="s">
        <v>1206</v>
      </c>
      <c r="AA42" s="10" t="s">
        <v>1836</v>
      </c>
      <c r="AC42" s="10" t="s">
        <v>1908</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1906</v>
      </c>
      <c r="BE42" s="11" t="s">
        <v>1906</v>
      </c>
      <c r="BF42" s="10" t="s">
        <v>1857</v>
      </c>
      <c r="BH42" s="10" t="s">
        <v>1857</v>
      </c>
      <c r="DS42" s="10" t="s">
        <v>1708</v>
      </c>
      <c r="DZ42" s="10" t="s">
        <v>611</v>
      </c>
    </row>
    <row r="43" spans="1:130">
      <c r="A43" s="10" t="s">
        <v>1831</v>
      </c>
      <c r="B43" s="10" t="s">
        <v>1909</v>
      </c>
      <c r="C43" s="14">
        <v>7715623908925</v>
      </c>
      <c r="D43" s="10" t="s">
        <v>1849</v>
      </c>
      <c r="E43" s="10" t="s">
        <v>1833</v>
      </c>
      <c r="F43" s="10" t="s">
        <v>1834</v>
      </c>
      <c r="G43" s="10" t="s">
        <v>1833</v>
      </c>
      <c r="H43" s="10">
        <v>10709161</v>
      </c>
      <c r="I43" s="10">
        <v>12.99</v>
      </c>
      <c r="J43" s="10">
        <v>200</v>
      </c>
      <c r="L43" s="10" t="s">
        <v>1905</v>
      </c>
      <c r="O43" s="10" t="s">
        <v>1905</v>
      </c>
      <c r="X43" s="10" t="s">
        <v>1851</v>
      </c>
      <c r="Y43" s="10" t="s">
        <v>1832</v>
      </c>
      <c r="Z43" s="10" t="s">
        <v>1206</v>
      </c>
      <c r="AA43" s="10" t="s">
        <v>1836</v>
      </c>
      <c r="AC43" s="10" t="s">
        <v>1909</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1906</v>
      </c>
      <c r="BE43" s="11" t="s">
        <v>1906</v>
      </c>
      <c r="BF43" s="10" t="s">
        <v>1859</v>
      </c>
      <c r="BH43" s="10" t="s">
        <v>1859</v>
      </c>
      <c r="DS43" s="10" t="s">
        <v>1708</v>
      </c>
      <c r="DZ43" s="10" t="s">
        <v>611</v>
      </c>
    </row>
    <row r="44" spans="1:130">
      <c r="A44" s="10" t="s">
        <v>1831</v>
      </c>
      <c r="B44" s="10" t="s">
        <v>1910</v>
      </c>
      <c r="C44" s="14">
        <v>7715623908932</v>
      </c>
      <c r="D44" s="10" t="s">
        <v>1849</v>
      </c>
      <c r="E44" s="10" t="s">
        <v>1833</v>
      </c>
      <c r="F44" s="10" t="s">
        <v>1834</v>
      </c>
      <c r="G44" s="10" t="s">
        <v>1833</v>
      </c>
      <c r="H44" s="10">
        <v>10709161</v>
      </c>
      <c r="I44" s="10">
        <v>12.99</v>
      </c>
      <c r="J44" s="10">
        <v>200</v>
      </c>
      <c r="L44" s="10" t="s">
        <v>1905</v>
      </c>
      <c r="O44" s="10" t="s">
        <v>1905</v>
      </c>
      <c r="X44" s="10" t="s">
        <v>1851</v>
      </c>
      <c r="Y44" s="10" t="s">
        <v>1832</v>
      </c>
      <c r="Z44" s="10" t="s">
        <v>1206</v>
      </c>
      <c r="AA44" s="10" t="s">
        <v>1836</v>
      </c>
      <c r="AC44" s="10" t="s">
        <v>1910</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1906</v>
      </c>
      <c r="BE44" s="11" t="s">
        <v>1906</v>
      </c>
      <c r="BF44" s="10" t="s">
        <v>1861</v>
      </c>
      <c r="BH44" s="10" t="s">
        <v>1861</v>
      </c>
      <c r="DS44" s="10" t="s">
        <v>1708</v>
      </c>
      <c r="DZ44" s="10" t="s">
        <v>611</v>
      </c>
    </row>
    <row r="45" spans="1:130">
      <c r="A45" s="10" t="s">
        <v>1831</v>
      </c>
      <c r="B45" s="10" t="s">
        <v>1911</v>
      </c>
      <c r="C45" s="14">
        <v>7715623908949</v>
      </c>
      <c r="D45" s="10" t="s">
        <v>1849</v>
      </c>
      <c r="E45" s="10" t="s">
        <v>1833</v>
      </c>
      <c r="F45" s="10" t="s">
        <v>1834</v>
      </c>
      <c r="G45" s="10" t="s">
        <v>1833</v>
      </c>
      <c r="H45" s="10">
        <v>10709161</v>
      </c>
      <c r="I45" s="10">
        <v>12.99</v>
      </c>
      <c r="J45" s="10">
        <v>200</v>
      </c>
      <c r="L45" s="10" t="s">
        <v>1912</v>
      </c>
      <c r="O45" s="10" t="s">
        <v>1912</v>
      </c>
      <c r="X45" s="10" t="s">
        <v>1851</v>
      </c>
      <c r="Y45" s="10" t="s">
        <v>1832</v>
      </c>
      <c r="Z45" s="10" t="s">
        <v>1206</v>
      </c>
      <c r="AA45" s="10" t="s">
        <v>1836</v>
      </c>
      <c r="AC45" s="10" t="s">
        <v>1911</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1913</v>
      </c>
      <c r="BE45" s="11" t="s">
        <v>1913</v>
      </c>
      <c r="BF45" s="10" t="s">
        <v>1853</v>
      </c>
      <c r="BH45" s="10" t="s">
        <v>1853</v>
      </c>
      <c r="DS45" s="10" t="s">
        <v>1708</v>
      </c>
      <c r="DZ45" s="10" t="s">
        <v>611</v>
      </c>
    </row>
    <row r="46" spans="1:130">
      <c r="A46" s="10" t="s">
        <v>1831</v>
      </c>
      <c r="B46" s="10" t="s">
        <v>1914</v>
      </c>
      <c r="C46" s="14">
        <v>7715623908956</v>
      </c>
      <c r="D46" s="10" t="s">
        <v>1849</v>
      </c>
      <c r="E46" s="10" t="s">
        <v>1833</v>
      </c>
      <c r="F46" s="10" t="s">
        <v>1834</v>
      </c>
      <c r="G46" s="10" t="s">
        <v>1833</v>
      </c>
      <c r="H46" s="10">
        <v>10709161</v>
      </c>
      <c r="I46" s="10">
        <v>12.99</v>
      </c>
      <c r="J46" s="10">
        <v>200</v>
      </c>
      <c r="L46" s="10" t="s">
        <v>1912</v>
      </c>
      <c r="O46" s="10" t="s">
        <v>1912</v>
      </c>
      <c r="X46" s="10" t="s">
        <v>1851</v>
      </c>
      <c r="Y46" s="10" t="s">
        <v>1832</v>
      </c>
      <c r="Z46" s="10" t="s">
        <v>1206</v>
      </c>
      <c r="AA46" s="10" t="s">
        <v>1836</v>
      </c>
      <c r="AC46" s="10" t="s">
        <v>1914</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1913</v>
      </c>
      <c r="BE46" s="11" t="s">
        <v>1913</v>
      </c>
      <c r="BF46" s="10" t="s">
        <v>1855</v>
      </c>
      <c r="BH46" s="10" t="s">
        <v>1855</v>
      </c>
      <c r="DS46" s="10" t="s">
        <v>1708</v>
      </c>
      <c r="DZ46" s="10" t="s">
        <v>611</v>
      </c>
    </row>
    <row r="47" spans="1:130">
      <c r="A47" s="10" t="s">
        <v>1831</v>
      </c>
      <c r="B47" s="10" t="s">
        <v>1915</v>
      </c>
      <c r="C47" s="14">
        <v>7715623908963</v>
      </c>
      <c r="D47" s="10" t="s">
        <v>1849</v>
      </c>
      <c r="E47" s="10" t="s">
        <v>1833</v>
      </c>
      <c r="F47" s="10" t="s">
        <v>1834</v>
      </c>
      <c r="G47" s="10" t="s">
        <v>1833</v>
      </c>
      <c r="H47" s="10">
        <v>10709161</v>
      </c>
      <c r="I47" s="10">
        <v>12.99</v>
      </c>
      <c r="J47" s="10">
        <v>200</v>
      </c>
      <c r="L47" s="10" t="s">
        <v>1912</v>
      </c>
      <c r="O47" s="10" t="s">
        <v>1912</v>
      </c>
      <c r="X47" s="10" t="s">
        <v>1851</v>
      </c>
      <c r="Y47" s="10" t="s">
        <v>1832</v>
      </c>
      <c r="Z47" s="10" t="s">
        <v>1206</v>
      </c>
      <c r="AA47" s="10" t="s">
        <v>1836</v>
      </c>
      <c r="AC47" s="10" t="s">
        <v>1915</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1913</v>
      </c>
      <c r="BE47" s="11" t="s">
        <v>1913</v>
      </c>
      <c r="BF47" s="10" t="s">
        <v>1857</v>
      </c>
      <c r="BH47" s="10" t="s">
        <v>1857</v>
      </c>
      <c r="DS47" s="10" t="s">
        <v>1708</v>
      </c>
      <c r="DZ47" s="10" t="s">
        <v>611</v>
      </c>
    </row>
    <row r="48" spans="1:130">
      <c r="A48" s="10" t="s">
        <v>1831</v>
      </c>
      <c r="B48" s="10" t="s">
        <v>1916</v>
      </c>
      <c r="C48" s="14">
        <v>7715623908970</v>
      </c>
      <c r="D48" s="10" t="s">
        <v>1849</v>
      </c>
      <c r="E48" s="10" t="s">
        <v>1833</v>
      </c>
      <c r="F48" s="10" t="s">
        <v>1834</v>
      </c>
      <c r="G48" s="10" t="s">
        <v>1833</v>
      </c>
      <c r="H48" s="10">
        <v>10709161</v>
      </c>
      <c r="I48" s="10">
        <v>12.99</v>
      </c>
      <c r="J48" s="10">
        <v>200</v>
      </c>
      <c r="L48" s="10" t="s">
        <v>1912</v>
      </c>
      <c r="O48" s="10" t="s">
        <v>1912</v>
      </c>
      <c r="X48" s="10" t="s">
        <v>1851</v>
      </c>
      <c r="Y48" s="10" t="s">
        <v>1832</v>
      </c>
      <c r="Z48" s="10" t="s">
        <v>1206</v>
      </c>
      <c r="AA48" s="10" t="s">
        <v>1836</v>
      </c>
      <c r="AC48" s="10" t="s">
        <v>1916</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1913</v>
      </c>
      <c r="BE48" s="11" t="s">
        <v>1913</v>
      </c>
      <c r="BF48" s="10" t="s">
        <v>1859</v>
      </c>
      <c r="BH48" s="10" t="s">
        <v>1859</v>
      </c>
      <c r="DS48" s="10" t="s">
        <v>1708</v>
      </c>
      <c r="DZ48" s="10" t="s">
        <v>611</v>
      </c>
    </row>
    <row r="49" spans="1:130">
      <c r="A49" s="10" t="s">
        <v>1831</v>
      </c>
      <c r="B49" s="10" t="s">
        <v>1917</v>
      </c>
      <c r="C49" s="14">
        <v>7715623908987</v>
      </c>
      <c r="D49" s="10" t="s">
        <v>1849</v>
      </c>
      <c r="E49" s="10" t="s">
        <v>1833</v>
      </c>
      <c r="F49" s="10" t="s">
        <v>1834</v>
      </c>
      <c r="G49" s="10" t="s">
        <v>1833</v>
      </c>
      <c r="H49" s="10">
        <v>10709161</v>
      </c>
      <c r="I49" s="10">
        <v>12.99</v>
      </c>
      <c r="J49" s="10">
        <v>200</v>
      </c>
      <c r="L49" s="10" t="s">
        <v>1912</v>
      </c>
      <c r="O49" s="10" t="s">
        <v>1912</v>
      </c>
      <c r="X49" s="10" t="s">
        <v>1851</v>
      </c>
      <c r="Y49" s="10" t="s">
        <v>1832</v>
      </c>
      <c r="Z49" s="10" t="s">
        <v>1206</v>
      </c>
      <c r="AA49" s="10" t="s">
        <v>1836</v>
      </c>
      <c r="AC49" s="10" t="s">
        <v>1917</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1913</v>
      </c>
      <c r="BE49" s="11" t="s">
        <v>1913</v>
      </c>
      <c r="BF49" s="10" t="s">
        <v>1861</v>
      </c>
      <c r="BH49" s="10" t="s">
        <v>1861</v>
      </c>
      <c r="DS49" s="10" t="s">
        <v>1708</v>
      </c>
      <c r="DZ49" s="10" t="s">
        <v>611</v>
      </c>
    </row>
    <row r="50" spans="1:130">
      <c r="A50" s="10" t="s">
        <v>1831</v>
      </c>
      <c r="B50" s="10" t="s">
        <v>1918</v>
      </c>
      <c r="C50" s="14">
        <v>7715623908994</v>
      </c>
      <c r="D50" s="10" t="s">
        <v>1849</v>
      </c>
      <c r="E50" s="10" t="s">
        <v>1833</v>
      </c>
      <c r="F50" s="10" t="s">
        <v>1834</v>
      </c>
      <c r="G50" s="10" t="s">
        <v>1833</v>
      </c>
      <c r="H50" s="10">
        <v>10709161</v>
      </c>
      <c r="I50" s="10">
        <v>12.99</v>
      </c>
      <c r="J50" s="10">
        <v>200</v>
      </c>
      <c r="L50" s="10" t="s">
        <v>1919</v>
      </c>
      <c r="O50" s="10" t="s">
        <v>1919</v>
      </c>
      <c r="X50" s="10" t="s">
        <v>1851</v>
      </c>
      <c r="Y50" s="10" t="s">
        <v>1832</v>
      </c>
      <c r="Z50" s="10" t="s">
        <v>1206</v>
      </c>
      <c r="AA50" s="10" t="s">
        <v>1836</v>
      </c>
      <c r="AC50" s="10" t="s">
        <v>1918</v>
      </c>
      <c r="AD50" s="10" t="s">
        <v>1837</v>
      </c>
      <c r="AM50" s="10" t="s">
        <v>1838</v>
      </c>
      <c r="AN50" s="10" t="s">
        <v>1839</v>
      </c>
      <c r="AO50" s="10" t="s">
        <v>1840</v>
      </c>
      <c r="AP50" s="10" t="s">
        <v>1841</v>
      </c>
      <c r="AQ50" s="10" t="s">
        <v>1842</v>
      </c>
      <c r="AR50" s="10" t="s">
        <v>1843</v>
      </c>
      <c r="AS50" s="10" t="s">
        <v>1844</v>
      </c>
      <c r="AT50" s="10" t="s">
        <v>1845</v>
      </c>
      <c r="AU50" s="10" t="s">
        <v>1846</v>
      </c>
      <c r="AV50" s="10" t="s">
        <v>1847</v>
      </c>
      <c r="BD50" s="11" t="s">
        <v>1920</v>
      </c>
      <c r="BE50" s="11" t="s">
        <v>1920</v>
      </c>
      <c r="BF50" s="10" t="s">
        <v>1853</v>
      </c>
      <c r="BH50" s="10" t="s">
        <v>1853</v>
      </c>
      <c r="DS50" s="10" t="s">
        <v>1708</v>
      </c>
      <c r="DZ50" s="10" t="s">
        <v>611</v>
      </c>
    </row>
    <row r="51" spans="1:130">
      <c r="A51" s="10" t="s">
        <v>1831</v>
      </c>
      <c r="B51" s="10" t="s">
        <v>1921</v>
      </c>
      <c r="C51" s="14">
        <v>7715623909007</v>
      </c>
      <c r="D51" s="10" t="s">
        <v>1849</v>
      </c>
      <c r="E51" s="10" t="s">
        <v>1833</v>
      </c>
      <c r="F51" s="10" t="s">
        <v>1834</v>
      </c>
      <c r="G51" s="10" t="s">
        <v>1833</v>
      </c>
      <c r="H51" s="10">
        <v>10709161</v>
      </c>
      <c r="I51" s="10">
        <v>12.99</v>
      </c>
      <c r="J51" s="10">
        <v>200</v>
      </c>
      <c r="L51" s="10" t="s">
        <v>1919</v>
      </c>
      <c r="O51" s="10" t="s">
        <v>1919</v>
      </c>
      <c r="X51" s="10" t="s">
        <v>1851</v>
      </c>
      <c r="Y51" s="10" t="s">
        <v>1832</v>
      </c>
      <c r="Z51" s="10" t="s">
        <v>1206</v>
      </c>
      <c r="AA51" s="10" t="s">
        <v>1836</v>
      </c>
      <c r="AC51" s="10" t="s">
        <v>1921</v>
      </c>
      <c r="AD51" s="10" t="s">
        <v>1837</v>
      </c>
      <c r="AM51" s="10" t="s">
        <v>1838</v>
      </c>
      <c r="AN51" s="10" t="s">
        <v>1839</v>
      </c>
      <c r="AO51" s="10" t="s">
        <v>1840</v>
      </c>
      <c r="AP51" s="10" t="s">
        <v>1841</v>
      </c>
      <c r="AQ51" s="10" t="s">
        <v>1842</v>
      </c>
      <c r="AR51" s="10" t="s">
        <v>1843</v>
      </c>
      <c r="AS51" s="10" t="s">
        <v>1844</v>
      </c>
      <c r="AT51" s="10" t="s">
        <v>1845</v>
      </c>
      <c r="AU51" s="10" t="s">
        <v>1846</v>
      </c>
      <c r="AV51" s="10" t="s">
        <v>1847</v>
      </c>
      <c r="BD51" s="11" t="s">
        <v>1920</v>
      </c>
      <c r="BE51" s="11" t="s">
        <v>1920</v>
      </c>
      <c r="BF51" s="10" t="s">
        <v>1855</v>
      </c>
      <c r="BH51" s="10" t="s">
        <v>1855</v>
      </c>
      <c r="DS51" s="10" t="s">
        <v>1708</v>
      </c>
      <c r="DZ51" s="10" t="s">
        <v>611</v>
      </c>
    </row>
    <row r="52" spans="1:130">
      <c r="A52" s="10" t="s">
        <v>1831</v>
      </c>
      <c r="B52" s="10" t="s">
        <v>1922</v>
      </c>
      <c r="C52" s="14">
        <v>7715623909014</v>
      </c>
      <c r="D52" s="10" t="s">
        <v>1849</v>
      </c>
      <c r="E52" s="10" t="s">
        <v>1833</v>
      </c>
      <c r="F52" s="10" t="s">
        <v>1834</v>
      </c>
      <c r="G52" s="10" t="s">
        <v>1833</v>
      </c>
      <c r="H52" s="10">
        <v>10709161</v>
      </c>
      <c r="I52" s="10">
        <v>12.99</v>
      </c>
      <c r="J52" s="10">
        <v>200</v>
      </c>
      <c r="L52" s="10" t="s">
        <v>1919</v>
      </c>
      <c r="O52" s="10" t="s">
        <v>1919</v>
      </c>
      <c r="X52" s="10" t="s">
        <v>1851</v>
      </c>
      <c r="Y52" s="10" t="s">
        <v>1832</v>
      </c>
      <c r="Z52" s="10" t="s">
        <v>1206</v>
      </c>
      <c r="AA52" s="10" t="s">
        <v>1836</v>
      </c>
      <c r="AC52" s="10" t="s">
        <v>1922</v>
      </c>
      <c r="AD52" s="10" t="s">
        <v>1837</v>
      </c>
      <c r="AM52" s="10" t="s">
        <v>1838</v>
      </c>
      <c r="AN52" s="10" t="s">
        <v>1839</v>
      </c>
      <c r="AO52" s="10" t="s">
        <v>1840</v>
      </c>
      <c r="AP52" s="10" t="s">
        <v>1841</v>
      </c>
      <c r="AQ52" s="10" t="s">
        <v>1842</v>
      </c>
      <c r="AR52" s="10" t="s">
        <v>1843</v>
      </c>
      <c r="AS52" s="10" t="s">
        <v>1844</v>
      </c>
      <c r="AT52" s="10" t="s">
        <v>1845</v>
      </c>
      <c r="AU52" s="10" t="s">
        <v>1846</v>
      </c>
      <c r="AV52" s="10" t="s">
        <v>1847</v>
      </c>
      <c r="BD52" s="11" t="s">
        <v>1920</v>
      </c>
      <c r="BE52" s="11" t="s">
        <v>1920</v>
      </c>
      <c r="BF52" s="10" t="s">
        <v>1857</v>
      </c>
      <c r="BH52" s="10" t="s">
        <v>1857</v>
      </c>
      <c r="DS52" s="10" t="s">
        <v>1708</v>
      </c>
      <c r="DZ52" s="10" t="s">
        <v>611</v>
      </c>
    </row>
    <row r="53" spans="1:130">
      <c r="A53" s="10" t="s">
        <v>1831</v>
      </c>
      <c r="B53" s="10" t="s">
        <v>1923</v>
      </c>
      <c r="C53" s="14">
        <v>7715623909021</v>
      </c>
      <c r="D53" s="10" t="s">
        <v>1849</v>
      </c>
      <c r="E53" s="10" t="s">
        <v>1833</v>
      </c>
      <c r="F53" s="10" t="s">
        <v>1834</v>
      </c>
      <c r="G53" s="10" t="s">
        <v>1833</v>
      </c>
      <c r="H53" s="10">
        <v>10709161</v>
      </c>
      <c r="I53" s="10">
        <v>12.99</v>
      </c>
      <c r="J53" s="10">
        <v>200</v>
      </c>
      <c r="L53" s="10" t="s">
        <v>1919</v>
      </c>
      <c r="O53" s="10" t="s">
        <v>1919</v>
      </c>
      <c r="X53" s="10" t="s">
        <v>1851</v>
      </c>
      <c r="Y53" s="10" t="s">
        <v>1832</v>
      </c>
      <c r="Z53" s="10" t="s">
        <v>1206</v>
      </c>
      <c r="AA53" s="10" t="s">
        <v>1836</v>
      </c>
      <c r="AC53" s="10" t="s">
        <v>1923</v>
      </c>
      <c r="AD53" s="10" t="s">
        <v>1837</v>
      </c>
      <c r="AM53" s="10" t="s">
        <v>1838</v>
      </c>
      <c r="AN53" s="10" t="s">
        <v>1839</v>
      </c>
      <c r="AO53" s="10" t="s">
        <v>1840</v>
      </c>
      <c r="AP53" s="10" t="s">
        <v>1841</v>
      </c>
      <c r="AQ53" s="10" t="s">
        <v>1842</v>
      </c>
      <c r="AR53" s="10" t="s">
        <v>1843</v>
      </c>
      <c r="AS53" s="10" t="s">
        <v>1844</v>
      </c>
      <c r="AT53" s="10" t="s">
        <v>1845</v>
      </c>
      <c r="AU53" s="10" t="s">
        <v>1846</v>
      </c>
      <c r="AV53" s="10" t="s">
        <v>1847</v>
      </c>
      <c r="BD53" s="11" t="s">
        <v>1920</v>
      </c>
      <c r="BE53" s="11" t="s">
        <v>1920</v>
      </c>
      <c r="BF53" s="10" t="s">
        <v>1859</v>
      </c>
      <c r="BH53" s="10" t="s">
        <v>1859</v>
      </c>
      <c r="DS53" s="10" t="s">
        <v>1708</v>
      </c>
      <c r="DZ53" s="10" t="s">
        <v>611</v>
      </c>
    </row>
    <row r="54" spans="1:130">
      <c r="A54" s="10" t="s">
        <v>1831</v>
      </c>
      <c r="B54" s="10" t="s">
        <v>1924</v>
      </c>
      <c r="C54" s="14">
        <v>7715623909038</v>
      </c>
      <c r="D54" s="10" t="s">
        <v>1849</v>
      </c>
      <c r="E54" s="10" t="s">
        <v>1833</v>
      </c>
      <c r="F54" s="10" t="s">
        <v>1834</v>
      </c>
      <c r="G54" s="10" t="s">
        <v>1833</v>
      </c>
      <c r="H54" s="10">
        <v>10709161</v>
      </c>
      <c r="I54" s="10">
        <v>12.99</v>
      </c>
      <c r="J54" s="10">
        <v>200</v>
      </c>
      <c r="L54" s="10" t="s">
        <v>1919</v>
      </c>
      <c r="O54" s="10" t="s">
        <v>1919</v>
      </c>
      <c r="X54" s="10" t="s">
        <v>1851</v>
      </c>
      <c r="Y54" s="10" t="s">
        <v>1832</v>
      </c>
      <c r="Z54" s="10" t="s">
        <v>1206</v>
      </c>
      <c r="AA54" s="10" t="s">
        <v>1836</v>
      </c>
      <c r="AC54" s="10" t="s">
        <v>1924</v>
      </c>
      <c r="AD54" s="10" t="s">
        <v>1837</v>
      </c>
      <c r="AM54" s="10" t="s">
        <v>1838</v>
      </c>
      <c r="AN54" s="10" t="s">
        <v>1839</v>
      </c>
      <c r="AO54" s="10" t="s">
        <v>1840</v>
      </c>
      <c r="AP54" s="10" t="s">
        <v>1841</v>
      </c>
      <c r="AQ54" s="10" t="s">
        <v>1842</v>
      </c>
      <c r="AR54" s="10" t="s">
        <v>1843</v>
      </c>
      <c r="AS54" s="10" t="s">
        <v>1844</v>
      </c>
      <c r="AT54" s="10" t="s">
        <v>1845</v>
      </c>
      <c r="AU54" s="10" t="s">
        <v>1846</v>
      </c>
      <c r="AV54" s="10" t="s">
        <v>1847</v>
      </c>
      <c r="BD54" s="11" t="s">
        <v>1920</v>
      </c>
      <c r="BE54" s="11" t="s">
        <v>1920</v>
      </c>
      <c r="BF54" s="10" t="s">
        <v>1861</v>
      </c>
      <c r="BH54" s="10" t="s">
        <v>1861</v>
      </c>
      <c r="DS54" s="10" t="s">
        <v>1708</v>
      </c>
      <c r="DZ54" s="10" t="s">
        <v>611</v>
      </c>
    </row>
    <row r="55" spans="1:130">
      <c r="A55" s="10" t="s">
        <v>1831</v>
      </c>
      <c r="B55" s="10" t="s">
        <v>1925</v>
      </c>
      <c r="C55" s="14">
        <v>7715623909045</v>
      </c>
      <c r="D55" s="10" t="s">
        <v>1849</v>
      </c>
      <c r="E55" s="10" t="s">
        <v>1833</v>
      </c>
      <c r="F55" s="10" t="s">
        <v>1834</v>
      </c>
      <c r="G55" s="10" t="s">
        <v>1833</v>
      </c>
      <c r="H55" s="10">
        <v>10709161</v>
      </c>
      <c r="I55" s="10">
        <v>12.99</v>
      </c>
      <c r="J55" s="10">
        <v>200</v>
      </c>
      <c r="L55" s="10" t="s">
        <v>1926</v>
      </c>
      <c r="O55" s="10" t="s">
        <v>1926</v>
      </c>
      <c r="X55" s="10" t="s">
        <v>1851</v>
      </c>
      <c r="Y55" s="10" t="s">
        <v>1832</v>
      </c>
      <c r="Z55" s="10" t="s">
        <v>1206</v>
      </c>
      <c r="AA55" s="10" t="s">
        <v>1836</v>
      </c>
      <c r="AC55" s="10" t="s">
        <v>1925</v>
      </c>
      <c r="AD55" s="10" t="s">
        <v>1837</v>
      </c>
      <c r="AM55" s="10" t="s">
        <v>1838</v>
      </c>
      <c r="AN55" s="10" t="s">
        <v>1839</v>
      </c>
      <c r="AO55" s="10" t="s">
        <v>1840</v>
      </c>
      <c r="AP55" s="10" t="s">
        <v>1841</v>
      </c>
      <c r="AQ55" s="10" t="s">
        <v>1842</v>
      </c>
      <c r="AR55" s="10" t="s">
        <v>1843</v>
      </c>
      <c r="AS55" s="10" t="s">
        <v>1844</v>
      </c>
      <c r="AT55" s="10" t="s">
        <v>1845</v>
      </c>
      <c r="AU55" s="10" t="s">
        <v>1846</v>
      </c>
      <c r="AV55" s="10" t="s">
        <v>1847</v>
      </c>
      <c r="BD55" s="11" t="s">
        <v>1927</v>
      </c>
      <c r="BE55" s="11" t="s">
        <v>1927</v>
      </c>
      <c r="BF55" s="10" t="s">
        <v>1853</v>
      </c>
      <c r="BH55" s="10" t="s">
        <v>1853</v>
      </c>
      <c r="DS55" s="10" t="s">
        <v>1708</v>
      </c>
      <c r="DZ55" s="10" t="s">
        <v>611</v>
      </c>
    </row>
    <row r="56" spans="1:130">
      <c r="A56" s="10" t="s">
        <v>1831</v>
      </c>
      <c r="B56" s="10" t="s">
        <v>1928</v>
      </c>
      <c r="C56" s="14">
        <v>7715623909052</v>
      </c>
      <c r="D56" s="10" t="s">
        <v>1849</v>
      </c>
      <c r="E56" s="10" t="s">
        <v>1833</v>
      </c>
      <c r="F56" s="10" t="s">
        <v>1834</v>
      </c>
      <c r="G56" s="10" t="s">
        <v>1833</v>
      </c>
      <c r="H56" s="10">
        <v>10709161</v>
      </c>
      <c r="I56" s="10">
        <v>12.99</v>
      </c>
      <c r="J56" s="10">
        <v>200</v>
      </c>
      <c r="L56" s="10" t="s">
        <v>1926</v>
      </c>
      <c r="O56" s="10" t="s">
        <v>1926</v>
      </c>
      <c r="X56" s="10" t="s">
        <v>1851</v>
      </c>
      <c r="Y56" s="10" t="s">
        <v>1832</v>
      </c>
      <c r="Z56" s="10" t="s">
        <v>1206</v>
      </c>
      <c r="AA56" s="10" t="s">
        <v>1836</v>
      </c>
      <c r="AC56" s="10" t="s">
        <v>1928</v>
      </c>
      <c r="AD56" s="10" t="s">
        <v>1837</v>
      </c>
      <c r="AM56" s="10" t="s">
        <v>1838</v>
      </c>
      <c r="AN56" s="10" t="s">
        <v>1839</v>
      </c>
      <c r="AO56" s="10" t="s">
        <v>1840</v>
      </c>
      <c r="AP56" s="10" t="s">
        <v>1841</v>
      </c>
      <c r="AQ56" s="10" t="s">
        <v>1842</v>
      </c>
      <c r="AR56" s="10" t="s">
        <v>1843</v>
      </c>
      <c r="AS56" s="10" t="s">
        <v>1844</v>
      </c>
      <c r="AT56" s="10" t="s">
        <v>1845</v>
      </c>
      <c r="AU56" s="10" t="s">
        <v>1846</v>
      </c>
      <c r="AV56" s="10" t="s">
        <v>1847</v>
      </c>
      <c r="BD56" s="11" t="s">
        <v>1927</v>
      </c>
      <c r="BE56" s="11" t="s">
        <v>1927</v>
      </c>
      <c r="BF56" s="10" t="s">
        <v>1855</v>
      </c>
      <c r="BH56" s="10" t="s">
        <v>1855</v>
      </c>
      <c r="DS56" s="10" t="s">
        <v>1708</v>
      </c>
      <c r="DZ56" s="10" t="s">
        <v>611</v>
      </c>
    </row>
    <row r="57" spans="1:130">
      <c r="A57" s="10" t="s">
        <v>1831</v>
      </c>
      <c r="B57" s="10" t="s">
        <v>1929</v>
      </c>
      <c r="C57" s="14">
        <v>7715623909069</v>
      </c>
      <c r="D57" s="10" t="s">
        <v>1849</v>
      </c>
      <c r="E57" s="10" t="s">
        <v>1833</v>
      </c>
      <c r="F57" s="10" t="s">
        <v>1834</v>
      </c>
      <c r="G57" s="10" t="s">
        <v>1833</v>
      </c>
      <c r="H57" s="10">
        <v>10709161</v>
      </c>
      <c r="I57" s="10">
        <v>12.99</v>
      </c>
      <c r="J57" s="10">
        <v>200</v>
      </c>
      <c r="L57" s="10" t="s">
        <v>1926</v>
      </c>
      <c r="O57" s="10" t="s">
        <v>1926</v>
      </c>
      <c r="X57" s="10" t="s">
        <v>1851</v>
      </c>
      <c r="Y57" s="10" t="s">
        <v>1832</v>
      </c>
      <c r="Z57" s="10" t="s">
        <v>1206</v>
      </c>
      <c r="AA57" s="10" t="s">
        <v>1836</v>
      </c>
      <c r="AC57" s="10" t="s">
        <v>1929</v>
      </c>
      <c r="AD57" s="10" t="s">
        <v>1837</v>
      </c>
      <c r="AM57" s="10" t="s">
        <v>1838</v>
      </c>
      <c r="AN57" s="10" t="s">
        <v>1839</v>
      </c>
      <c r="AO57" s="10" t="s">
        <v>1840</v>
      </c>
      <c r="AP57" s="10" t="s">
        <v>1841</v>
      </c>
      <c r="AQ57" s="10" t="s">
        <v>1842</v>
      </c>
      <c r="AR57" s="10" t="s">
        <v>1843</v>
      </c>
      <c r="AS57" s="10" t="s">
        <v>1844</v>
      </c>
      <c r="AT57" s="10" t="s">
        <v>1845</v>
      </c>
      <c r="AU57" s="10" t="s">
        <v>1846</v>
      </c>
      <c r="AV57" s="10" t="s">
        <v>1847</v>
      </c>
      <c r="BD57" s="11" t="s">
        <v>1927</v>
      </c>
      <c r="BE57" s="11" t="s">
        <v>1927</v>
      </c>
      <c r="BF57" s="10" t="s">
        <v>1857</v>
      </c>
      <c r="BH57" s="10" t="s">
        <v>1857</v>
      </c>
      <c r="DS57" s="10" t="s">
        <v>1708</v>
      </c>
      <c r="DZ57" s="10" t="s">
        <v>611</v>
      </c>
    </row>
    <row r="58" spans="1:130">
      <c r="A58" s="10" t="s">
        <v>1831</v>
      </c>
      <c r="B58" s="10" t="s">
        <v>1930</v>
      </c>
      <c r="C58" s="14">
        <v>7715623909076</v>
      </c>
      <c r="D58" s="10" t="s">
        <v>1849</v>
      </c>
      <c r="E58" s="10" t="s">
        <v>1833</v>
      </c>
      <c r="F58" s="10" t="s">
        <v>1834</v>
      </c>
      <c r="G58" s="10" t="s">
        <v>1833</v>
      </c>
      <c r="H58" s="10">
        <v>10709161</v>
      </c>
      <c r="I58" s="10">
        <v>12.99</v>
      </c>
      <c r="J58" s="10">
        <v>200</v>
      </c>
      <c r="L58" s="10" t="s">
        <v>1926</v>
      </c>
      <c r="O58" s="10" t="s">
        <v>1926</v>
      </c>
      <c r="X58" s="10" t="s">
        <v>1851</v>
      </c>
      <c r="Y58" s="10" t="s">
        <v>1832</v>
      </c>
      <c r="Z58" s="10" t="s">
        <v>1206</v>
      </c>
      <c r="AA58" s="10" t="s">
        <v>1836</v>
      </c>
      <c r="AC58" s="10" t="s">
        <v>1930</v>
      </c>
      <c r="AD58" s="10" t="s">
        <v>1837</v>
      </c>
      <c r="AM58" s="10" t="s">
        <v>1838</v>
      </c>
      <c r="AN58" s="10" t="s">
        <v>1839</v>
      </c>
      <c r="AO58" s="10" t="s">
        <v>1840</v>
      </c>
      <c r="AP58" s="10" t="s">
        <v>1841</v>
      </c>
      <c r="AQ58" s="10" t="s">
        <v>1842</v>
      </c>
      <c r="AR58" s="10" t="s">
        <v>1843</v>
      </c>
      <c r="AS58" s="10" t="s">
        <v>1844</v>
      </c>
      <c r="AT58" s="10" t="s">
        <v>1845</v>
      </c>
      <c r="AU58" s="10" t="s">
        <v>1846</v>
      </c>
      <c r="AV58" s="10" t="s">
        <v>1847</v>
      </c>
      <c r="BD58" s="11" t="s">
        <v>1927</v>
      </c>
      <c r="BE58" s="11" t="s">
        <v>1927</v>
      </c>
      <c r="BF58" s="10" t="s">
        <v>1859</v>
      </c>
      <c r="BH58" s="10" t="s">
        <v>1859</v>
      </c>
      <c r="DS58" s="10" t="s">
        <v>1708</v>
      </c>
      <c r="DZ58" s="10" t="s">
        <v>611</v>
      </c>
    </row>
    <row r="59" spans="1:130">
      <c r="A59" s="10" t="s">
        <v>1831</v>
      </c>
      <c r="B59" s="10" t="s">
        <v>1931</v>
      </c>
      <c r="C59" s="14">
        <v>7715623909083</v>
      </c>
      <c r="D59" s="10" t="s">
        <v>1849</v>
      </c>
      <c r="E59" s="10" t="s">
        <v>1833</v>
      </c>
      <c r="F59" s="10" t="s">
        <v>1834</v>
      </c>
      <c r="G59" s="10" t="s">
        <v>1833</v>
      </c>
      <c r="H59" s="10">
        <v>10709161</v>
      </c>
      <c r="I59" s="10">
        <v>12.99</v>
      </c>
      <c r="J59" s="10">
        <v>200</v>
      </c>
      <c r="L59" s="10" t="s">
        <v>1926</v>
      </c>
      <c r="O59" s="10" t="s">
        <v>1926</v>
      </c>
      <c r="X59" s="10" t="s">
        <v>1851</v>
      </c>
      <c r="Y59" s="10" t="s">
        <v>1832</v>
      </c>
      <c r="Z59" s="10" t="s">
        <v>1206</v>
      </c>
      <c r="AA59" s="10" t="s">
        <v>1836</v>
      </c>
      <c r="AC59" s="10" t="s">
        <v>1931</v>
      </c>
      <c r="AD59" s="10" t="s">
        <v>1837</v>
      </c>
      <c r="AM59" s="10" t="s">
        <v>1838</v>
      </c>
      <c r="AN59" s="10" t="s">
        <v>1839</v>
      </c>
      <c r="AO59" s="10" t="s">
        <v>1840</v>
      </c>
      <c r="AP59" s="10" t="s">
        <v>1841</v>
      </c>
      <c r="AQ59" s="10" t="s">
        <v>1842</v>
      </c>
      <c r="AR59" s="10" t="s">
        <v>1843</v>
      </c>
      <c r="AS59" s="10" t="s">
        <v>1844</v>
      </c>
      <c r="AT59" s="10" t="s">
        <v>1845</v>
      </c>
      <c r="AU59" s="10" t="s">
        <v>1846</v>
      </c>
      <c r="AV59" s="10" t="s">
        <v>1847</v>
      </c>
      <c r="BD59" s="11" t="s">
        <v>1927</v>
      </c>
      <c r="BE59" s="11" t="s">
        <v>1927</v>
      </c>
      <c r="BF59" s="10" t="s">
        <v>1861</v>
      </c>
      <c r="BH59" s="10" t="s">
        <v>1861</v>
      </c>
      <c r="DS59" s="10" t="s">
        <v>1708</v>
      </c>
      <c r="DZ59" s="10" t="s">
        <v>611</v>
      </c>
    </row>
  </sheetData>
  <sheetProtection formatColumns="0" formatRows="0" insertRows="0" deleteColumns="0" deleteRows="0"/>
  <conditionalFormatting sqref="A15:A19">
    <cfRule type="expression" dxfId="0" priority="217">
      <formula>IF(LEN(A15)&gt;0,1,0)</formula>
    </cfRule>
    <cfRule type="expression" dxfId="1" priority="218">
      <formula>IF(VLOOKUP($A$3,requiredAttributePTDMap,MATCH($A15,attributeMapFeedProductType,0)+1,FALSE)&gt;0,1,0)</formula>
    </cfRule>
    <cfRule type="expression" dxfId="2" priority="219">
      <formula>IF(VLOOKUP($A$3,optionalAttributePTDMap,MATCH($A15,attributeMapFeedProductType,0)+1,FALSE)&gt;0,1,0)</formula>
    </cfRule>
    <cfRule type="expression" dxfId="3" priority="220">
      <formula>IF(VLOOKUP($A$3,preferredAttributePTDMap,MATCH($A15,attributeMapFeedProductType,0)+1,FALSE)&gt;0,1,0)</formula>
    </cfRule>
    <cfRule type="expression" dxfId="4" priority="221">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B5:B9">
    <cfRule type="expression" dxfId="0" priority="1799">
      <formula>IF(LEN(B5)&gt;0,1,0)</formula>
    </cfRule>
    <cfRule type="expression" dxfId="1" priority="1800">
      <formula>IF(VLOOKUP($B$3,requiredAttributePTDMap,MATCH($A5,attributeMapFeedProductType,0)+1,FALSE)&gt;0,1,0)</formula>
    </cfRule>
    <cfRule type="expression" dxfId="2" priority="1801">
      <formula>IF(VLOOKUP($B$3,optionalAttributePTDMap,MATCH($A5,attributeMapFeedProductType,0)+1,FALSE)&gt;0,1,0)</formula>
    </cfRule>
    <cfRule type="expression" dxfId="3" priority="1802">
      <formula>IF(VLOOKUP($B$3,preferredAttributePTDMap,MATCH($A5,attributeMapFeedProductType,0)+1,FALSE)&gt;0,1,0)</formula>
    </cfRule>
    <cfRule type="expression" dxfId="4" priority="1803">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211">
      <formula>IF(LEN(B15)&gt;0,1,0)</formula>
    </cfRule>
    <cfRule type="expression" dxfId="1" priority="212">
      <formula>IF(VLOOKUP($B$3,requiredAttributePTDMap,MATCH($A15,attributeMapFeedProductType,0)+1,FALSE)&gt;0,1,0)</formula>
    </cfRule>
    <cfRule type="expression" dxfId="2" priority="213">
      <formula>IF(VLOOKUP($B$3,optionalAttributePTDMap,MATCH($A15,attributeMapFeedProductType,0)+1,FALSE)&gt;0,1,0)</formula>
    </cfRule>
    <cfRule type="expression" dxfId="3" priority="214">
      <formula>IF(VLOOKUP($B$3,preferredAttributePTDMap,MATCH($A15,attributeMapFeedProductType,0)+1,FALSE)&gt;0,1,0)</formula>
    </cfRule>
    <cfRule type="expression" dxfId="4" priority="21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1794">
      <formula>IF(LEN(B20)&gt;0,1,0)</formula>
    </cfRule>
    <cfRule type="expression" dxfId="1" priority="1795">
      <formula>IF(VLOOKUP($B$3,requiredAttributePTDMap,MATCH($A20,attributeMapFeedProductType,0)+1,FALSE)&gt;0,1,0)</formula>
    </cfRule>
    <cfRule type="expression" dxfId="2" priority="1796">
      <formula>IF(VLOOKUP($B$3,optionalAttributePTDMap,MATCH($A20,attributeMapFeedProductType,0)+1,FALSE)&gt;0,1,0)</formula>
    </cfRule>
    <cfRule type="expression" dxfId="3" priority="1797">
      <formula>IF(VLOOKUP($B$3,preferredAttributePTDMap,MATCH($A20,attributeMapFeedProductType,0)+1,FALSE)&gt;0,1,0)</formula>
    </cfRule>
    <cfRule type="expression" dxfId="4" priority="1798">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1789">
      <formula>IF(LEN(B25)&gt;0,1,0)</formula>
    </cfRule>
    <cfRule type="expression" dxfId="1" priority="1790">
      <formula>IF(VLOOKUP($B$3,requiredAttributePTDMap,MATCH($A25,attributeMapFeedProductType,0)+1,FALSE)&gt;0,1,0)</formula>
    </cfRule>
    <cfRule type="expression" dxfId="2" priority="1791">
      <formula>IF(VLOOKUP($B$3,optionalAttributePTDMap,MATCH($A25,attributeMapFeedProductType,0)+1,FALSE)&gt;0,1,0)</formula>
    </cfRule>
    <cfRule type="expression" dxfId="3" priority="1792">
      <formula>IF(VLOOKUP($B$3,preferredAttributePTDMap,MATCH($A25,attributeMapFeedProductType,0)+1,FALSE)&gt;0,1,0)</formula>
    </cfRule>
    <cfRule type="expression" dxfId="4" priority="1793">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1784">
      <formula>IF(LEN(B30)&gt;0,1,0)</formula>
    </cfRule>
    <cfRule type="expression" dxfId="1" priority="1785">
      <formula>IF(VLOOKUP($B$3,requiredAttributePTDMap,MATCH($A30,attributeMapFeedProductType,0)+1,FALSE)&gt;0,1,0)</formula>
    </cfRule>
    <cfRule type="expression" dxfId="2" priority="1786">
      <formula>IF(VLOOKUP($B$3,optionalAttributePTDMap,MATCH($A30,attributeMapFeedProductType,0)+1,FALSE)&gt;0,1,0)</formula>
    </cfRule>
    <cfRule type="expression" dxfId="3" priority="1787">
      <formula>IF(VLOOKUP($B$3,preferredAttributePTDMap,MATCH($A30,attributeMapFeedProductType,0)+1,FALSE)&gt;0,1,0)</formula>
    </cfRule>
    <cfRule type="expression" dxfId="4" priority="1788">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136">
      <formula>IF(LEN(B35)&gt;0,1,0)</formula>
    </cfRule>
    <cfRule type="expression" dxfId="1" priority="137">
      <formula>IF(VLOOKUP($B$3,requiredAttributePTDMap,MATCH($A35,attributeMapFeedProductType,0)+1,FALSE)&gt;0,1,0)</formula>
    </cfRule>
    <cfRule type="expression" dxfId="2" priority="138">
      <formula>IF(VLOOKUP($B$3,optionalAttributePTDMap,MATCH($A35,attributeMapFeedProductType,0)+1,FALSE)&gt;0,1,0)</formula>
    </cfRule>
    <cfRule type="expression" dxfId="3" priority="139">
      <formula>IF(VLOOKUP($B$3,preferredAttributePTDMap,MATCH($A35,attributeMapFeedProductType,0)+1,FALSE)&gt;0,1,0)</formula>
    </cfRule>
    <cfRule type="expression" dxfId="4" priority="14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41">
      <formula>IF(LEN(B40)&gt;0,1,0)</formula>
    </cfRule>
    <cfRule type="expression" dxfId="1" priority="142">
      <formula>IF(VLOOKUP($B$3,requiredAttributePTDMap,MATCH($A40,attributeMapFeedProductType,0)+1,FALSE)&gt;0,1,0)</formula>
    </cfRule>
    <cfRule type="expression" dxfId="2" priority="143">
      <formula>IF(VLOOKUP($B$3,optionalAttributePTDMap,MATCH($A40,attributeMapFeedProductType,0)+1,FALSE)&gt;0,1,0)</formula>
    </cfRule>
    <cfRule type="expression" dxfId="3" priority="144">
      <formula>IF(VLOOKUP($B$3,preferredAttributePTDMap,MATCH($A40,attributeMapFeedProductType,0)+1,FALSE)&gt;0,1,0)</formula>
    </cfRule>
    <cfRule type="expression" dxfId="4" priority="14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131">
      <formula>IF(LEN(B45)&gt;0,1,0)</formula>
    </cfRule>
    <cfRule type="expression" dxfId="1" priority="132">
      <formula>IF(VLOOKUP($B$3,requiredAttributePTDMap,MATCH($A45,attributeMapFeedProductType,0)+1,FALSE)&gt;0,1,0)</formula>
    </cfRule>
    <cfRule type="expression" dxfId="2" priority="133">
      <formula>IF(VLOOKUP($B$3,optionalAttributePTDMap,MATCH($A45,attributeMapFeedProductType,0)+1,FALSE)&gt;0,1,0)</formula>
    </cfRule>
    <cfRule type="expression" dxfId="3" priority="134">
      <formula>IF(VLOOKUP($B$3,preferredAttributePTDMap,MATCH($A45,attributeMapFeedProductType,0)+1,FALSE)&gt;0,1,0)</formula>
    </cfRule>
    <cfRule type="expression" dxfId="4" priority="13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B50:B54">
    <cfRule type="expression" dxfId="0" priority="126">
      <formula>IF(LEN(B50)&gt;0,1,0)</formula>
    </cfRule>
    <cfRule type="expression" dxfId="1" priority="127">
      <formula>IF(VLOOKUP($B$3,requiredAttributePTDMap,MATCH($A50,attributeMapFeedProductType,0)+1,FALSE)&gt;0,1,0)</formula>
    </cfRule>
    <cfRule type="expression" dxfId="2" priority="128">
      <formula>IF(VLOOKUP($B$3,optionalAttributePTDMap,MATCH($A50,attributeMapFeedProductType,0)+1,FALSE)&gt;0,1,0)</formula>
    </cfRule>
    <cfRule type="expression" dxfId="3" priority="129">
      <formula>IF(VLOOKUP($B$3,preferredAttributePTDMap,MATCH($A50,attributeMapFeedProductType,0)+1,FALSE)&gt;0,1,0)</formula>
    </cfRule>
    <cfRule type="expression" dxfId="4" priority="13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onditionalFormatting>
  <conditionalFormatting sqref="B55:B59">
    <cfRule type="expression" dxfId="0" priority="121">
      <formula>IF(LEN(B55)&gt;0,1,0)</formula>
    </cfRule>
    <cfRule type="expression" dxfId="1" priority="122">
      <formula>IF(VLOOKUP($B$3,requiredAttributePTDMap,MATCH($A55,attributeMapFeedProductType,0)+1,FALSE)&gt;0,1,0)</formula>
    </cfRule>
    <cfRule type="expression" dxfId="2" priority="123">
      <formula>IF(VLOOKUP($B$3,optionalAttributePTDMap,MATCH($A55,attributeMapFeedProductType,0)+1,FALSE)&gt;0,1,0)</formula>
    </cfRule>
    <cfRule type="expression" dxfId="3" priority="124">
      <formula>IF(VLOOKUP($B$3,preferredAttributePTDMap,MATCH($A55,attributeMapFeedProductType,0)+1,FALSE)&gt;0,1,0)</formula>
    </cfRule>
    <cfRule type="expression" dxfId="4" priority="125">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onditionalFormatting>
  <conditionalFormatting sqref="D15:D19">
    <cfRule type="expression" dxfId="0" priority="222">
      <formula>IF(LEN(D15)&gt;0,1,0)</formula>
    </cfRule>
    <cfRule type="expression" dxfId="1" priority="223">
      <formula>IF(VLOOKUP($D$3,requiredAttributePTDMap,MATCH($A15,attributeMapFeedProductType,0)+1,FALSE)&gt;0,1,0)</formula>
    </cfRule>
    <cfRule type="expression" dxfId="2" priority="224">
      <formula>IF(VLOOKUP($D$3,optionalAttributePTDMap,MATCH($A15,attributeMapFeedProductType,0)+1,FALSE)&gt;0,1,0)</formula>
    </cfRule>
    <cfRule type="expression" dxfId="3" priority="225">
      <formula>IF(VLOOKUP($D$3,preferredAttributePTDMap,MATCH($A15,attributeMapFeedProductType,0)+1,FALSE)&gt;0,1,0)</formula>
    </cfRule>
    <cfRule type="expression" dxfId="4" priority="226">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E15:E19">
    <cfRule type="expression" dxfId="0" priority="227">
      <formula>IF(LEN(E15)&gt;0,1,0)</formula>
    </cfRule>
    <cfRule type="expression" dxfId="1" priority="228">
      <formula>IF(VLOOKUP($E$3,requiredAttributePTDMap,MATCH($A15,attributeMapFeedProductType,0)+1,FALSE)&gt;0,1,0)</formula>
    </cfRule>
    <cfRule type="expression" dxfId="2" priority="229">
      <formula>IF(VLOOKUP($E$3,optionalAttributePTDMap,MATCH($A15,attributeMapFeedProductType,0)+1,FALSE)&gt;0,1,0)</formula>
    </cfRule>
    <cfRule type="expression" dxfId="3" priority="230">
      <formula>IF(VLOOKUP($E$3,preferredAttributePTDMap,MATCH($A15,attributeMapFeedProductType,0)+1,FALSE)&gt;0,1,0)</formula>
    </cfRule>
    <cfRule type="expression" dxfId="4" priority="231">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F4:F1048576">
    <cfRule type="expression" dxfId="0" priority="1830">
      <formula>IF(LEN(F4)&gt;0,1,0)</formula>
    </cfRule>
    <cfRule type="expression" dxfId="1" priority="1831">
      <formula>IF(VLOOKUP($F$3,requiredAttributePTDMap,MATCH($A4,attributeMapFeedProductType,0)+1,FALSE)&gt;0,1,0)</formula>
    </cfRule>
    <cfRule type="expression" dxfId="2" priority="1832">
      <formula>IF(VLOOKUP($F$3,optionalAttributePTDMap,MATCH($A4,attributeMapFeedProductType,0)+1,FALSE)&gt;0,1,0)</formula>
    </cfRule>
    <cfRule type="expression" dxfId="3" priority="1833">
      <formula>IF(VLOOKUP($F$3,preferredAttributePTDMap,MATCH($A4,attributeMapFeedProductType,0)+1,FALSE)&gt;0,1,0)</formula>
    </cfRule>
    <cfRule type="expression" dxfId="4" priority="1834">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206">
      <formula>IF(LEN(G15)&gt;0,1,0)</formula>
    </cfRule>
    <cfRule type="expression" dxfId="1" priority="207">
      <formula>IF(VLOOKUP($E$3,requiredAttributePTDMap,MATCH($A15,attributeMapFeedProductType,0)+1,FALSE)&gt;0,1,0)</formula>
    </cfRule>
    <cfRule type="expression" dxfId="2" priority="208">
      <formula>IF(VLOOKUP($E$3,optionalAttributePTDMap,MATCH($A15,attributeMapFeedProductType,0)+1,FALSE)&gt;0,1,0)</formula>
    </cfRule>
    <cfRule type="expression" dxfId="3" priority="209">
      <formula>IF(VLOOKUP($E$3,preferredAttributePTDMap,MATCH($A15,attributeMapFeedProductType,0)+1,FALSE)&gt;0,1,0)</formula>
    </cfRule>
    <cfRule type="expression" dxfId="4" priority="210">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60:G1048576">
    <cfRule type="expression" dxfId="0" priority="1835">
      <formula>IF(LEN(G60)&gt;0,1,0)</formula>
    </cfRule>
    <cfRule type="expression" dxfId="1" priority="1836">
      <formula>IF(VLOOKUP($G$3,requiredAttributePTDMap,MATCH($A60,attributeMapFeedProductType,0)+1,FALSE)&gt;0,1,0)</formula>
    </cfRule>
    <cfRule type="expression" dxfId="2" priority="1837">
      <formula>IF(VLOOKUP($G$3,optionalAttributePTDMap,MATCH($A60,attributeMapFeedProductType,0)+1,FALSE)&gt;0,1,0)</formula>
    </cfRule>
    <cfRule type="expression" dxfId="3" priority="1838">
      <formula>IF(VLOOKUP($G$3,preferredAttributePTDMap,MATCH($A60,attributeMapFeedProductType,0)+1,FALSE)&gt;0,1,0)</formula>
    </cfRule>
    <cfRule type="expression" dxfId="4" priority="1839">
      <formula>AND(IF(IFERROR(VLOOKUP($G$3,requiredAttributePTDMap,MATCH($A60,attributeMapFeedProductType,0)+1,FALSE),0)&gt;0,0,1),IF(IFERROR(VLOOKUP($G$3,optionalAttributePTDMap,MATCH($A60,attributeMapFeedProductType,0)+1,FALSE),0)&gt;0,0,1),IF(IFERROR(VLOOKUP($G$3,preferredAttributePTDMap,MATCH($A60,attributeMapFeedProductType,0)+1,FALSE),0)&gt;0,0,1),IF(IFERROR(MATCH($A60,attributeMapFeedProductType,0),0)&gt;0,1,0))</formula>
    </cfRule>
  </conditionalFormatting>
  <conditionalFormatting sqref="H15:H19">
    <cfRule type="expression" dxfId="0" priority="201">
      <formula>IF(LEN(H15)&gt;0,1,0)</formula>
    </cfRule>
    <cfRule type="expression" dxfId="1" priority="202">
      <formula>IF(VLOOKUP($D$3,requiredAttributePTDMap,MATCH($A15,attributeMapFeedProductType,0)+1,FALSE)&gt;0,1,0)</formula>
    </cfRule>
    <cfRule type="expression" dxfId="2" priority="203">
      <formula>IF(VLOOKUP($D$3,optionalAttributePTDMap,MATCH($A15,attributeMapFeedProductType,0)+1,FALSE)&gt;0,1,0)</formula>
    </cfRule>
    <cfRule type="expression" dxfId="3" priority="204">
      <formula>IF(VLOOKUP($D$3,preferredAttributePTDMap,MATCH($A15,attributeMapFeedProductType,0)+1,FALSE)&gt;0,1,0)</formula>
    </cfRule>
    <cfRule type="expression" dxfId="4" priority="205">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60:H1048576">
    <cfRule type="expression" dxfId="0" priority="1840">
      <formula>IF(LEN(H60)&gt;0,1,0)</formula>
    </cfRule>
    <cfRule type="expression" dxfId="1" priority="1841">
      <formula>IF(VLOOKUP($H$3,requiredAttributePTDMap,MATCH($A60,attributeMapFeedProductType,0)+1,FALSE)&gt;0,1,0)</formula>
    </cfRule>
    <cfRule type="expression" dxfId="2" priority="1842">
      <formula>IF(VLOOKUP($H$3,optionalAttributePTDMap,MATCH($A60,attributeMapFeedProductType,0)+1,FALSE)&gt;0,1,0)</formula>
    </cfRule>
    <cfRule type="expression" dxfId="3" priority="1843">
      <formula>IF(VLOOKUP($H$3,preferredAttributePTDMap,MATCH($A60,attributeMapFeedProductType,0)+1,FALSE)&gt;0,1,0)</formula>
    </cfRule>
    <cfRule type="expression" dxfId="4" priority="1844">
      <formula>AND(IF(IFERROR(VLOOKUP($H$3,requiredAttributePTDMap,MATCH($A60,attributeMapFeedProductType,0)+1,FALSE),0)&gt;0,0,1),IF(IFERROR(VLOOKUP($H$3,optionalAttributePTDMap,MATCH($A60,attributeMapFeedProductType,0)+1,FALSE),0)&gt;0,0,1),IF(IFERROR(VLOOKUP($H$3,preferredAttributePTDMap,MATCH($A60,attributeMapFeedProductType,0)+1,FALSE),0)&gt;0,0,1),IF(IFERROR(MATCH($A60,attributeMapFeedProductType,0),0)&gt;0,1,0))</formula>
    </cfRule>
  </conditionalFormatting>
  <conditionalFormatting sqref="I15:I19">
    <cfRule type="expression" dxfId="0" priority="237">
      <formula>IF(LEN(I15)&gt;0,1,0)</formula>
    </cfRule>
    <cfRule type="expression" dxfId="1" priority="238">
      <formula>IF(VLOOKUP($I$3,requiredAttributePTDMap,MATCH($A15,attributeMapFeedProductType,0)+1,FALSE)&gt;0,1,0)</formula>
    </cfRule>
    <cfRule type="expression" dxfId="2" priority="239">
      <formula>IF(VLOOKUP($I$3,optionalAttributePTDMap,MATCH($A15,attributeMapFeedProductType,0)+1,FALSE)&gt;0,1,0)</formula>
    </cfRule>
    <cfRule type="expression" dxfId="3" priority="240">
      <formula>IF(VLOOKUP($I$3,preferredAttributePTDMap,MATCH($A15,attributeMapFeedProductType,0)+1,FALSE)&gt;0,1,0)</formula>
    </cfRule>
    <cfRule type="expression" dxfId="4" priority="241">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J15:J19">
    <cfRule type="expression" dxfId="0" priority="242">
      <formula>IF(LEN(J15)&gt;0,1,0)</formula>
    </cfRule>
    <cfRule type="expression" dxfId="1" priority="243">
      <formula>IF(VLOOKUP($J$3,requiredAttributePTDMap,MATCH($A15,attributeMapFeedProductType,0)+1,FALSE)&gt;0,1,0)</formula>
    </cfRule>
    <cfRule type="expression" dxfId="2" priority="244">
      <formula>IF(VLOOKUP($J$3,optionalAttributePTDMap,MATCH($A15,attributeMapFeedProductType,0)+1,FALSE)&gt;0,1,0)</formula>
    </cfRule>
    <cfRule type="expression" dxfId="3" priority="245">
      <formula>IF(VLOOKUP($J$3,preferredAttributePTDMap,MATCH($A15,attributeMapFeedProductType,0)+1,FALSE)&gt;0,1,0)</formula>
    </cfRule>
    <cfRule type="expression" dxfId="4" priority="246">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K15:K19">
    <cfRule type="expression" dxfId="0" priority="247">
      <formula>IF(LEN(K15)&gt;0,1,0)</formula>
    </cfRule>
    <cfRule type="expression" dxfId="1" priority="248">
      <formula>IF(VLOOKUP($K$3,requiredAttributePTDMap,MATCH($A15,attributeMapFeedProductType,0)+1,FALSE)&gt;0,1,0)</formula>
    </cfRule>
    <cfRule type="expression" dxfId="2" priority="249">
      <formula>IF(VLOOKUP($K$3,optionalAttributePTDMap,MATCH($A15,attributeMapFeedProductType,0)+1,FALSE)&gt;0,1,0)</formula>
    </cfRule>
    <cfRule type="expression" dxfId="3" priority="250">
      <formula>IF(VLOOKUP($K$3,preferredAttributePTDMap,MATCH($A15,attributeMapFeedProductType,0)+1,FALSE)&gt;0,1,0)</formula>
    </cfRule>
    <cfRule type="expression" dxfId="4" priority="251">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L15:L19">
    <cfRule type="expression" dxfId="0" priority="252">
      <formula>IF(LEN(L15)&gt;0,1,0)</formula>
    </cfRule>
    <cfRule type="expression" dxfId="1" priority="253">
      <formula>IF(VLOOKUP($L$3,requiredAttributePTDMap,MATCH($A15,attributeMapFeedProductType,0)+1,FALSE)&gt;0,1,0)</formula>
    </cfRule>
    <cfRule type="expression" dxfId="2" priority="254">
      <formula>IF(VLOOKUP($L$3,optionalAttributePTDMap,MATCH($A15,attributeMapFeedProductType,0)+1,FALSE)&gt;0,1,0)</formula>
    </cfRule>
    <cfRule type="expression" dxfId="3" priority="255">
      <formula>IF(VLOOKUP($L$3,preferredAttributePTDMap,MATCH($A15,attributeMapFeedProductType,0)+1,FALSE)&gt;0,1,0)</formula>
    </cfRule>
    <cfRule type="expression" dxfId="4" priority="256">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M15:M19">
    <cfRule type="expression" dxfId="0" priority="257">
      <formula>IF(LEN(M15)&gt;0,1,0)</formula>
    </cfRule>
    <cfRule type="expression" dxfId="1" priority="258">
      <formula>IF(VLOOKUP($M$3,requiredAttributePTDMap,MATCH($A15,attributeMapFeedProductType,0)+1,FALSE)&gt;0,1,0)</formula>
    </cfRule>
    <cfRule type="expression" dxfId="2" priority="259">
      <formula>IF(VLOOKUP($M$3,optionalAttributePTDMap,MATCH($A15,attributeMapFeedProductType,0)+1,FALSE)&gt;0,1,0)</formula>
    </cfRule>
    <cfRule type="expression" dxfId="3" priority="260">
      <formula>IF(VLOOKUP($M$3,preferredAttributePTDMap,MATCH($A15,attributeMapFeedProductType,0)+1,FALSE)&gt;0,1,0)</formula>
    </cfRule>
    <cfRule type="expression" dxfId="4" priority="261">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N15:N19">
    <cfRule type="expression" dxfId="0" priority="262">
      <formula>IF(LEN(N15)&gt;0,1,0)</formula>
    </cfRule>
    <cfRule type="expression" dxfId="1" priority="263">
      <formula>IF(VLOOKUP($N$3,requiredAttributePTDMap,MATCH($A15,attributeMapFeedProductType,0)+1,FALSE)&gt;0,1,0)</formula>
    </cfRule>
    <cfRule type="expression" dxfId="2" priority="264">
      <formula>IF(VLOOKUP($N$3,optionalAttributePTDMap,MATCH($A15,attributeMapFeedProductType,0)+1,FALSE)&gt;0,1,0)</formula>
    </cfRule>
    <cfRule type="expression" dxfId="3" priority="265">
      <formula>IF(VLOOKUP($N$3,preferredAttributePTDMap,MATCH($A15,attributeMapFeedProductType,0)+1,FALSE)&gt;0,1,0)</formula>
    </cfRule>
    <cfRule type="expression" dxfId="4" priority="266">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O15:O19">
    <cfRule type="expression" dxfId="0" priority="267">
      <formula>IF(LEN(O15)&gt;0,1,0)</formula>
    </cfRule>
    <cfRule type="expression" dxfId="1" priority="268">
      <formula>IF(VLOOKUP($O$3,requiredAttributePTDMap,MATCH($A15,attributeMapFeedProductType,0)+1,FALSE)&gt;0,1,0)</formula>
    </cfRule>
    <cfRule type="expression" dxfId="2" priority="269">
      <formula>IF(VLOOKUP($O$3,optionalAttributePTDMap,MATCH($A15,attributeMapFeedProductType,0)+1,FALSE)&gt;0,1,0)</formula>
    </cfRule>
    <cfRule type="expression" dxfId="3" priority="270">
      <formula>IF(VLOOKUP($O$3,preferredAttributePTDMap,MATCH($A15,attributeMapFeedProductType,0)+1,FALSE)&gt;0,1,0)</formula>
    </cfRule>
    <cfRule type="expression" dxfId="4" priority="271">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P15:P19">
    <cfRule type="expression" dxfId="0" priority="272">
      <formula>IF(LEN(P15)&gt;0,1,0)</formula>
    </cfRule>
    <cfRule type="expression" dxfId="1" priority="273">
      <formula>IF(VLOOKUP($P$3,requiredAttributePTDMap,MATCH($A15,attributeMapFeedProductType,0)+1,FALSE)&gt;0,1,0)</formula>
    </cfRule>
    <cfRule type="expression" dxfId="2" priority="274">
      <formula>IF(VLOOKUP($P$3,optionalAttributePTDMap,MATCH($A15,attributeMapFeedProductType,0)+1,FALSE)&gt;0,1,0)</formula>
    </cfRule>
    <cfRule type="expression" dxfId="3" priority="275">
      <formula>IF(VLOOKUP($P$3,preferredAttributePTDMap,MATCH($A15,attributeMapFeedProductType,0)+1,FALSE)&gt;0,1,0)</formula>
    </cfRule>
    <cfRule type="expression" dxfId="4" priority="276">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Q15:Q19">
    <cfRule type="expression" dxfId="0" priority="277">
      <formula>IF(LEN(Q15)&gt;0,1,0)</formula>
    </cfRule>
    <cfRule type="expression" dxfId="1" priority="278">
      <formula>IF(VLOOKUP($Q$3,requiredAttributePTDMap,MATCH($A15,attributeMapFeedProductType,0)+1,FALSE)&gt;0,1,0)</formula>
    </cfRule>
    <cfRule type="expression" dxfId="2" priority="279">
      <formula>IF(VLOOKUP($Q$3,optionalAttributePTDMap,MATCH($A15,attributeMapFeedProductType,0)+1,FALSE)&gt;0,1,0)</formula>
    </cfRule>
    <cfRule type="expression" dxfId="3" priority="280">
      <formula>IF(VLOOKUP($Q$3,preferredAttributePTDMap,MATCH($A15,attributeMapFeedProductType,0)+1,FALSE)&gt;0,1,0)</formula>
    </cfRule>
    <cfRule type="expression" dxfId="4" priority="281">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R15:R19">
    <cfRule type="expression" dxfId="0" priority="282">
      <formula>IF(LEN(R15)&gt;0,1,0)</formula>
    </cfRule>
    <cfRule type="expression" dxfId="1" priority="283">
      <formula>IF(VLOOKUP($R$3,requiredAttributePTDMap,MATCH($A15,attributeMapFeedProductType,0)+1,FALSE)&gt;0,1,0)</formula>
    </cfRule>
    <cfRule type="expression" dxfId="2" priority="284">
      <formula>IF(VLOOKUP($R$3,optionalAttributePTDMap,MATCH($A15,attributeMapFeedProductType,0)+1,FALSE)&gt;0,1,0)</formula>
    </cfRule>
    <cfRule type="expression" dxfId="3" priority="285">
      <formula>IF(VLOOKUP($R$3,preferredAttributePTDMap,MATCH($A15,attributeMapFeedProductType,0)+1,FALSE)&gt;0,1,0)</formula>
    </cfRule>
    <cfRule type="expression" dxfId="4" priority="286">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S15:S19">
    <cfRule type="expression" dxfId="0" priority="287">
      <formula>IF(LEN(S15)&gt;0,1,0)</formula>
    </cfRule>
    <cfRule type="expression" dxfId="1" priority="288">
      <formula>IF(VLOOKUP($S$3,requiredAttributePTDMap,MATCH($A15,attributeMapFeedProductType,0)+1,FALSE)&gt;0,1,0)</formula>
    </cfRule>
    <cfRule type="expression" dxfId="2" priority="289">
      <formula>IF(VLOOKUP($S$3,optionalAttributePTDMap,MATCH($A15,attributeMapFeedProductType,0)+1,FALSE)&gt;0,1,0)</formula>
    </cfRule>
    <cfRule type="expression" dxfId="3" priority="290">
      <formula>IF(VLOOKUP($S$3,preferredAttributePTDMap,MATCH($A15,attributeMapFeedProductType,0)+1,FALSE)&gt;0,1,0)</formula>
    </cfRule>
    <cfRule type="expression" dxfId="4" priority="291">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T15:T19">
    <cfRule type="expression" dxfId="0" priority="292">
      <formula>IF(LEN(T15)&gt;0,1,0)</formula>
    </cfRule>
    <cfRule type="expression" dxfId="1" priority="293">
      <formula>IF(VLOOKUP($T$3,requiredAttributePTDMap,MATCH($A15,attributeMapFeedProductType,0)+1,FALSE)&gt;0,1,0)</formula>
    </cfRule>
    <cfRule type="expression" dxfId="2" priority="294">
      <formula>IF(VLOOKUP($T$3,optionalAttributePTDMap,MATCH($A15,attributeMapFeedProductType,0)+1,FALSE)&gt;0,1,0)</formula>
    </cfRule>
    <cfRule type="expression" dxfId="3" priority="295">
      <formula>IF(VLOOKUP($T$3,preferredAttributePTDMap,MATCH($A15,attributeMapFeedProductType,0)+1,FALSE)&gt;0,1,0)</formula>
    </cfRule>
    <cfRule type="expression" dxfId="4" priority="296">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U15:U19">
    <cfRule type="expression" dxfId="0" priority="297">
      <formula>IF(LEN(U15)&gt;0,1,0)</formula>
    </cfRule>
    <cfRule type="expression" dxfId="1" priority="298">
      <formula>IF(VLOOKUP($U$3,requiredAttributePTDMap,MATCH($A15,attributeMapFeedProductType,0)+1,FALSE)&gt;0,1,0)</formula>
    </cfRule>
    <cfRule type="expression" dxfId="2" priority="299">
      <formula>IF(VLOOKUP($U$3,optionalAttributePTDMap,MATCH($A15,attributeMapFeedProductType,0)+1,FALSE)&gt;0,1,0)</formula>
    </cfRule>
    <cfRule type="expression" dxfId="3" priority="300">
      <formula>IF(VLOOKUP($U$3,preferredAttributePTDMap,MATCH($A15,attributeMapFeedProductType,0)+1,FALSE)&gt;0,1,0)</formula>
    </cfRule>
    <cfRule type="expression" dxfId="4" priority="301">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V15:V19">
    <cfRule type="expression" dxfId="0" priority="302">
      <formula>IF(LEN(V15)&gt;0,1,0)</formula>
    </cfRule>
    <cfRule type="expression" dxfId="1" priority="303">
      <formula>IF(VLOOKUP($V$3,requiredAttributePTDMap,MATCH($A15,attributeMapFeedProductType,0)+1,FALSE)&gt;0,1,0)</formula>
    </cfRule>
    <cfRule type="expression" dxfId="2" priority="304">
      <formula>IF(VLOOKUP($V$3,optionalAttributePTDMap,MATCH($A15,attributeMapFeedProductType,0)+1,FALSE)&gt;0,1,0)</formula>
    </cfRule>
    <cfRule type="expression" dxfId="3" priority="305">
      <formula>IF(VLOOKUP($V$3,preferredAttributePTDMap,MATCH($A15,attributeMapFeedProductType,0)+1,FALSE)&gt;0,1,0)</formula>
    </cfRule>
    <cfRule type="expression" dxfId="4" priority="306">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W15:W19">
    <cfRule type="expression" dxfId="0" priority="307">
      <formula>IF(LEN(W15)&gt;0,1,0)</formula>
    </cfRule>
    <cfRule type="expression" dxfId="1" priority="308">
      <formula>IF(VLOOKUP($W$3,requiredAttributePTDMap,MATCH($A15,attributeMapFeedProductType,0)+1,FALSE)&gt;0,1,0)</formula>
    </cfRule>
    <cfRule type="expression" dxfId="2" priority="309">
      <formula>IF(VLOOKUP($W$3,optionalAttributePTDMap,MATCH($A15,attributeMapFeedProductType,0)+1,FALSE)&gt;0,1,0)</formula>
    </cfRule>
    <cfRule type="expression" dxfId="3" priority="310">
      <formula>IF(VLOOKUP($W$3,preferredAttributePTDMap,MATCH($A15,attributeMapFeedProductType,0)+1,FALSE)&gt;0,1,0)</formula>
    </cfRule>
    <cfRule type="expression" dxfId="4" priority="31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X15:X19">
    <cfRule type="expression" dxfId="0" priority="312">
      <formula>IF(LEN(X15)&gt;0,1,0)</formula>
    </cfRule>
    <cfRule type="expression" dxfId="1" priority="313">
      <formula>IF(VLOOKUP($X$3,requiredAttributePTDMap,MATCH($A15,attributeMapFeedProductType,0)+1,FALSE)&gt;0,1,0)</formula>
    </cfRule>
    <cfRule type="expression" dxfId="2" priority="314">
      <formula>IF(VLOOKUP($X$3,optionalAttributePTDMap,MATCH($A15,attributeMapFeedProductType,0)+1,FALSE)&gt;0,1,0)</formula>
    </cfRule>
    <cfRule type="expression" dxfId="3" priority="315">
      <formula>IF(VLOOKUP($X$3,preferredAttributePTDMap,MATCH($A15,attributeMapFeedProductType,0)+1,FALSE)&gt;0,1,0)</formula>
    </cfRule>
    <cfRule type="expression" dxfId="4" priority="316">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Y5:Y59">
    <cfRule type="expression" dxfId="4" priority="9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89">
      <formula>IF(VLOOKUP($B$3,preferredAttributePTDMap,MATCH($A5,attributeMapFeedProductType,0)+1,FALSE)&gt;0,1,0)</formula>
    </cfRule>
    <cfRule type="expression" dxfId="2" priority="88">
      <formula>IF(VLOOKUP($B$3,optionalAttributePTDMap,MATCH($A5,attributeMapFeedProductType,0)+1,FALSE)&gt;0,1,0)</formula>
    </cfRule>
    <cfRule type="expression" dxfId="1" priority="87">
      <formula>IF(VLOOKUP($B$3,requiredAttributePTDMap,MATCH($A5,attributeMapFeedProductType,0)+1,FALSE)&gt;0,1,0)</formula>
    </cfRule>
    <cfRule type="expression" dxfId="0" priority="86">
      <formula>IF(LEN(Y5)&gt;0,1,0)</formula>
    </cfRule>
  </conditionalFormatting>
  <conditionalFormatting sqref="Z15:Z19">
    <cfRule type="expression" dxfId="0" priority="317">
      <formula>IF(LEN(Z15)&gt;0,1,0)</formula>
    </cfRule>
    <cfRule type="expression" dxfId="1" priority="318">
      <formula>IF(VLOOKUP($Z$3,requiredAttributePTDMap,MATCH($A15,attributeMapFeedProductType,0)+1,FALSE)&gt;0,1,0)</formula>
    </cfRule>
    <cfRule type="expression" dxfId="2" priority="319">
      <formula>IF(VLOOKUP($Z$3,optionalAttributePTDMap,MATCH($A15,attributeMapFeedProductType,0)+1,FALSE)&gt;0,1,0)</formula>
    </cfRule>
    <cfRule type="expression" dxfId="3" priority="320">
      <formula>IF(VLOOKUP($Z$3,preferredAttributePTDMap,MATCH($A15,attributeMapFeedProductType,0)+1,FALSE)&gt;0,1,0)</formula>
    </cfRule>
    <cfRule type="expression" dxfId="4" priority="321">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AA15:AA19">
    <cfRule type="expression" dxfId="0" priority="322">
      <formula>IF(LEN(AA15)&gt;0,1,0)</formula>
    </cfRule>
    <cfRule type="expression" dxfId="1" priority="323">
      <formula>IF(VLOOKUP($AA$3,requiredAttributePTDMap,MATCH($A15,attributeMapFeedProductType,0)+1,FALSE)&gt;0,1,0)</formula>
    </cfRule>
    <cfRule type="expression" dxfId="2" priority="324">
      <formula>IF(VLOOKUP($AA$3,optionalAttributePTDMap,MATCH($A15,attributeMapFeedProductType,0)+1,FALSE)&gt;0,1,0)</formula>
    </cfRule>
    <cfRule type="expression" dxfId="3" priority="325">
      <formula>IF(VLOOKUP($AA$3,preferredAttributePTDMap,MATCH($A15,attributeMapFeedProductType,0)+1,FALSE)&gt;0,1,0)</formula>
    </cfRule>
    <cfRule type="expression" dxfId="4" priority="326">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B15:AB19">
    <cfRule type="expression" dxfId="0" priority="327">
      <formula>IF(LEN(AB15)&gt;0,1,0)</formula>
    </cfRule>
    <cfRule type="expression" dxfId="1" priority="328">
      <formula>IF(VLOOKUP($AB$3,requiredAttributePTDMap,MATCH($A15,attributeMapFeedProductType,0)+1,FALSE)&gt;0,1,0)</formula>
    </cfRule>
    <cfRule type="expression" dxfId="2" priority="329">
      <formula>IF(VLOOKUP($AB$3,optionalAttributePTDMap,MATCH($A15,attributeMapFeedProductType,0)+1,FALSE)&gt;0,1,0)</formula>
    </cfRule>
    <cfRule type="expression" dxfId="3" priority="330">
      <formula>IF(VLOOKUP($AB$3,preferredAttributePTDMap,MATCH($A15,attributeMapFeedProductType,0)+1,FALSE)&gt;0,1,0)</formula>
    </cfRule>
    <cfRule type="expression" dxfId="4" priority="331">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C5:AC9">
    <cfRule type="expression" dxfId="4" priority="8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79">
      <formula>IF(VLOOKUP($B$3,preferredAttributePTDMap,MATCH($A5,attributeMapFeedProductType,0)+1,FALSE)&gt;0,1,0)</formula>
    </cfRule>
    <cfRule type="expression" dxfId="2" priority="78">
      <formula>IF(VLOOKUP($B$3,optionalAttributePTDMap,MATCH($A5,attributeMapFeedProductType,0)+1,FALSE)&gt;0,1,0)</formula>
    </cfRule>
    <cfRule type="expression" dxfId="1" priority="77">
      <formula>IF(VLOOKUP($B$3,requiredAttributePTDMap,MATCH($A5,attributeMapFeedProductType,0)+1,FALSE)&gt;0,1,0)</formula>
    </cfRule>
    <cfRule type="expression" dxfId="0" priority="76">
      <formula>IF(LEN(AC5)&gt;0,1,0)</formula>
    </cfRule>
  </conditionalFormatting>
  <conditionalFormatting sqref="AC10:AC14">
    <cfRule type="expression" dxfId="4" priority="8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84">
      <formula>IF(VLOOKUP($B$3,preferredAttributePTDMap,MATCH($A10,attributeMapFeedProductType,0)+1,FALSE)&gt;0,1,0)</formula>
    </cfRule>
    <cfRule type="expression" dxfId="2" priority="83">
      <formula>IF(VLOOKUP($B$3,optionalAttributePTDMap,MATCH($A10,attributeMapFeedProductType,0)+1,FALSE)&gt;0,1,0)</formula>
    </cfRule>
    <cfRule type="expression" dxfId="1" priority="82">
      <formula>IF(VLOOKUP($B$3,requiredAttributePTDMap,MATCH($A10,attributeMapFeedProductType,0)+1,FALSE)&gt;0,1,0)</formula>
    </cfRule>
    <cfRule type="expression" dxfId="0" priority="81">
      <formula>IF(LEN(AC10)&gt;0,1,0)</formula>
    </cfRule>
  </conditionalFormatting>
  <conditionalFormatting sqref="AC15:AC19">
    <cfRule type="expression" dxfId="4" priority="6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59">
      <formula>IF(VLOOKUP($B$3,preferredAttributePTDMap,MATCH($A15,attributeMapFeedProductType,0)+1,FALSE)&gt;0,1,0)</formula>
    </cfRule>
    <cfRule type="expression" dxfId="2" priority="58">
      <formula>IF(VLOOKUP($B$3,optionalAttributePTDMap,MATCH($A15,attributeMapFeedProductType,0)+1,FALSE)&gt;0,1,0)</formula>
    </cfRule>
    <cfRule type="expression" dxfId="1" priority="57">
      <formula>IF(VLOOKUP($B$3,requiredAttributePTDMap,MATCH($A15,attributeMapFeedProductType,0)+1,FALSE)&gt;0,1,0)</formula>
    </cfRule>
    <cfRule type="expression" dxfId="0" priority="56">
      <formula>IF(LEN(AC15)&gt;0,1,0)</formula>
    </cfRule>
  </conditionalFormatting>
  <conditionalFormatting sqref="AC20:AC24">
    <cfRule type="expression" dxfId="4" priority="7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74">
      <formula>IF(VLOOKUP($B$3,preferredAttributePTDMap,MATCH($A20,attributeMapFeedProductType,0)+1,FALSE)&gt;0,1,0)</formula>
    </cfRule>
    <cfRule type="expression" dxfId="2" priority="73">
      <formula>IF(VLOOKUP($B$3,optionalAttributePTDMap,MATCH($A20,attributeMapFeedProductType,0)+1,FALSE)&gt;0,1,0)</formula>
    </cfRule>
    <cfRule type="expression" dxfId="1" priority="72">
      <formula>IF(VLOOKUP($B$3,requiredAttributePTDMap,MATCH($A20,attributeMapFeedProductType,0)+1,FALSE)&gt;0,1,0)</formula>
    </cfRule>
    <cfRule type="expression" dxfId="0" priority="71">
      <formula>IF(LEN(AC20)&gt;0,1,0)</formula>
    </cfRule>
  </conditionalFormatting>
  <conditionalFormatting sqref="AC25:AC29">
    <cfRule type="expression" dxfId="4" priority="7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69">
      <formula>IF(VLOOKUP($B$3,preferredAttributePTDMap,MATCH($A25,attributeMapFeedProductType,0)+1,FALSE)&gt;0,1,0)</formula>
    </cfRule>
    <cfRule type="expression" dxfId="2" priority="68">
      <formula>IF(VLOOKUP($B$3,optionalAttributePTDMap,MATCH($A25,attributeMapFeedProductType,0)+1,FALSE)&gt;0,1,0)</formula>
    </cfRule>
    <cfRule type="expression" dxfId="1" priority="67">
      <formula>IF(VLOOKUP($B$3,requiredAttributePTDMap,MATCH($A25,attributeMapFeedProductType,0)+1,FALSE)&gt;0,1,0)</formula>
    </cfRule>
    <cfRule type="expression" dxfId="0" priority="66">
      <formula>IF(LEN(AC25)&gt;0,1,0)</formula>
    </cfRule>
  </conditionalFormatting>
  <conditionalFormatting sqref="AC30:AC34">
    <cfRule type="expression" dxfId="4" priority="6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64">
      <formula>IF(VLOOKUP($B$3,preferredAttributePTDMap,MATCH($A30,attributeMapFeedProductType,0)+1,FALSE)&gt;0,1,0)</formula>
    </cfRule>
    <cfRule type="expression" dxfId="2" priority="63">
      <formula>IF(VLOOKUP($B$3,optionalAttributePTDMap,MATCH($A30,attributeMapFeedProductType,0)+1,FALSE)&gt;0,1,0)</formula>
    </cfRule>
    <cfRule type="expression" dxfId="1" priority="62">
      <formula>IF(VLOOKUP($B$3,requiredAttributePTDMap,MATCH($A30,attributeMapFeedProductType,0)+1,FALSE)&gt;0,1,0)</formula>
    </cfRule>
    <cfRule type="expression" dxfId="0" priority="61">
      <formula>IF(LEN(AC30)&gt;0,1,0)</formula>
    </cfRule>
  </conditionalFormatting>
  <conditionalFormatting sqref="AC35:AC39">
    <cfRule type="expression" dxfId="4" priority="5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49">
      <formula>IF(VLOOKUP($B$3,preferredAttributePTDMap,MATCH($A35,attributeMapFeedProductType,0)+1,FALSE)&gt;0,1,0)</formula>
    </cfRule>
    <cfRule type="expression" dxfId="2" priority="48">
      <formula>IF(VLOOKUP($B$3,optionalAttributePTDMap,MATCH($A35,attributeMapFeedProductType,0)+1,FALSE)&gt;0,1,0)</formula>
    </cfRule>
    <cfRule type="expression" dxfId="1" priority="47">
      <formula>IF(VLOOKUP($B$3,requiredAttributePTDMap,MATCH($A35,attributeMapFeedProductType,0)+1,FALSE)&gt;0,1,0)</formula>
    </cfRule>
    <cfRule type="expression" dxfId="0" priority="46">
      <formula>IF(LEN(AC35)&gt;0,1,0)</formula>
    </cfRule>
  </conditionalFormatting>
  <conditionalFormatting sqref="AC40:AC44">
    <cfRule type="expression" dxfId="4" priority="5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54">
      <formula>IF(VLOOKUP($B$3,preferredAttributePTDMap,MATCH($A40,attributeMapFeedProductType,0)+1,FALSE)&gt;0,1,0)</formula>
    </cfRule>
    <cfRule type="expression" dxfId="2" priority="53">
      <formula>IF(VLOOKUP($B$3,optionalAttributePTDMap,MATCH($A40,attributeMapFeedProductType,0)+1,FALSE)&gt;0,1,0)</formula>
    </cfRule>
    <cfRule type="expression" dxfId="1" priority="52">
      <formula>IF(VLOOKUP($B$3,requiredAttributePTDMap,MATCH($A40,attributeMapFeedProductType,0)+1,FALSE)&gt;0,1,0)</formula>
    </cfRule>
    <cfRule type="expression" dxfId="0" priority="51">
      <formula>IF(LEN(AC40)&gt;0,1,0)</formula>
    </cfRule>
  </conditionalFormatting>
  <conditionalFormatting sqref="AC45:AC49">
    <cfRule type="expression" dxfId="4" priority="4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44">
      <formula>IF(VLOOKUP($B$3,preferredAttributePTDMap,MATCH($A45,attributeMapFeedProductType,0)+1,FALSE)&gt;0,1,0)</formula>
    </cfRule>
    <cfRule type="expression" dxfId="2" priority="43">
      <formula>IF(VLOOKUP($B$3,optionalAttributePTDMap,MATCH($A45,attributeMapFeedProductType,0)+1,FALSE)&gt;0,1,0)</formula>
    </cfRule>
    <cfRule type="expression" dxfId="1" priority="42">
      <formula>IF(VLOOKUP($B$3,requiredAttributePTDMap,MATCH($A45,attributeMapFeedProductType,0)+1,FALSE)&gt;0,1,0)</formula>
    </cfRule>
    <cfRule type="expression" dxfId="0" priority="41">
      <formula>IF(LEN(AC45)&gt;0,1,0)</formula>
    </cfRule>
  </conditionalFormatting>
  <conditionalFormatting sqref="AC50:AC54">
    <cfRule type="expression" dxfId="4" priority="4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39">
      <formula>IF(VLOOKUP($B$3,preferredAttributePTDMap,MATCH($A50,attributeMapFeedProductType,0)+1,FALSE)&gt;0,1,0)</formula>
    </cfRule>
    <cfRule type="expression" dxfId="2" priority="38">
      <formula>IF(VLOOKUP($B$3,optionalAttributePTDMap,MATCH($A50,attributeMapFeedProductType,0)+1,FALSE)&gt;0,1,0)</formula>
    </cfRule>
    <cfRule type="expression" dxfId="1" priority="37">
      <formula>IF(VLOOKUP($B$3,requiredAttributePTDMap,MATCH($A50,attributeMapFeedProductType,0)+1,FALSE)&gt;0,1,0)</formula>
    </cfRule>
    <cfRule type="expression" dxfId="0" priority="36">
      <formula>IF(LEN(AC50)&gt;0,1,0)</formula>
    </cfRule>
  </conditionalFormatting>
  <conditionalFormatting sqref="AC55:AC59">
    <cfRule type="expression" dxfId="4" priority="35">
      <formula>AND(IF(IFERROR(VLOOKUP($B$3,requiredAttributePTDMap,MATCH($A55,attributeMapFeedProductType,0)+1,FALSE),0)&gt;0,0,1),IF(IFERROR(VLOOKUP($B$3,optionalAttributePTDMap,MATCH($A55,attributeMapFeedProductType,0)+1,FALSE),0)&gt;0,0,1),IF(IFERROR(VLOOKUP($B$3,preferredAttributePTDMap,MATCH($A55,attributeMapFeedProductType,0)+1,FALSE),0)&gt;0,0,1),IF(IFERROR(MATCH($A55,attributeMapFeedProductType,0),0)&gt;0,1,0))</formula>
    </cfRule>
    <cfRule type="expression" dxfId="3" priority="34">
      <formula>IF(VLOOKUP($B$3,preferredAttributePTDMap,MATCH($A55,attributeMapFeedProductType,0)+1,FALSE)&gt;0,1,0)</formula>
    </cfRule>
    <cfRule type="expression" dxfId="2" priority="33">
      <formula>IF(VLOOKUP($B$3,optionalAttributePTDMap,MATCH($A55,attributeMapFeedProductType,0)+1,FALSE)&gt;0,1,0)</formula>
    </cfRule>
    <cfRule type="expression" dxfId="1" priority="32">
      <formula>IF(VLOOKUP($B$3,requiredAttributePTDMap,MATCH($A55,attributeMapFeedProductType,0)+1,FALSE)&gt;0,1,0)</formula>
    </cfRule>
    <cfRule type="expression" dxfId="0" priority="31">
      <formula>IF(LEN(AC55)&gt;0,1,0)</formula>
    </cfRule>
  </conditionalFormatting>
  <conditionalFormatting sqref="AD15:AD19">
    <cfRule type="expression" dxfId="0" priority="332">
      <formula>IF(LEN(AD15)&gt;0,1,0)</formula>
    </cfRule>
    <cfRule type="expression" dxfId="1" priority="333">
      <formula>IF(VLOOKUP($AD$3,requiredAttributePTDMap,MATCH($A15,attributeMapFeedProductType,0)+1,FALSE)&gt;0,1,0)</formula>
    </cfRule>
    <cfRule type="expression" dxfId="2" priority="334">
      <formula>IF(VLOOKUP($AD$3,optionalAttributePTDMap,MATCH($A15,attributeMapFeedProductType,0)+1,FALSE)&gt;0,1,0)</formula>
    </cfRule>
    <cfRule type="expression" dxfId="3" priority="335">
      <formula>IF(VLOOKUP($AD$3,preferredAttributePTDMap,MATCH($A15,attributeMapFeedProductType,0)+1,FALSE)&gt;0,1,0)</formula>
    </cfRule>
    <cfRule type="expression" dxfId="4" priority="336">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61:AD1048576">
    <cfRule type="expression" dxfId="0" priority="1950">
      <formula>IF(LEN(AD61)&gt;0,1,0)</formula>
    </cfRule>
    <cfRule type="expression" dxfId="1" priority="1951">
      <formula>IF(VLOOKUP($AD$3,requiredAttributePTDMap,MATCH($A61,attributeMapFeedProductType,0)+1,FALSE)&gt;0,1,0)</formula>
    </cfRule>
    <cfRule type="expression" dxfId="2" priority="1952">
      <formula>IF(VLOOKUP($AD$3,optionalAttributePTDMap,MATCH($A61,attributeMapFeedProductType,0)+1,FALSE)&gt;0,1,0)</formula>
    </cfRule>
    <cfRule type="expression" dxfId="3" priority="1953">
      <formula>IF(VLOOKUP($AD$3,preferredAttributePTDMap,MATCH($A61,attributeMapFeedProductType,0)+1,FALSE)&gt;0,1,0)</formula>
    </cfRule>
    <cfRule type="expression" dxfId="4" priority="1954">
      <formula>AND(IF(IFERROR(VLOOKUP($AD$3,requiredAttributePTDMap,MATCH($A61,attributeMapFeedProductType,0)+1,FALSE),0)&gt;0,0,1),IF(IFERROR(VLOOKUP($AD$3,optionalAttributePTDMap,MATCH($A61,attributeMapFeedProductType,0)+1,FALSE),0)&gt;0,0,1),IF(IFERROR(VLOOKUP($AD$3,preferredAttributePTDMap,MATCH($A61,attributeMapFeedProductType,0)+1,FALSE),0)&gt;0,0,1),IF(IFERROR(MATCH($A61,attributeMapFeedProductType,0),0)&gt;0,1,0))</formula>
    </cfRule>
  </conditionalFormatting>
  <conditionalFormatting sqref="AE15:AE19">
    <cfRule type="expression" dxfId="0" priority="337">
      <formula>IF(LEN(AE15)&gt;0,1,0)</formula>
    </cfRule>
    <cfRule type="expression" dxfId="1" priority="338">
      <formula>IF(VLOOKUP($AE$3,requiredAttributePTDMap,MATCH($A15,attributeMapFeedProductType,0)+1,FALSE)&gt;0,1,0)</formula>
    </cfRule>
    <cfRule type="expression" dxfId="2" priority="339">
      <formula>IF(VLOOKUP($AE$3,optionalAttributePTDMap,MATCH($A15,attributeMapFeedProductType,0)+1,FALSE)&gt;0,1,0)</formula>
    </cfRule>
    <cfRule type="expression" dxfId="3" priority="340">
      <formula>IF(VLOOKUP($AE$3,preferredAttributePTDMap,MATCH($A15,attributeMapFeedProductType,0)+1,FALSE)&gt;0,1,0)</formula>
    </cfRule>
    <cfRule type="expression" dxfId="4" priority="341">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F15:AF19">
    <cfRule type="expression" dxfId="0" priority="342">
      <formula>IF(LEN(AF15)&gt;0,1,0)</formula>
    </cfRule>
    <cfRule type="expression" dxfId="1" priority="343">
      <formula>IF(VLOOKUP($AF$3,requiredAttributePTDMap,MATCH($A15,attributeMapFeedProductType,0)+1,FALSE)&gt;0,1,0)</formula>
    </cfRule>
    <cfRule type="expression" dxfId="2" priority="344">
      <formula>IF(VLOOKUP($AF$3,optionalAttributePTDMap,MATCH($A15,attributeMapFeedProductType,0)+1,FALSE)&gt;0,1,0)</formula>
    </cfRule>
    <cfRule type="expression" dxfId="3" priority="345">
      <formula>IF(VLOOKUP($AF$3,preferredAttributePTDMap,MATCH($A15,attributeMapFeedProductType,0)+1,FALSE)&gt;0,1,0)</formula>
    </cfRule>
    <cfRule type="expression" dxfId="4" priority="346">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G15:AG19">
    <cfRule type="expression" dxfId="0" priority="347">
      <formula>IF(LEN(AG15)&gt;0,1,0)</formula>
    </cfRule>
    <cfRule type="expression" dxfId="1" priority="348">
      <formula>IF(VLOOKUP($AG$3,requiredAttributePTDMap,MATCH($A15,attributeMapFeedProductType,0)+1,FALSE)&gt;0,1,0)</formula>
    </cfRule>
    <cfRule type="expression" dxfId="2" priority="349">
      <formula>IF(VLOOKUP($AG$3,optionalAttributePTDMap,MATCH($A15,attributeMapFeedProductType,0)+1,FALSE)&gt;0,1,0)</formula>
    </cfRule>
    <cfRule type="expression" dxfId="3" priority="350">
      <formula>IF(VLOOKUP($AG$3,preferredAttributePTDMap,MATCH($A15,attributeMapFeedProductType,0)+1,FALSE)&gt;0,1,0)</formula>
    </cfRule>
    <cfRule type="expression" dxfId="4" priority="351">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H15:AH19">
    <cfRule type="expression" dxfId="0" priority="352">
      <formula>IF(LEN(AH15)&gt;0,1,0)</formula>
    </cfRule>
    <cfRule type="expression" dxfId="1" priority="353">
      <formula>IF(VLOOKUP($AH$3,requiredAttributePTDMap,MATCH($A15,attributeMapFeedProductType,0)+1,FALSE)&gt;0,1,0)</formula>
    </cfRule>
    <cfRule type="expression" dxfId="2" priority="354">
      <formula>IF(VLOOKUP($AH$3,optionalAttributePTDMap,MATCH($A15,attributeMapFeedProductType,0)+1,FALSE)&gt;0,1,0)</formula>
    </cfRule>
    <cfRule type="expression" dxfId="3" priority="355">
      <formula>IF(VLOOKUP($AH$3,preferredAttributePTDMap,MATCH($A15,attributeMapFeedProductType,0)+1,FALSE)&gt;0,1,0)</formula>
    </cfRule>
    <cfRule type="expression" dxfId="4" priority="356">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I15:AI19">
    <cfRule type="expression" dxfId="0" priority="357">
      <formula>IF(LEN(AI15)&gt;0,1,0)</formula>
    </cfRule>
    <cfRule type="expression" dxfId="1" priority="358">
      <formula>IF(VLOOKUP($AI$3,requiredAttributePTDMap,MATCH($A15,attributeMapFeedProductType,0)+1,FALSE)&gt;0,1,0)</formula>
    </cfRule>
    <cfRule type="expression" dxfId="2" priority="359">
      <formula>IF(VLOOKUP($AI$3,optionalAttributePTDMap,MATCH($A15,attributeMapFeedProductType,0)+1,FALSE)&gt;0,1,0)</formula>
    </cfRule>
    <cfRule type="expression" dxfId="3" priority="360">
      <formula>IF(VLOOKUP($AI$3,preferredAttributePTDMap,MATCH($A15,attributeMapFeedProductType,0)+1,FALSE)&gt;0,1,0)</formula>
    </cfRule>
    <cfRule type="expression" dxfId="4" priority="361">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J15:AJ19">
    <cfRule type="expression" dxfId="0" priority="362">
      <formula>IF(LEN(AJ15)&gt;0,1,0)</formula>
    </cfRule>
    <cfRule type="expression" dxfId="1" priority="363">
      <formula>IF(VLOOKUP($AJ$3,requiredAttributePTDMap,MATCH($A15,attributeMapFeedProductType,0)+1,FALSE)&gt;0,1,0)</formula>
    </cfRule>
    <cfRule type="expression" dxfId="2" priority="364">
      <formula>IF(VLOOKUP($AJ$3,optionalAttributePTDMap,MATCH($A15,attributeMapFeedProductType,0)+1,FALSE)&gt;0,1,0)</formula>
    </cfRule>
    <cfRule type="expression" dxfId="3" priority="365">
      <formula>IF(VLOOKUP($AJ$3,preferredAttributePTDMap,MATCH($A15,attributeMapFeedProductType,0)+1,FALSE)&gt;0,1,0)</formula>
    </cfRule>
    <cfRule type="expression" dxfId="4" priority="366">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K15:AK19">
    <cfRule type="expression" dxfId="0" priority="367">
      <formula>IF(LEN(AK15)&gt;0,1,0)</formula>
    </cfRule>
    <cfRule type="expression" dxfId="1" priority="368">
      <formula>IF(VLOOKUP($AK$3,requiredAttributePTDMap,MATCH($A15,attributeMapFeedProductType,0)+1,FALSE)&gt;0,1,0)</formula>
    </cfRule>
    <cfRule type="expression" dxfId="2" priority="369">
      <formula>IF(VLOOKUP($AK$3,optionalAttributePTDMap,MATCH($A15,attributeMapFeedProductType,0)+1,FALSE)&gt;0,1,0)</formula>
    </cfRule>
    <cfRule type="expression" dxfId="3" priority="370">
      <formula>IF(VLOOKUP($AK$3,preferredAttributePTDMap,MATCH($A15,attributeMapFeedProductType,0)+1,FALSE)&gt;0,1,0)</formula>
    </cfRule>
    <cfRule type="expression" dxfId="4" priority="371">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L15:AL19">
    <cfRule type="expression" dxfId="0" priority="372">
      <formula>IF(LEN(AL15)&gt;0,1,0)</formula>
    </cfRule>
    <cfRule type="expression" dxfId="1" priority="373">
      <formula>IF(VLOOKUP($AL$3,requiredAttributePTDMap,MATCH($A15,attributeMapFeedProductType,0)+1,FALSE)&gt;0,1,0)</formula>
    </cfRule>
    <cfRule type="expression" dxfId="2" priority="374">
      <formula>IF(VLOOKUP($AL$3,optionalAttributePTDMap,MATCH($A15,attributeMapFeedProductType,0)+1,FALSE)&gt;0,1,0)</formula>
    </cfRule>
    <cfRule type="expression" dxfId="3" priority="375">
      <formula>IF(VLOOKUP($AL$3,preferredAttributePTDMap,MATCH($A15,attributeMapFeedProductType,0)+1,FALSE)&gt;0,1,0)</formula>
    </cfRule>
    <cfRule type="expression" dxfId="4" priority="376">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M4:AM1048576">
    <cfRule type="expression" dxfId="0" priority="1995">
      <formula>IF(LEN(AM4)&gt;0,1,0)</formula>
    </cfRule>
    <cfRule type="expression" dxfId="1" priority="1996">
      <formula>IF(VLOOKUP($AM$3,requiredAttributePTDMap,MATCH($A4,attributeMapFeedProductType,0)+1,FALSE)&gt;0,1,0)</formula>
    </cfRule>
    <cfRule type="expression" dxfId="2" priority="1997">
      <formula>IF(VLOOKUP($AM$3,optionalAttributePTDMap,MATCH($A4,attributeMapFeedProductType,0)+1,FALSE)&gt;0,1,0)</formula>
    </cfRule>
    <cfRule type="expression" dxfId="3" priority="1998">
      <formula>IF(VLOOKUP($AM$3,preferredAttributePTDMap,MATCH($A4,attributeMapFeedProductType,0)+1,FALSE)&gt;0,1,0)</formula>
    </cfRule>
    <cfRule type="expression" dxfId="4" priority="1999">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000">
      <formula>IF(LEN(AN4)&gt;0,1,0)</formula>
    </cfRule>
    <cfRule type="expression" dxfId="1" priority="2001">
      <formula>IF(VLOOKUP($AN$3,requiredAttributePTDMap,MATCH($A4,attributeMapFeedProductType,0)+1,FALSE)&gt;0,1,0)</formula>
    </cfRule>
    <cfRule type="expression" dxfId="2" priority="2002">
      <formula>IF(VLOOKUP($AN$3,optionalAttributePTDMap,MATCH($A4,attributeMapFeedProductType,0)+1,FALSE)&gt;0,1,0)</formula>
    </cfRule>
    <cfRule type="expression" dxfId="3" priority="2003">
      <formula>IF(VLOOKUP($AN$3,preferredAttributePTDMap,MATCH($A4,attributeMapFeedProductType,0)+1,FALSE)&gt;0,1,0)</formula>
    </cfRule>
    <cfRule type="expression" dxfId="4" priority="2004">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05">
      <formula>IF(LEN(AO4)&gt;0,1,0)</formula>
    </cfRule>
    <cfRule type="expression" dxfId="1" priority="2006">
      <formula>IF(VLOOKUP($AO$3,requiredAttributePTDMap,MATCH($A4,attributeMapFeedProductType,0)+1,FALSE)&gt;0,1,0)</formula>
    </cfRule>
    <cfRule type="expression" dxfId="2" priority="2007">
      <formula>IF(VLOOKUP($AO$3,optionalAttributePTDMap,MATCH($A4,attributeMapFeedProductType,0)+1,FALSE)&gt;0,1,0)</formula>
    </cfRule>
    <cfRule type="expression" dxfId="3" priority="2008">
      <formula>IF(VLOOKUP($AO$3,preferredAttributePTDMap,MATCH($A4,attributeMapFeedProductType,0)+1,FALSE)&gt;0,1,0)</formula>
    </cfRule>
    <cfRule type="expression" dxfId="4" priority="2009">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10">
      <formula>IF(LEN(AP4)&gt;0,1,0)</formula>
    </cfRule>
    <cfRule type="expression" dxfId="1" priority="2011">
      <formula>IF(VLOOKUP($AP$3,requiredAttributePTDMap,MATCH($A4,attributeMapFeedProductType,0)+1,FALSE)&gt;0,1,0)</formula>
    </cfRule>
    <cfRule type="expression" dxfId="2" priority="2012">
      <formula>IF(VLOOKUP($AP$3,optionalAttributePTDMap,MATCH($A4,attributeMapFeedProductType,0)+1,FALSE)&gt;0,1,0)</formula>
    </cfRule>
    <cfRule type="expression" dxfId="3" priority="2013">
      <formula>IF(VLOOKUP($AP$3,preferredAttributePTDMap,MATCH($A4,attributeMapFeedProductType,0)+1,FALSE)&gt;0,1,0)</formula>
    </cfRule>
    <cfRule type="expression" dxfId="4" priority="2014">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15">
      <formula>IF(LEN(AQ4)&gt;0,1,0)</formula>
    </cfRule>
    <cfRule type="expression" dxfId="1" priority="2016">
      <formula>IF(VLOOKUP($AQ$3,requiredAttributePTDMap,MATCH($A4,attributeMapFeedProductType,0)+1,FALSE)&gt;0,1,0)</formula>
    </cfRule>
    <cfRule type="expression" dxfId="2" priority="2017">
      <formula>IF(VLOOKUP($AQ$3,optionalAttributePTDMap,MATCH($A4,attributeMapFeedProductType,0)+1,FALSE)&gt;0,1,0)</formula>
    </cfRule>
    <cfRule type="expression" dxfId="3" priority="2018">
      <formula>IF(VLOOKUP($AQ$3,preferredAttributePTDMap,MATCH($A4,attributeMapFeedProductType,0)+1,FALSE)&gt;0,1,0)</formula>
    </cfRule>
    <cfRule type="expression" dxfId="4" priority="2019">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020">
      <formula>IF(LEN(AR4)&gt;0,1,0)</formula>
    </cfRule>
    <cfRule type="expression" dxfId="1" priority="2021">
      <formula>IF(VLOOKUP($AR$3,requiredAttributePTDMap,MATCH($A4,attributeMapFeedProductType,0)+1,FALSE)&gt;0,1,0)</formula>
    </cfRule>
    <cfRule type="expression" dxfId="2" priority="2022">
      <formula>IF(VLOOKUP($AR$3,optionalAttributePTDMap,MATCH($A4,attributeMapFeedProductType,0)+1,FALSE)&gt;0,1,0)</formula>
    </cfRule>
    <cfRule type="expression" dxfId="3" priority="2023">
      <formula>IF(VLOOKUP($AR$3,preferredAttributePTDMap,MATCH($A4,attributeMapFeedProductType,0)+1,FALSE)&gt;0,1,0)</formula>
    </cfRule>
    <cfRule type="expression" dxfId="4" priority="2024">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025">
      <formula>IF(LEN(AS4)&gt;0,1,0)</formula>
    </cfRule>
    <cfRule type="expression" dxfId="1" priority="2026">
      <formula>IF(VLOOKUP($AS$3,requiredAttributePTDMap,MATCH($A4,attributeMapFeedProductType,0)+1,FALSE)&gt;0,1,0)</formula>
    </cfRule>
    <cfRule type="expression" dxfId="2" priority="2027">
      <formula>IF(VLOOKUP($AS$3,optionalAttributePTDMap,MATCH($A4,attributeMapFeedProductType,0)+1,FALSE)&gt;0,1,0)</formula>
    </cfRule>
    <cfRule type="expression" dxfId="3" priority="2028">
      <formula>IF(VLOOKUP($AS$3,preferredAttributePTDMap,MATCH($A4,attributeMapFeedProductType,0)+1,FALSE)&gt;0,1,0)</formula>
    </cfRule>
    <cfRule type="expression" dxfId="4" priority="2029">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030">
      <formula>IF(LEN(AT4)&gt;0,1,0)</formula>
    </cfRule>
    <cfRule type="expression" dxfId="1" priority="2031">
      <formula>IF(VLOOKUP($AT$3,requiredAttributePTDMap,MATCH($A4,attributeMapFeedProductType,0)+1,FALSE)&gt;0,1,0)</formula>
    </cfRule>
    <cfRule type="expression" dxfId="2" priority="2032">
      <formula>IF(VLOOKUP($AT$3,optionalAttributePTDMap,MATCH($A4,attributeMapFeedProductType,0)+1,FALSE)&gt;0,1,0)</formula>
    </cfRule>
    <cfRule type="expression" dxfId="3" priority="2033">
      <formula>IF(VLOOKUP($AT$3,preferredAttributePTDMap,MATCH($A4,attributeMapFeedProductType,0)+1,FALSE)&gt;0,1,0)</formula>
    </cfRule>
    <cfRule type="expression" dxfId="4" priority="2034">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035">
      <formula>IF(LEN(AU4)&gt;0,1,0)</formula>
    </cfRule>
    <cfRule type="expression" dxfId="1" priority="2036">
      <formula>IF(VLOOKUP($AU$3,requiredAttributePTDMap,MATCH($A4,attributeMapFeedProductType,0)+1,FALSE)&gt;0,1,0)</formula>
    </cfRule>
    <cfRule type="expression" dxfId="2" priority="2037">
      <formula>IF(VLOOKUP($AU$3,optionalAttributePTDMap,MATCH($A4,attributeMapFeedProductType,0)+1,FALSE)&gt;0,1,0)</formula>
    </cfRule>
    <cfRule type="expression" dxfId="3" priority="2038">
      <formula>IF(VLOOKUP($AU$3,preferredAttributePTDMap,MATCH($A4,attributeMapFeedProductType,0)+1,FALSE)&gt;0,1,0)</formula>
    </cfRule>
    <cfRule type="expression" dxfId="4" priority="2039">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040">
      <formula>IF(LEN(AV4)&gt;0,1,0)</formula>
    </cfRule>
    <cfRule type="expression" dxfId="1" priority="2041">
      <formula>IF(VLOOKUP($AV$3,requiredAttributePTDMap,MATCH($A4,attributeMapFeedProductType,0)+1,FALSE)&gt;0,1,0)</formula>
    </cfRule>
    <cfRule type="expression" dxfId="2" priority="2042">
      <formula>IF(VLOOKUP($AV$3,optionalAttributePTDMap,MATCH($A4,attributeMapFeedProductType,0)+1,FALSE)&gt;0,1,0)</formula>
    </cfRule>
    <cfRule type="expression" dxfId="3" priority="2043">
      <formula>IF(VLOOKUP($AV$3,preferredAttributePTDMap,MATCH($A4,attributeMapFeedProductType,0)+1,FALSE)&gt;0,1,0)</formula>
    </cfRule>
    <cfRule type="expression" dxfId="4" priority="2044">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427">
      <formula>IF(LEN(AW15)&gt;0,1,0)</formula>
    </cfRule>
    <cfRule type="expression" dxfId="1" priority="428">
      <formula>IF(VLOOKUP($AW$3,requiredAttributePTDMap,MATCH($A15,attributeMapFeedProductType,0)+1,FALSE)&gt;0,1,0)</formula>
    </cfRule>
    <cfRule type="expression" dxfId="2" priority="429">
      <formula>IF(VLOOKUP($AW$3,optionalAttributePTDMap,MATCH($A15,attributeMapFeedProductType,0)+1,FALSE)&gt;0,1,0)</formula>
    </cfRule>
    <cfRule type="expression" dxfId="3" priority="430">
      <formula>IF(VLOOKUP($AW$3,preferredAttributePTDMap,MATCH($A15,attributeMapFeedProductType,0)+1,FALSE)&gt;0,1,0)</formula>
    </cfRule>
    <cfRule type="expression" dxfId="4" priority="431">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X15:AX19">
    <cfRule type="expression" dxfId="0" priority="432">
      <formula>IF(LEN(AX15)&gt;0,1,0)</formula>
    </cfRule>
    <cfRule type="expression" dxfId="1" priority="433">
      <formula>IF(VLOOKUP($AX$3,requiredAttributePTDMap,MATCH($A15,attributeMapFeedProductType,0)+1,FALSE)&gt;0,1,0)</formula>
    </cfRule>
    <cfRule type="expression" dxfId="2" priority="434">
      <formula>IF(VLOOKUP($AX$3,optionalAttributePTDMap,MATCH($A15,attributeMapFeedProductType,0)+1,FALSE)&gt;0,1,0)</formula>
    </cfRule>
    <cfRule type="expression" dxfId="3" priority="435">
      <formula>IF(VLOOKUP($AX$3,preferredAttributePTDMap,MATCH($A15,attributeMapFeedProductType,0)+1,FALSE)&gt;0,1,0)</formula>
    </cfRule>
    <cfRule type="expression" dxfId="4" priority="436">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Y15:AY19">
    <cfRule type="expression" dxfId="0" priority="437">
      <formula>IF(LEN(AY15)&gt;0,1,0)</formula>
    </cfRule>
    <cfRule type="expression" dxfId="1" priority="438">
      <formula>IF(VLOOKUP($AY$3,requiredAttributePTDMap,MATCH($A15,attributeMapFeedProductType,0)+1,FALSE)&gt;0,1,0)</formula>
    </cfRule>
    <cfRule type="expression" dxfId="2" priority="439">
      <formula>IF(VLOOKUP($AY$3,optionalAttributePTDMap,MATCH($A15,attributeMapFeedProductType,0)+1,FALSE)&gt;0,1,0)</formula>
    </cfRule>
    <cfRule type="expression" dxfId="3" priority="440">
      <formula>IF(VLOOKUP($AY$3,preferredAttributePTDMap,MATCH($A15,attributeMapFeedProductType,0)+1,FALSE)&gt;0,1,0)</formula>
    </cfRule>
    <cfRule type="expression" dxfId="4" priority="441">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Z15:AZ19">
    <cfRule type="expression" dxfId="0" priority="442">
      <formula>IF(LEN(AZ15)&gt;0,1,0)</formula>
    </cfRule>
    <cfRule type="expression" dxfId="1" priority="443">
      <formula>IF(VLOOKUP($AZ$3,requiredAttributePTDMap,MATCH($A15,attributeMapFeedProductType,0)+1,FALSE)&gt;0,1,0)</formula>
    </cfRule>
    <cfRule type="expression" dxfId="2" priority="444">
      <formula>IF(VLOOKUP($AZ$3,optionalAttributePTDMap,MATCH($A15,attributeMapFeedProductType,0)+1,FALSE)&gt;0,1,0)</formula>
    </cfRule>
    <cfRule type="expression" dxfId="3" priority="445">
      <formula>IF(VLOOKUP($AZ$3,preferredAttributePTDMap,MATCH($A15,attributeMapFeedProductType,0)+1,FALSE)&gt;0,1,0)</formula>
    </cfRule>
    <cfRule type="expression" dxfId="4" priority="446">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BA15:BA19">
    <cfRule type="expression" dxfId="0" priority="447">
      <formula>IF(LEN(BA15)&gt;0,1,0)</formula>
    </cfRule>
    <cfRule type="expression" dxfId="1" priority="448">
      <formula>IF(VLOOKUP($BA$3,requiredAttributePTDMap,MATCH($A15,attributeMapFeedProductType,0)+1,FALSE)&gt;0,1,0)</formula>
    </cfRule>
    <cfRule type="expression" dxfId="2" priority="449">
      <formula>IF(VLOOKUP($BA$3,optionalAttributePTDMap,MATCH($A15,attributeMapFeedProductType,0)+1,FALSE)&gt;0,1,0)</formula>
    </cfRule>
    <cfRule type="expression" dxfId="3" priority="450">
      <formula>IF(VLOOKUP($BA$3,preferredAttributePTDMap,MATCH($A15,attributeMapFeedProductType,0)+1,FALSE)&gt;0,1,0)</formula>
    </cfRule>
    <cfRule type="expression" dxfId="4" priority="451">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B15:BB19">
    <cfRule type="expression" dxfId="0" priority="452">
      <formula>IF(LEN(BB15)&gt;0,1,0)</formula>
    </cfRule>
    <cfRule type="expression" dxfId="1" priority="453">
      <formula>IF(VLOOKUP($BB$3,requiredAttributePTDMap,MATCH($A15,attributeMapFeedProductType,0)+1,FALSE)&gt;0,1,0)</formula>
    </cfRule>
    <cfRule type="expression" dxfId="2" priority="454">
      <formula>IF(VLOOKUP($BB$3,optionalAttributePTDMap,MATCH($A15,attributeMapFeedProductType,0)+1,FALSE)&gt;0,1,0)</formula>
    </cfRule>
    <cfRule type="expression" dxfId="3" priority="455">
      <formula>IF(VLOOKUP($BB$3,preferredAttributePTDMap,MATCH($A15,attributeMapFeedProductType,0)+1,FALSE)&gt;0,1,0)</formula>
    </cfRule>
    <cfRule type="expression" dxfId="4" priority="456">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C15:BC19">
    <cfRule type="expression" dxfId="0" priority="457">
      <formula>IF(LEN(BC15)&gt;0,1,0)</formula>
    </cfRule>
    <cfRule type="expression" dxfId="1" priority="458">
      <formula>IF(VLOOKUP($BC$3,requiredAttributePTDMap,MATCH($A15,attributeMapFeedProductType,0)+1,FALSE)&gt;0,1,0)</formula>
    </cfRule>
    <cfRule type="expression" dxfId="2" priority="459">
      <formula>IF(VLOOKUP($BC$3,optionalAttributePTDMap,MATCH($A15,attributeMapFeedProductType,0)+1,FALSE)&gt;0,1,0)</formula>
    </cfRule>
    <cfRule type="expression" dxfId="3" priority="460">
      <formula>IF(VLOOKUP($BC$3,preferredAttributePTDMap,MATCH($A15,attributeMapFeedProductType,0)+1,FALSE)&gt;0,1,0)</formula>
    </cfRule>
    <cfRule type="expression" dxfId="4" priority="461">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D10:BD14">
    <cfRule type="expression" dxfId="0" priority="171">
      <formula>IF(LEN(BD10)&gt;0,1,0)</formula>
    </cfRule>
    <cfRule type="expression" dxfId="1" priority="172">
      <formula>IF(VLOOKUP($BD$3,requiredAttributePTDMap,MATCH($A10,attributeMapFeedProductType,0)+1,FALSE)&gt;0,1,0)</formula>
    </cfRule>
    <cfRule type="expression" dxfId="2" priority="173">
      <formula>IF(VLOOKUP($BD$3,optionalAttributePTDMap,MATCH($A10,attributeMapFeedProductType,0)+1,FALSE)&gt;0,1,0)</formula>
    </cfRule>
    <cfRule type="expression" dxfId="3" priority="174">
      <formula>IF(VLOOKUP($BD$3,preferredAttributePTDMap,MATCH($A10,attributeMapFeedProductType,0)+1,FALSE)&gt;0,1,0)</formula>
    </cfRule>
    <cfRule type="expression" dxfId="4" priority="175">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onditionalFormatting>
  <conditionalFormatting sqref="BD15:BD19">
    <cfRule type="expression" dxfId="0" priority="462">
      <formula>IF(LEN(BD15)&gt;0,1,0)</formula>
    </cfRule>
    <cfRule type="expression" dxfId="1" priority="463">
      <formula>IF(VLOOKUP($BD$3,requiredAttributePTDMap,MATCH($A15,attributeMapFeedProductType,0)+1,FALSE)&gt;0,1,0)</formula>
    </cfRule>
    <cfRule type="expression" dxfId="2" priority="464">
      <formula>IF(VLOOKUP($BD$3,optionalAttributePTDMap,MATCH($A15,attributeMapFeedProductType,0)+1,FALSE)&gt;0,1,0)</formula>
    </cfRule>
    <cfRule type="expression" dxfId="3" priority="465">
      <formula>IF(VLOOKUP($BD$3,preferredAttributePTDMap,MATCH($A15,attributeMapFeedProductType,0)+1,FALSE)&gt;0,1,0)</formula>
    </cfRule>
    <cfRule type="expression" dxfId="4" priority="466">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onditionalFormatting>
  <conditionalFormatting sqref="BE10:BE14">
    <cfRule type="expression" dxfId="4" priority="30">
      <formula>AND(IF(IFERROR(VLOOKUP($BD$3,requiredAttributePTDMap,MATCH($A10,attributeMapFeedProductType,0)+1,FALSE),0)&gt;0,0,1),IF(IFERROR(VLOOKUP($BD$3,optionalAttributePTDMap,MATCH($A10,attributeMapFeedProductType,0)+1,FALSE),0)&gt;0,0,1),IF(IFERROR(VLOOKUP($BD$3,preferredAttributePTDMap,MATCH($A10,attributeMapFeedProductType,0)+1,FALSE),0)&gt;0,0,1),IF(IFERROR(MATCH($A10,attributeMapFeedProductType,0),0)&gt;0,1,0))</formula>
    </cfRule>
    <cfRule type="expression" dxfId="3" priority="29">
      <formula>IF(VLOOKUP($BD$3,preferredAttributePTDMap,MATCH($A10,attributeMapFeedProductType,0)+1,FALSE)&gt;0,1,0)</formula>
    </cfRule>
    <cfRule type="expression" dxfId="2" priority="28">
      <formula>IF(VLOOKUP($BD$3,optionalAttributePTDMap,MATCH($A10,attributeMapFeedProductType,0)+1,FALSE)&gt;0,1,0)</formula>
    </cfRule>
    <cfRule type="expression" dxfId="1" priority="27">
      <formula>IF(VLOOKUP($BD$3,requiredAttributePTDMap,MATCH($A10,attributeMapFeedProductType,0)+1,FALSE)&gt;0,1,0)</formula>
    </cfRule>
    <cfRule type="expression" dxfId="0" priority="26">
      <formula>IF(LEN(BE10)&gt;0,1,0)</formula>
    </cfRule>
  </conditionalFormatting>
  <conditionalFormatting sqref="BE15:BE19">
    <cfRule type="expression" dxfId="4" priority="25">
      <formula>AND(IF(IFERROR(VLOOKUP($BD$3,requiredAttributePTDMap,MATCH($A15,attributeMapFeedProductType,0)+1,FALSE),0)&gt;0,0,1),IF(IFERROR(VLOOKUP($BD$3,optionalAttributePTDMap,MATCH($A15,attributeMapFeedProductType,0)+1,FALSE),0)&gt;0,0,1),IF(IFERROR(VLOOKUP($BD$3,preferredAttributePTDMap,MATCH($A15,attributeMapFeedProductType,0)+1,FALSE),0)&gt;0,0,1),IF(IFERROR(MATCH($A15,attributeMapFeedProductType,0),0)&gt;0,1,0))</formula>
    </cfRule>
    <cfRule type="expression" dxfId="3" priority="24">
      <formula>IF(VLOOKUP($BD$3,preferredAttributePTDMap,MATCH($A15,attributeMapFeedProductType,0)+1,FALSE)&gt;0,1,0)</formula>
    </cfRule>
    <cfRule type="expression" dxfId="2" priority="23">
      <formula>IF(VLOOKUP($BD$3,optionalAttributePTDMap,MATCH($A15,attributeMapFeedProductType,0)+1,FALSE)&gt;0,1,0)</formula>
    </cfRule>
    <cfRule type="expression" dxfId="1" priority="22">
      <formula>IF(VLOOKUP($BD$3,requiredAttributePTDMap,MATCH($A15,attributeMapFeedProductType,0)+1,FALSE)&gt;0,1,0)</formula>
    </cfRule>
    <cfRule type="expression" dxfId="0" priority="21">
      <formula>IF(LEN(BE15)&gt;0,1,0)</formula>
    </cfRule>
  </conditionalFormatting>
  <conditionalFormatting sqref="BE20:BE24">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25:BE29">
    <cfRule type="expression" dxfId="0" priority="151">
      <formula>IF(LEN(BE25)&gt;0,1,0)</formula>
    </cfRule>
    <cfRule type="expression" dxfId="1" priority="152">
      <formula>IF(VLOOKUP($BD$3,requiredAttributePTDMap,MATCH($A25,attributeMapFeedProductType,0)+1,FALSE)&gt;0,1,0)</formula>
    </cfRule>
    <cfRule type="expression" dxfId="2" priority="153">
      <formula>IF(VLOOKUP($BD$3,optionalAttributePTDMap,MATCH($A25,attributeMapFeedProductType,0)+1,FALSE)&gt;0,1,0)</formula>
    </cfRule>
    <cfRule type="expression" dxfId="3" priority="154">
      <formula>IF(VLOOKUP($BD$3,preferredAttributePTDMap,MATCH($A25,attributeMapFeedProductType,0)+1,FALSE)&gt;0,1,0)</formula>
    </cfRule>
    <cfRule type="expression" dxfId="4" priority="155">
      <formula>AND(IF(IFERROR(VLOOKUP($BD$3,requiredAttributePTDMap,MATCH($A25,attributeMapFeedProductType,0)+1,FALSE),0)&gt;0,0,1),IF(IFERROR(VLOOKUP($BD$3,optionalAttributePTDMap,MATCH($A25,attributeMapFeedProductType,0)+1,FALSE),0)&gt;0,0,1),IF(IFERROR(VLOOKUP($BD$3,preferredAttributePTDMap,MATCH($A25,attributeMapFeedProductType,0)+1,FALSE),0)&gt;0,0,1),IF(IFERROR(MATCH($A25,attributeMapFeedProductType,0),0)&gt;0,1,0))</formula>
    </cfRule>
  </conditionalFormatting>
  <conditionalFormatting sqref="BE30:BE34">
    <cfRule type="expression" dxfId="0" priority="146">
      <formula>IF(LEN(BE30)&gt;0,1,0)</formula>
    </cfRule>
    <cfRule type="expression" dxfId="1" priority="147">
      <formula>IF(VLOOKUP($BD$3,requiredAttributePTDMap,MATCH($A30,attributeMapFeedProductType,0)+1,FALSE)&gt;0,1,0)</formula>
    </cfRule>
    <cfRule type="expression" dxfId="2" priority="148">
      <formula>IF(VLOOKUP($BD$3,optionalAttributePTDMap,MATCH($A30,attributeMapFeedProductType,0)+1,FALSE)&gt;0,1,0)</formula>
    </cfRule>
    <cfRule type="expression" dxfId="3" priority="149">
      <formula>IF(VLOOKUP($BD$3,preferredAttributePTDMap,MATCH($A30,attributeMapFeedProductType,0)+1,FALSE)&gt;0,1,0)</formula>
    </cfRule>
    <cfRule type="expression" dxfId="4" priority="150">
      <formula>AND(IF(IFERROR(VLOOKUP($BD$3,requiredAttributePTDMap,MATCH($A30,attributeMapFeedProductType,0)+1,FALSE),0)&gt;0,0,1),IF(IFERROR(VLOOKUP($BD$3,optionalAttributePTDMap,MATCH($A30,attributeMapFeedProductType,0)+1,FALSE),0)&gt;0,0,1),IF(IFERROR(VLOOKUP($BD$3,preferredAttributePTDMap,MATCH($A30,attributeMapFeedProductType,0)+1,FALSE),0)&gt;0,0,1),IF(IFERROR(MATCH($A30,attributeMapFeedProductType,0),0)&gt;0,1,0))</formula>
    </cfRule>
  </conditionalFormatting>
  <conditionalFormatting sqref="BE35:BE39">
    <cfRule type="expression" dxfId="4" priority="15">
      <formula>AND(IF(IFERROR(VLOOKUP($BD$3,requiredAttributePTDMap,MATCH($A35,attributeMapFeedProductType,0)+1,FALSE),0)&gt;0,0,1),IF(IFERROR(VLOOKUP($BD$3,optionalAttributePTDMap,MATCH($A35,attributeMapFeedProductType,0)+1,FALSE),0)&gt;0,0,1),IF(IFERROR(VLOOKUP($BD$3,preferredAttributePTDMap,MATCH($A35,attributeMapFeedProductType,0)+1,FALSE),0)&gt;0,0,1),IF(IFERROR(MATCH($A35,attributeMapFeedProductType,0),0)&gt;0,1,0))</formula>
    </cfRule>
    <cfRule type="expression" dxfId="3" priority="14">
      <formula>IF(VLOOKUP($BD$3,preferredAttributePTDMap,MATCH($A35,attributeMapFeedProductType,0)+1,FALSE)&gt;0,1,0)</formula>
    </cfRule>
    <cfRule type="expression" dxfId="2" priority="13">
      <formula>IF(VLOOKUP($BD$3,optionalAttributePTDMap,MATCH($A35,attributeMapFeedProductType,0)+1,FALSE)&gt;0,1,0)</formula>
    </cfRule>
    <cfRule type="expression" dxfId="1" priority="12">
      <formula>IF(VLOOKUP($BD$3,requiredAttributePTDMap,MATCH($A35,attributeMapFeedProductType,0)+1,FALSE)&gt;0,1,0)</formula>
    </cfRule>
    <cfRule type="expression" dxfId="0" priority="11">
      <formula>IF(LEN(BE35)&gt;0,1,0)</formula>
    </cfRule>
  </conditionalFormatting>
  <conditionalFormatting sqref="BE40:BE59">
    <cfRule type="expression" dxfId="4" priority="10">
      <formula>AND(IF(IFERROR(VLOOKUP($BD$3,requiredAttributePTDMap,MATCH($A40,attributeMapFeedProductType,0)+1,FALSE),0)&gt;0,0,1),IF(IFERROR(VLOOKUP($BD$3,optionalAttributePTDMap,MATCH($A40,attributeMapFeedProductType,0)+1,FALSE),0)&gt;0,0,1),IF(IFERROR(VLOOKUP($BD$3,preferredAttributePTDMap,MATCH($A40,attributeMapFeedProductType,0)+1,FALSE),0)&gt;0,0,1),IF(IFERROR(MATCH($A40,attributeMapFeedProductType,0),0)&gt;0,1,0))</formula>
    </cfRule>
    <cfRule type="expression" dxfId="3" priority="9">
      <formula>IF(VLOOKUP($BD$3,preferredAttributePTDMap,MATCH($A40,attributeMapFeedProductType,0)+1,FALSE)&gt;0,1,0)</formula>
    </cfRule>
    <cfRule type="expression" dxfId="2" priority="8">
      <formula>IF(VLOOKUP($BD$3,optionalAttributePTDMap,MATCH($A40,attributeMapFeedProductType,0)+1,FALSE)&gt;0,1,0)</formula>
    </cfRule>
    <cfRule type="expression" dxfId="1" priority="7">
      <formula>IF(VLOOKUP($BD$3,requiredAttributePTDMap,MATCH($A40,attributeMapFeedProductType,0)+1,FALSE)&gt;0,1,0)</formula>
    </cfRule>
    <cfRule type="expression" dxfId="0" priority="6">
      <formula>IF(LEN(BE40)&gt;0,1,0)</formula>
    </cfRule>
  </conditionalFormatting>
  <conditionalFormatting sqref="BF15:BF19">
    <cfRule type="expression" dxfId="0" priority="467">
      <formula>IF(LEN(BF15)&gt;0,1,0)</formula>
    </cfRule>
    <cfRule type="expression" dxfId="1" priority="468">
      <formula>IF(VLOOKUP($BF$3,requiredAttributePTDMap,MATCH($A15,attributeMapFeedProductType,0)+1,FALSE)&gt;0,1,0)</formula>
    </cfRule>
    <cfRule type="expression" dxfId="2" priority="469">
      <formula>IF(VLOOKUP($BF$3,optionalAttributePTDMap,MATCH($A15,attributeMapFeedProductType,0)+1,FALSE)&gt;0,1,0)</formula>
    </cfRule>
    <cfRule type="expression" dxfId="3" priority="470">
      <formula>IF(VLOOKUP($BF$3,preferredAttributePTDMap,MATCH($A15,attributeMapFeedProductType,0)+1,FALSE)&gt;0,1,0)</formula>
    </cfRule>
    <cfRule type="expression" dxfId="4" priority="47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G15:BG19">
    <cfRule type="expression" dxfId="0" priority="472">
      <formula>IF(LEN(BG15)&gt;0,1,0)</formula>
    </cfRule>
    <cfRule type="expression" dxfId="1" priority="473">
      <formula>IF(VLOOKUP($BG$3,requiredAttributePTDMap,MATCH($A15,attributeMapFeedProductType,0)+1,FALSE)&gt;0,1,0)</formula>
    </cfRule>
    <cfRule type="expression" dxfId="2" priority="474">
      <formula>IF(VLOOKUP($BG$3,optionalAttributePTDMap,MATCH($A15,attributeMapFeedProductType,0)+1,FALSE)&gt;0,1,0)</formula>
    </cfRule>
    <cfRule type="expression" dxfId="3" priority="475">
      <formula>IF(VLOOKUP($BG$3,preferredAttributePTDMap,MATCH($A15,attributeMapFeedProductType,0)+1,FALSE)&gt;0,1,0)</formula>
    </cfRule>
    <cfRule type="expression" dxfId="4" priority="476">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H15:BH19">
    <cfRule type="expression" dxfId="0" priority="181">
      <formula>IF(LEN(BH15)&gt;0,1,0)</formula>
    </cfRule>
    <cfRule type="expression" dxfId="1" priority="182">
      <formula>IF(VLOOKUP($BF$3,requiredAttributePTDMap,MATCH($A15,attributeMapFeedProductType,0)+1,FALSE)&gt;0,1,0)</formula>
    </cfRule>
    <cfRule type="expression" dxfId="2" priority="183">
      <formula>IF(VLOOKUP($BF$3,optionalAttributePTDMap,MATCH($A15,attributeMapFeedProductType,0)+1,FALSE)&gt;0,1,0)</formula>
    </cfRule>
    <cfRule type="expression" dxfId="3" priority="184">
      <formula>IF(VLOOKUP($BF$3,preferredAttributePTDMap,MATCH($A15,attributeMapFeedProductType,0)+1,FALSE)&gt;0,1,0)</formula>
    </cfRule>
    <cfRule type="expression" dxfId="4" priority="185">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5:BH59">
    <cfRule type="expression" dxfId="4" priority="5">
      <formula>AND(IF(IFERROR(VLOOKUP($BF$3,requiredAttributePTDMap,MATCH($A35,attributeMapFeedProductType,0)+1,FALSE),0)&gt;0,0,1),IF(IFERROR(VLOOKUP($BF$3,optionalAttributePTDMap,MATCH($A35,attributeMapFeedProductType,0)+1,FALSE),0)&gt;0,0,1),IF(IFERROR(VLOOKUP($BF$3,preferredAttributePTDMap,MATCH($A35,attributeMapFeedProductType,0)+1,FALSE),0)&gt;0,0,1),IF(IFERROR(MATCH($A35,attributeMapFeedProductType,0),0)&gt;0,1,0))</formula>
    </cfRule>
    <cfRule type="expression" dxfId="3" priority="4">
      <formula>IF(VLOOKUP($BF$3,preferredAttributePTDMap,MATCH($A35,attributeMapFeedProductType,0)+1,FALSE)&gt;0,1,0)</formula>
    </cfRule>
    <cfRule type="expression" dxfId="2" priority="3">
      <formula>IF(VLOOKUP($BF$3,optionalAttributePTDMap,MATCH($A35,attributeMapFeedProductType,0)+1,FALSE)&gt;0,1,0)</formula>
    </cfRule>
    <cfRule type="expression" dxfId="1" priority="2">
      <formula>IF(VLOOKUP($BF$3,requiredAttributePTDMap,MATCH($A35,attributeMapFeedProductType,0)+1,FALSE)&gt;0,1,0)</formula>
    </cfRule>
    <cfRule type="expression" dxfId="0" priority="1">
      <formula>IF(LEN(BH35)&gt;0,1,0)</formula>
    </cfRule>
  </conditionalFormatting>
  <conditionalFormatting sqref="BI15:BI19">
    <cfRule type="expression" dxfId="0" priority="477">
      <formula>IF(LEN(BI15)&gt;0,1,0)</formula>
    </cfRule>
    <cfRule type="expression" dxfId="1" priority="478">
      <formula>IF(VLOOKUP($BI$3,requiredAttributePTDMap,MATCH($A15,attributeMapFeedProductType,0)+1,FALSE)&gt;0,1,0)</formula>
    </cfRule>
    <cfRule type="expression" dxfId="2" priority="479">
      <formula>IF(VLOOKUP($BI$3,optionalAttributePTDMap,MATCH($A15,attributeMapFeedProductType,0)+1,FALSE)&gt;0,1,0)</formula>
    </cfRule>
    <cfRule type="expression" dxfId="3" priority="480">
      <formula>IF(VLOOKUP($BI$3,preferredAttributePTDMap,MATCH($A15,attributeMapFeedProductType,0)+1,FALSE)&gt;0,1,0)</formula>
    </cfRule>
    <cfRule type="expression" dxfId="4" priority="481">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J15:BJ19">
    <cfRule type="expression" dxfId="0" priority="482">
      <formula>IF(LEN(BJ15)&gt;0,1,0)</formula>
    </cfRule>
    <cfRule type="expression" dxfId="1" priority="483">
      <formula>IF(VLOOKUP($BJ$3,requiredAttributePTDMap,MATCH($A15,attributeMapFeedProductType,0)+1,FALSE)&gt;0,1,0)</formula>
    </cfRule>
    <cfRule type="expression" dxfId="2" priority="484">
      <formula>IF(VLOOKUP($BJ$3,optionalAttributePTDMap,MATCH($A15,attributeMapFeedProductType,0)+1,FALSE)&gt;0,1,0)</formula>
    </cfRule>
    <cfRule type="expression" dxfId="3" priority="485">
      <formula>IF(VLOOKUP($BJ$3,preferredAttributePTDMap,MATCH($A15,attributeMapFeedProductType,0)+1,FALSE)&gt;0,1,0)</formula>
    </cfRule>
    <cfRule type="expression" dxfId="4" priority="486">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K15:BK19">
    <cfRule type="expression" dxfId="0" priority="487">
      <formula>IF(LEN(BK15)&gt;0,1,0)</formula>
    </cfRule>
    <cfRule type="expression" dxfId="1" priority="488">
      <formula>IF(VLOOKUP($BK$3,requiredAttributePTDMap,MATCH($A15,attributeMapFeedProductType,0)+1,FALSE)&gt;0,1,0)</formula>
    </cfRule>
    <cfRule type="expression" dxfId="2" priority="489">
      <formula>IF(VLOOKUP($BK$3,optionalAttributePTDMap,MATCH($A15,attributeMapFeedProductType,0)+1,FALSE)&gt;0,1,0)</formula>
    </cfRule>
    <cfRule type="expression" dxfId="3" priority="490">
      <formula>IF(VLOOKUP($BK$3,preferredAttributePTDMap,MATCH($A15,attributeMapFeedProductType,0)+1,FALSE)&gt;0,1,0)</formula>
    </cfRule>
    <cfRule type="expression" dxfId="4" priority="491">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L15:BL19">
    <cfRule type="expression" dxfId="0" priority="492">
      <formula>IF(LEN(BL15)&gt;0,1,0)</formula>
    </cfRule>
    <cfRule type="expression" dxfId="1" priority="493">
      <formula>IF(VLOOKUP($BL$3,requiredAttributePTDMap,MATCH($A15,attributeMapFeedProductType,0)+1,FALSE)&gt;0,1,0)</formula>
    </cfRule>
    <cfRule type="expression" dxfId="2" priority="494">
      <formula>IF(VLOOKUP($BL$3,optionalAttributePTDMap,MATCH($A15,attributeMapFeedProductType,0)+1,FALSE)&gt;0,1,0)</formula>
    </cfRule>
    <cfRule type="expression" dxfId="3" priority="495">
      <formula>IF(VLOOKUP($BL$3,preferredAttributePTDMap,MATCH($A15,attributeMapFeedProductType,0)+1,FALSE)&gt;0,1,0)</formula>
    </cfRule>
    <cfRule type="expression" dxfId="4" priority="496">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M15:BM19">
    <cfRule type="expression" dxfId="0" priority="497">
      <formula>IF(LEN(BM15)&gt;0,1,0)</formula>
    </cfRule>
    <cfRule type="expression" dxfId="1" priority="498">
      <formula>IF(VLOOKUP($BM$3,requiredAttributePTDMap,MATCH($A15,attributeMapFeedProductType,0)+1,FALSE)&gt;0,1,0)</formula>
    </cfRule>
    <cfRule type="expression" dxfId="2" priority="499">
      <formula>IF(VLOOKUP($BM$3,optionalAttributePTDMap,MATCH($A15,attributeMapFeedProductType,0)+1,FALSE)&gt;0,1,0)</formula>
    </cfRule>
    <cfRule type="expression" dxfId="3" priority="500">
      <formula>IF(VLOOKUP($BM$3,preferredAttributePTDMap,MATCH($A15,attributeMapFeedProductType,0)+1,FALSE)&gt;0,1,0)</formula>
    </cfRule>
    <cfRule type="expression" dxfId="4" priority="501">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N15:BN19">
    <cfRule type="expression" dxfId="0" priority="502">
      <formula>IF(LEN(BN15)&gt;0,1,0)</formula>
    </cfRule>
    <cfRule type="expression" dxfId="1" priority="503">
      <formula>IF(VLOOKUP($BN$3,requiredAttributePTDMap,MATCH($A15,attributeMapFeedProductType,0)+1,FALSE)&gt;0,1,0)</formula>
    </cfRule>
    <cfRule type="expression" dxfId="2" priority="504">
      <formula>IF(VLOOKUP($BN$3,optionalAttributePTDMap,MATCH($A15,attributeMapFeedProductType,0)+1,FALSE)&gt;0,1,0)</formula>
    </cfRule>
    <cfRule type="expression" dxfId="3" priority="505">
      <formula>IF(VLOOKUP($BN$3,preferredAttributePTDMap,MATCH($A15,attributeMapFeedProductType,0)+1,FALSE)&gt;0,1,0)</formula>
    </cfRule>
    <cfRule type="expression" dxfId="4" priority="506">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O15:BO19">
    <cfRule type="expression" dxfId="0" priority="507">
      <formula>IF(LEN(BO15)&gt;0,1,0)</formula>
    </cfRule>
    <cfRule type="expression" dxfId="1" priority="508">
      <formula>IF(VLOOKUP($BO$3,requiredAttributePTDMap,MATCH($A15,attributeMapFeedProductType,0)+1,FALSE)&gt;0,1,0)</formula>
    </cfRule>
    <cfRule type="expression" dxfId="2" priority="509">
      <formula>IF(VLOOKUP($BO$3,optionalAttributePTDMap,MATCH($A15,attributeMapFeedProductType,0)+1,FALSE)&gt;0,1,0)</formula>
    </cfRule>
    <cfRule type="expression" dxfId="3" priority="510">
      <formula>IF(VLOOKUP($BO$3,preferredAttributePTDMap,MATCH($A15,attributeMapFeedProductType,0)+1,FALSE)&gt;0,1,0)</formula>
    </cfRule>
    <cfRule type="expression" dxfId="4" priority="51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P15:BP19">
    <cfRule type="expression" dxfId="0" priority="512">
      <formula>IF(LEN(BP15)&gt;0,1,0)</formula>
    </cfRule>
    <cfRule type="expression" dxfId="1" priority="513">
      <formula>IF(VLOOKUP($BP$3,requiredAttributePTDMap,MATCH($A15,attributeMapFeedProductType,0)+1,FALSE)&gt;0,1,0)</formula>
    </cfRule>
    <cfRule type="expression" dxfId="2" priority="514">
      <formula>IF(VLOOKUP($BP$3,optionalAttributePTDMap,MATCH($A15,attributeMapFeedProductType,0)+1,FALSE)&gt;0,1,0)</formula>
    </cfRule>
    <cfRule type="expression" dxfId="3" priority="515">
      <formula>IF(VLOOKUP($BP$3,preferredAttributePTDMap,MATCH($A15,attributeMapFeedProductType,0)+1,FALSE)&gt;0,1,0)</formula>
    </cfRule>
    <cfRule type="expression" dxfId="4" priority="516">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Q15:BQ19">
    <cfRule type="expression" dxfId="0" priority="517">
      <formula>IF(LEN(BQ15)&gt;0,1,0)</formula>
    </cfRule>
    <cfRule type="expression" dxfId="1" priority="518">
      <formula>IF(VLOOKUP($BQ$3,requiredAttributePTDMap,MATCH($A15,attributeMapFeedProductType,0)+1,FALSE)&gt;0,1,0)</formula>
    </cfRule>
    <cfRule type="expression" dxfId="2" priority="519">
      <formula>IF(VLOOKUP($BQ$3,optionalAttributePTDMap,MATCH($A15,attributeMapFeedProductType,0)+1,FALSE)&gt;0,1,0)</formula>
    </cfRule>
    <cfRule type="expression" dxfId="3" priority="520">
      <formula>IF(VLOOKUP($BQ$3,preferredAttributePTDMap,MATCH($A15,attributeMapFeedProductType,0)+1,FALSE)&gt;0,1,0)</formula>
    </cfRule>
    <cfRule type="expression" dxfId="4" priority="521">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R15:BR19">
    <cfRule type="expression" dxfId="0" priority="522">
      <formula>IF(LEN(BR15)&gt;0,1,0)</formula>
    </cfRule>
    <cfRule type="expression" dxfId="1" priority="523">
      <formula>IF(VLOOKUP($BR$3,requiredAttributePTDMap,MATCH($A15,attributeMapFeedProductType,0)+1,FALSE)&gt;0,1,0)</formula>
    </cfRule>
    <cfRule type="expression" dxfId="2" priority="524">
      <formula>IF(VLOOKUP($BR$3,optionalAttributePTDMap,MATCH($A15,attributeMapFeedProductType,0)+1,FALSE)&gt;0,1,0)</formula>
    </cfRule>
    <cfRule type="expression" dxfId="3" priority="525">
      <formula>IF(VLOOKUP($BR$3,preferredAttributePTDMap,MATCH($A15,attributeMapFeedProductType,0)+1,FALSE)&gt;0,1,0)</formula>
    </cfRule>
    <cfRule type="expression" dxfId="4" priority="526">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S15:BS19">
    <cfRule type="expression" dxfId="0" priority="527">
      <formula>IF(LEN(BS15)&gt;0,1,0)</formula>
    </cfRule>
    <cfRule type="expression" dxfId="1" priority="528">
      <formula>IF(VLOOKUP($BS$3,requiredAttributePTDMap,MATCH($A15,attributeMapFeedProductType,0)+1,FALSE)&gt;0,1,0)</formula>
    </cfRule>
    <cfRule type="expression" dxfId="2" priority="529">
      <formula>IF(VLOOKUP($BS$3,optionalAttributePTDMap,MATCH($A15,attributeMapFeedProductType,0)+1,FALSE)&gt;0,1,0)</formula>
    </cfRule>
    <cfRule type="expression" dxfId="3" priority="530">
      <formula>IF(VLOOKUP($BS$3,preferredAttributePTDMap,MATCH($A15,attributeMapFeedProductType,0)+1,FALSE)&gt;0,1,0)</formula>
    </cfRule>
    <cfRule type="expression" dxfId="4" priority="531">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T15:BT19">
    <cfRule type="expression" dxfId="0" priority="532">
      <formula>IF(LEN(BT15)&gt;0,1,0)</formula>
    </cfRule>
    <cfRule type="expression" dxfId="1" priority="533">
      <formula>IF(VLOOKUP($BT$3,requiredAttributePTDMap,MATCH($A15,attributeMapFeedProductType,0)+1,FALSE)&gt;0,1,0)</formula>
    </cfRule>
    <cfRule type="expression" dxfId="2" priority="534">
      <formula>IF(VLOOKUP($BT$3,optionalAttributePTDMap,MATCH($A15,attributeMapFeedProductType,0)+1,FALSE)&gt;0,1,0)</formula>
    </cfRule>
    <cfRule type="expression" dxfId="3" priority="535">
      <formula>IF(VLOOKUP($BT$3,preferredAttributePTDMap,MATCH($A15,attributeMapFeedProductType,0)+1,FALSE)&gt;0,1,0)</formula>
    </cfRule>
    <cfRule type="expression" dxfId="4" priority="536">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U15:BU19">
    <cfRule type="expression" dxfId="0" priority="537">
      <formula>IF(LEN(BU15)&gt;0,1,0)</formula>
    </cfRule>
    <cfRule type="expression" dxfId="1" priority="538">
      <formula>IF(VLOOKUP($BU$3,requiredAttributePTDMap,MATCH($A15,attributeMapFeedProductType,0)+1,FALSE)&gt;0,1,0)</formula>
    </cfRule>
    <cfRule type="expression" dxfId="2" priority="539">
      <formula>IF(VLOOKUP($BU$3,optionalAttributePTDMap,MATCH($A15,attributeMapFeedProductType,0)+1,FALSE)&gt;0,1,0)</formula>
    </cfRule>
    <cfRule type="expression" dxfId="3" priority="540">
      <formula>IF(VLOOKUP($BU$3,preferredAttributePTDMap,MATCH($A15,attributeMapFeedProductType,0)+1,FALSE)&gt;0,1,0)</formula>
    </cfRule>
    <cfRule type="expression" dxfId="4" priority="541">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V15:BV19">
    <cfRule type="expression" dxfId="0" priority="542">
      <formula>IF(LEN(BV15)&gt;0,1,0)</formula>
    </cfRule>
    <cfRule type="expression" dxfId="1" priority="543">
      <formula>IF(VLOOKUP($BV$3,requiredAttributePTDMap,MATCH($A15,attributeMapFeedProductType,0)+1,FALSE)&gt;0,1,0)</formula>
    </cfRule>
    <cfRule type="expression" dxfId="2" priority="544">
      <formula>IF(VLOOKUP($BV$3,optionalAttributePTDMap,MATCH($A15,attributeMapFeedProductType,0)+1,FALSE)&gt;0,1,0)</formula>
    </cfRule>
    <cfRule type="expression" dxfId="3" priority="545">
      <formula>IF(VLOOKUP($BV$3,preferredAttributePTDMap,MATCH($A15,attributeMapFeedProductType,0)+1,FALSE)&gt;0,1,0)</formula>
    </cfRule>
    <cfRule type="expression" dxfId="4" priority="546">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W15:BW19">
    <cfRule type="expression" dxfId="0" priority="547">
      <formula>IF(LEN(BW15)&gt;0,1,0)</formula>
    </cfRule>
    <cfRule type="expression" dxfId="1" priority="548">
      <formula>IF(VLOOKUP($BW$3,requiredAttributePTDMap,MATCH($A15,attributeMapFeedProductType,0)+1,FALSE)&gt;0,1,0)</formula>
    </cfRule>
    <cfRule type="expression" dxfId="2" priority="549">
      <formula>IF(VLOOKUP($BW$3,optionalAttributePTDMap,MATCH($A15,attributeMapFeedProductType,0)+1,FALSE)&gt;0,1,0)</formula>
    </cfRule>
    <cfRule type="expression" dxfId="3" priority="550">
      <formula>IF(VLOOKUP($BW$3,preferredAttributePTDMap,MATCH($A15,attributeMapFeedProductType,0)+1,FALSE)&gt;0,1,0)</formula>
    </cfRule>
    <cfRule type="expression" dxfId="4" priority="551">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X15:BX19">
    <cfRule type="expression" dxfId="0" priority="552">
      <formula>IF(LEN(BX15)&gt;0,1,0)</formula>
    </cfRule>
    <cfRule type="expression" dxfId="1" priority="553">
      <formula>IF(VLOOKUP($BX$3,requiredAttributePTDMap,MATCH($A15,attributeMapFeedProductType,0)+1,FALSE)&gt;0,1,0)</formula>
    </cfRule>
    <cfRule type="expression" dxfId="2" priority="554">
      <formula>IF(VLOOKUP($BX$3,optionalAttributePTDMap,MATCH($A15,attributeMapFeedProductType,0)+1,FALSE)&gt;0,1,0)</formula>
    </cfRule>
    <cfRule type="expression" dxfId="3" priority="555">
      <formula>IF(VLOOKUP($BX$3,preferredAttributePTDMap,MATCH($A15,attributeMapFeedProductType,0)+1,FALSE)&gt;0,1,0)</formula>
    </cfRule>
    <cfRule type="expression" dxfId="4" priority="556">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Y15:BY19">
    <cfRule type="expression" dxfId="0" priority="557">
      <formula>IF(LEN(BY15)&gt;0,1,0)</formula>
    </cfRule>
    <cfRule type="expression" dxfId="1" priority="558">
      <formula>IF(VLOOKUP($BY$3,requiredAttributePTDMap,MATCH($A15,attributeMapFeedProductType,0)+1,FALSE)&gt;0,1,0)</formula>
    </cfRule>
    <cfRule type="expression" dxfId="2" priority="559">
      <formula>IF(VLOOKUP($BY$3,optionalAttributePTDMap,MATCH($A15,attributeMapFeedProductType,0)+1,FALSE)&gt;0,1,0)</formula>
    </cfRule>
    <cfRule type="expression" dxfId="3" priority="560">
      <formula>IF(VLOOKUP($BY$3,preferredAttributePTDMap,MATCH($A15,attributeMapFeedProductType,0)+1,FALSE)&gt;0,1,0)</formula>
    </cfRule>
    <cfRule type="expression" dxfId="4" priority="561">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Z15:BZ19">
    <cfRule type="expression" dxfId="0" priority="562">
      <formula>IF(LEN(BZ15)&gt;0,1,0)</formula>
    </cfRule>
    <cfRule type="expression" dxfId="1" priority="563">
      <formula>IF(VLOOKUP($BZ$3,requiredAttributePTDMap,MATCH($A15,attributeMapFeedProductType,0)+1,FALSE)&gt;0,1,0)</formula>
    </cfRule>
    <cfRule type="expression" dxfId="2" priority="564">
      <formula>IF(VLOOKUP($BZ$3,optionalAttributePTDMap,MATCH($A15,attributeMapFeedProductType,0)+1,FALSE)&gt;0,1,0)</formula>
    </cfRule>
    <cfRule type="expression" dxfId="3" priority="565">
      <formula>IF(VLOOKUP($BZ$3,preferredAttributePTDMap,MATCH($A15,attributeMapFeedProductType,0)+1,FALSE)&gt;0,1,0)</formula>
    </cfRule>
    <cfRule type="expression" dxfId="4" priority="566">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CA15:CA19">
    <cfRule type="expression" dxfId="0" priority="567">
      <formula>IF(LEN(CA15)&gt;0,1,0)</formula>
    </cfRule>
    <cfRule type="expression" dxfId="1" priority="568">
      <formula>IF(VLOOKUP($CA$3,requiredAttributePTDMap,MATCH($A15,attributeMapFeedProductType,0)+1,FALSE)&gt;0,1,0)</formula>
    </cfRule>
    <cfRule type="expression" dxfId="2" priority="569">
      <formula>IF(VLOOKUP($CA$3,optionalAttributePTDMap,MATCH($A15,attributeMapFeedProductType,0)+1,FALSE)&gt;0,1,0)</formula>
    </cfRule>
    <cfRule type="expression" dxfId="3" priority="570">
      <formula>IF(VLOOKUP($CA$3,preferredAttributePTDMap,MATCH($A15,attributeMapFeedProductType,0)+1,FALSE)&gt;0,1,0)</formula>
    </cfRule>
    <cfRule type="expression" dxfId="4" priority="571">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B15:CB19">
    <cfRule type="expression" dxfId="0" priority="572">
      <formula>IF(LEN(CB15)&gt;0,1,0)</formula>
    </cfRule>
    <cfRule type="expression" dxfId="1" priority="573">
      <formula>IF(VLOOKUP($CB$3,requiredAttributePTDMap,MATCH($A15,attributeMapFeedProductType,0)+1,FALSE)&gt;0,1,0)</formula>
    </cfRule>
    <cfRule type="expression" dxfId="2" priority="574">
      <formula>IF(VLOOKUP($CB$3,optionalAttributePTDMap,MATCH($A15,attributeMapFeedProductType,0)+1,FALSE)&gt;0,1,0)</formula>
    </cfRule>
    <cfRule type="expression" dxfId="3" priority="575">
      <formula>IF(VLOOKUP($CB$3,preferredAttributePTDMap,MATCH($A15,attributeMapFeedProductType,0)+1,FALSE)&gt;0,1,0)</formula>
    </cfRule>
    <cfRule type="expression" dxfId="4" priority="576">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C15:CC19">
    <cfRule type="expression" dxfId="0" priority="577">
      <formula>IF(LEN(CC15)&gt;0,1,0)</formula>
    </cfRule>
    <cfRule type="expression" dxfId="1" priority="578">
      <formula>IF(VLOOKUP($CC$3,requiredAttributePTDMap,MATCH($A15,attributeMapFeedProductType,0)+1,FALSE)&gt;0,1,0)</formula>
    </cfRule>
    <cfRule type="expression" dxfId="2" priority="579">
      <formula>IF(VLOOKUP($CC$3,optionalAttributePTDMap,MATCH($A15,attributeMapFeedProductType,0)+1,FALSE)&gt;0,1,0)</formula>
    </cfRule>
    <cfRule type="expression" dxfId="3" priority="580">
      <formula>IF(VLOOKUP($CC$3,preferredAttributePTDMap,MATCH($A15,attributeMapFeedProductType,0)+1,FALSE)&gt;0,1,0)</formula>
    </cfRule>
    <cfRule type="expression" dxfId="4" priority="581">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D15:CD19">
    <cfRule type="expression" dxfId="0" priority="582">
      <formula>IF(LEN(CD15)&gt;0,1,0)</formula>
    </cfRule>
    <cfRule type="expression" dxfId="1" priority="583">
      <formula>IF(VLOOKUP($CD$3,requiredAttributePTDMap,MATCH($A15,attributeMapFeedProductType,0)+1,FALSE)&gt;0,1,0)</formula>
    </cfRule>
    <cfRule type="expression" dxfId="2" priority="584">
      <formula>IF(VLOOKUP($CD$3,optionalAttributePTDMap,MATCH($A15,attributeMapFeedProductType,0)+1,FALSE)&gt;0,1,0)</formula>
    </cfRule>
    <cfRule type="expression" dxfId="3" priority="585">
      <formula>IF(VLOOKUP($CD$3,preferredAttributePTDMap,MATCH($A15,attributeMapFeedProductType,0)+1,FALSE)&gt;0,1,0)</formula>
    </cfRule>
    <cfRule type="expression" dxfId="4" priority="586">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E15:CE19">
    <cfRule type="expression" dxfId="0" priority="587">
      <formula>IF(LEN(CE15)&gt;0,1,0)</formula>
    </cfRule>
    <cfRule type="expression" dxfId="1" priority="588">
      <formula>IF(VLOOKUP($CE$3,requiredAttributePTDMap,MATCH($A15,attributeMapFeedProductType,0)+1,FALSE)&gt;0,1,0)</formula>
    </cfRule>
    <cfRule type="expression" dxfId="2" priority="589">
      <formula>IF(VLOOKUP($CE$3,optionalAttributePTDMap,MATCH($A15,attributeMapFeedProductType,0)+1,FALSE)&gt;0,1,0)</formula>
    </cfRule>
    <cfRule type="expression" dxfId="3" priority="590">
      <formula>IF(VLOOKUP($CE$3,preferredAttributePTDMap,MATCH($A15,attributeMapFeedProductType,0)+1,FALSE)&gt;0,1,0)</formula>
    </cfRule>
    <cfRule type="expression" dxfId="4" priority="591">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F15:CF19">
    <cfRule type="expression" dxfId="0" priority="592">
      <formula>IF(LEN(CF15)&gt;0,1,0)</formula>
    </cfRule>
    <cfRule type="expression" dxfId="1" priority="593">
      <formula>IF(VLOOKUP($CF$3,requiredAttributePTDMap,MATCH($A15,attributeMapFeedProductType,0)+1,FALSE)&gt;0,1,0)</formula>
    </cfRule>
    <cfRule type="expression" dxfId="2" priority="594">
      <formula>IF(VLOOKUP($CF$3,optionalAttributePTDMap,MATCH($A15,attributeMapFeedProductType,0)+1,FALSE)&gt;0,1,0)</formula>
    </cfRule>
    <cfRule type="expression" dxfId="3" priority="595">
      <formula>IF(VLOOKUP($CF$3,preferredAttributePTDMap,MATCH($A15,attributeMapFeedProductType,0)+1,FALSE)&gt;0,1,0)</formula>
    </cfRule>
    <cfRule type="expression" dxfId="4" priority="596">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G15:CG19">
    <cfRule type="expression" dxfId="0" priority="597">
      <formula>IF(LEN(CG15)&gt;0,1,0)</formula>
    </cfRule>
    <cfRule type="expression" dxfId="1" priority="598">
      <formula>IF(VLOOKUP($CG$3,requiredAttributePTDMap,MATCH($A15,attributeMapFeedProductType,0)+1,FALSE)&gt;0,1,0)</formula>
    </cfRule>
    <cfRule type="expression" dxfId="2" priority="599">
      <formula>IF(VLOOKUP($CG$3,optionalAttributePTDMap,MATCH($A15,attributeMapFeedProductType,0)+1,FALSE)&gt;0,1,0)</formula>
    </cfRule>
    <cfRule type="expression" dxfId="3" priority="600">
      <formula>IF(VLOOKUP($CG$3,preferredAttributePTDMap,MATCH($A15,attributeMapFeedProductType,0)+1,FALSE)&gt;0,1,0)</formula>
    </cfRule>
    <cfRule type="expression" dxfId="4" priority="601">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H15:CH19">
    <cfRule type="expression" dxfId="0" priority="602">
      <formula>IF(LEN(CH15)&gt;0,1,0)</formula>
    </cfRule>
    <cfRule type="expression" dxfId="1" priority="603">
      <formula>IF(VLOOKUP($CH$3,requiredAttributePTDMap,MATCH($A15,attributeMapFeedProductType,0)+1,FALSE)&gt;0,1,0)</formula>
    </cfRule>
    <cfRule type="expression" dxfId="2" priority="604">
      <formula>IF(VLOOKUP($CH$3,optionalAttributePTDMap,MATCH($A15,attributeMapFeedProductType,0)+1,FALSE)&gt;0,1,0)</formula>
    </cfRule>
    <cfRule type="expression" dxfId="3" priority="605">
      <formula>IF(VLOOKUP($CH$3,preferredAttributePTDMap,MATCH($A15,attributeMapFeedProductType,0)+1,FALSE)&gt;0,1,0)</formula>
    </cfRule>
    <cfRule type="expression" dxfId="4" priority="606">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I15:CI19">
    <cfRule type="expression" dxfId="0" priority="607">
      <formula>IF(LEN(CI15)&gt;0,1,0)</formula>
    </cfRule>
    <cfRule type="expression" dxfId="1" priority="608">
      <formula>IF(VLOOKUP($CI$3,requiredAttributePTDMap,MATCH($A15,attributeMapFeedProductType,0)+1,FALSE)&gt;0,1,0)</formula>
    </cfRule>
    <cfRule type="expression" dxfId="2" priority="609">
      <formula>IF(VLOOKUP($CI$3,optionalAttributePTDMap,MATCH($A15,attributeMapFeedProductType,0)+1,FALSE)&gt;0,1,0)</formula>
    </cfRule>
    <cfRule type="expression" dxfId="3" priority="610">
      <formula>IF(VLOOKUP($CI$3,preferredAttributePTDMap,MATCH($A15,attributeMapFeedProductType,0)+1,FALSE)&gt;0,1,0)</formula>
    </cfRule>
    <cfRule type="expression" dxfId="4" priority="611">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J15:CJ19">
    <cfRule type="expression" dxfId="0" priority="612">
      <formula>IF(LEN(CJ15)&gt;0,1,0)</formula>
    </cfRule>
    <cfRule type="expression" dxfId="1" priority="613">
      <formula>IF(VLOOKUP($CJ$3,requiredAttributePTDMap,MATCH($A15,attributeMapFeedProductType,0)+1,FALSE)&gt;0,1,0)</formula>
    </cfRule>
    <cfRule type="expression" dxfId="2" priority="614">
      <formula>IF(VLOOKUP($CJ$3,optionalAttributePTDMap,MATCH($A15,attributeMapFeedProductType,0)+1,FALSE)&gt;0,1,0)</formula>
    </cfRule>
    <cfRule type="expression" dxfId="3" priority="615">
      <formula>IF(VLOOKUP($CJ$3,preferredAttributePTDMap,MATCH($A15,attributeMapFeedProductType,0)+1,FALSE)&gt;0,1,0)</formula>
    </cfRule>
    <cfRule type="expression" dxfId="4" priority="616">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K15:CK19">
    <cfRule type="expression" dxfId="0" priority="617">
      <formula>IF(LEN(CK15)&gt;0,1,0)</formula>
    </cfRule>
    <cfRule type="expression" dxfId="1" priority="618">
      <formula>IF(VLOOKUP($CK$3,requiredAttributePTDMap,MATCH($A15,attributeMapFeedProductType,0)+1,FALSE)&gt;0,1,0)</formula>
    </cfRule>
    <cfRule type="expression" dxfId="2" priority="619">
      <formula>IF(VLOOKUP($CK$3,optionalAttributePTDMap,MATCH($A15,attributeMapFeedProductType,0)+1,FALSE)&gt;0,1,0)</formula>
    </cfRule>
    <cfRule type="expression" dxfId="3" priority="620">
      <formula>IF(VLOOKUP($CK$3,preferredAttributePTDMap,MATCH($A15,attributeMapFeedProductType,0)+1,FALSE)&gt;0,1,0)</formula>
    </cfRule>
    <cfRule type="expression" dxfId="4" priority="621">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L15:CL19">
    <cfRule type="expression" dxfId="0" priority="622">
      <formula>IF(LEN(CL15)&gt;0,1,0)</formula>
    </cfRule>
    <cfRule type="expression" dxfId="1" priority="623">
      <formula>IF(VLOOKUP($CL$3,requiredAttributePTDMap,MATCH($A15,attributeMapFeedProductType,0)+1,FALSE)&gt;0,1,0)</formula>
    </cfRule>
    <cfRule type="expression" dxfId="2" priority="624">
      <formula>IF(VLOOKUP($CL$3,optionalAttributePTDMap,MATCH($A15,attributeMapFeedProductType,0)+1,FALSE)&gt;0,1,0)</formula>
    </cfRule>
    <cfRule type="expression" dxfId="3" priority="625">
      <formula>IF(VLOOKUP($CL$3,preferredAttributePTDMap,MATCH($A15,attributeMapFeedProductType,0)+1,FALSE)&gt;0,1,0)</formula>
    </cfRule>
    <cfRule type="expression" dxfId="4" priority="626">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M15:CM19">
    <cfRule type="expression" dxfId="0" priority="627">
      <formula>IF(LEN(CM15)&gt;0,1,0)</formula>
    </cfRule>
    <cfRule type="expression" dxfId="1" priority="628">
      <formula>IF(VLOOKUP($CM$3,requiredAttributePTDMap,MATCH($A15,attributeMapFeedProductType,0)+1,FALSE)&gt;0,1,0)</formula>
    </cfRule>
    <cfRule type="expression" dxfId="2" priority="629">
      <formula>IF(VLOOKUP($CM$3,optionalAttributePTDMap,MATCH($A15,attributeMapFeedProductType,0)+1,FALSE)&gt;0,1,0)</formula>
    </cfRule>
    <cfRule type="expression" dxfId="3" priority="630">
      <formula>IF(VLOOKUP($CM$3,preferredAttributePTDMap,MATCH($A15,attributeMapFeedProductType,0)+1,FALSE)&gt;0,1,0)</formula>
    </cfRule>
    <cfRule type="expression" dxfId="4" priority="631">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N15:CN19">
    <cfRule type="expression" dxfId="0" priority="632">
      <formula>IF(LEN(CN15)&gt;0,1,0)</formula>
    </cfRule>
    <cfRule type="expression" dxfId="1" priority="633">
      <formula>IF(VLOOKUP($CN$3,requiredAttributePTDMap,MATCH($A15,attributeMapFeedProductType,0)+1,FALSE)&gt;0,1,0)</formula>
    </cfRule>
    <cfRule type="expression" dxfId="2" priority="634">
      <formula>IF(VLOOKUP($CN$3,optionalAttributePTDMap,MATCH($A15,attributeMapFeedProductType,0)+1,FALSE)&gt;0,1,0)</formula>
    </cfRule>
    <cfRule type="expression" dxfId="3" priority="635">
      <formula>IF(VLOOKUP($CN$3,preferredAttributePTDMap,MATCH($A15,attributeMapFeedProductType,0)+1,FALSE)&gt;0,1,0)</formula>
    </cfRule>
    <cfRule type="expression" dxfId="4" priority="636">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O15:CO19">
    <cfRule type="expression" dxfId="5" priority="216">
      <formula>IF($X15&lt;&gt;"Parent",0,1)</formula>
    </cfRule>
    <cfRule type="expression" dxfId="0" priority="637">
      <formula>IF(LEN(CO15)&gt;0,1,0)</formula>
    </cfRule>
    <cfRule type="expression" dxfId="1" priority="638">
      <formula>IF(VLOOKUP($CO$3,requiredAttributePTDMap,MATCH($A15,attributeMapFeedProductType,0)+1,FALSE)&gt;0,1,0)</formula>
    </cfRule>
    <cfRule type="expression" dxfId="2" priority="639">
      <formula>IF(VLOOKUP($CO$3,optionalAttributePTDMap,MATCH($A15,attributeMapFeedProductType,0)+1,FALSE)&gt;0,1,0)</formula>
    </cfRule>
    <cfRule type="expression" dxfId="3" priority="640">
      <formula>IF(VLOOKUP($CO$3,preferredAttributePTDMap,MATCH($A15,attributeMapFeedProductType,0)+1,FALSE)&gt;0,1,0)</formula>
    </cfRule>
    <cfRule type="expression" dxfId="4" priority="641">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P15:CP19">
    <cfRule type="expression" dxfId="0" priority="642">
      <formula>IF(LEN(CP15)&gt;0,1,0)</formula>
    </cfRule>
    <cfRule type="expression" dxfId="1" priority="643">
      <formula>IF(VLOOKUP($CP$3,requiredAttributePTDMap,MATCH($A15,attributeMapFeedProductType,0)+1,FALSE)&gt;0,1,0)</formula>
    </cfRule>
    <cfRule type="expression" dxfId="2" priority="644">
      <formula>IF(VLOOKUP($CP$3,optionalAttributePTDMap,MATCH($A15,attributeMapFeedProductType,0)+1,FALSE)&gt;0,1,0)</formula>
    </cfRule>
    <cfRule type="expression" dxfId="3" priority="645">
      <formula>IF(VLOOKUP($CP$3,preferredAttributePTDMap,MATCH($A15,attributeMapFeedProductType,0)+1,FALSE)&gt;0,1,0)</formula>
    </cfRule>
    <cfRule type="expression" dxfId="4" priority="646">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Q15:CQ19">
    <cfRule type="expression" dxfId="0" priority="647">
      <formula>IF(LEN(CQ15)&gt;0,1,0)</formula>
    </cfRule>
    <cfRule type="expression" dxfId="1" priority="648">
      <formula>IF(VLOOKUP($CQ$3,requiredAttributePTDMap,MATCH($A15,attributeMapFeedProductType,0)+1,FALSE)&gt;0,1,0)</formula>
    </cfRule>
    <cfRule type="expression" dxfId="2" priority="649">
      <formula>IF(VLOOKUP($CQ$3,optionalAttributePTDMap,MATCH($A15,attributeMapFeedProductType,0)+1,FALSE)&gt;0,1,0)</formula>
    </cfRule>
    <cfRule type="expression" dxfId="3" priority="650">
      <formula>IF(VLOOKUP($CQ$3,preferredAttributePTDMap,MATCH($A15,attributeMapFeedProductType,0)+1,FALSE)&gt;0,1,0)</formula>
    </cfRule>
    <cfRule type="expression" dxfId="4" priority="651">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R15:CR19">
    <cfRule type="expression" dxfId="0" priority="652">
      <formula>IF(LEN(CR15)&gt;0,1,0)</formula>
    </cfRule>
    <cfRule type="expression" dxfId="1" priority="653">
      <formula>IF(VLOOKUP($CR$3,requiredAttributePTDMap,MATCH($A15,attributeMapFeedProductType,0)+1,FALSE)&gt;0,1,0)</formula>
    </cfRule>
    <cfRule type="expression" dxfId="2" priority="654">
      <formula>IF(VLOOKUP($CR$3,optionalAttributePTDMap,MATCH($A15,attributeMapFeedProductType,0)+1,FALSE)&gt;0,1,0)</formula>
    </cfRule>
    <cfRule type="expression" dxfId="3" priority="655">
      <formula>IF(VLOOKUP($CR$3,preferredAttributePTDMap,MATCH($A15,attributeMapFeedProductType,0)+1,FALSE)&gt;0,1,0)</formula>
    </cfRule>
    <cfRule type="expression" dxfId="4" priority="656">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S15:CS19">
    <cfRule type="expression" dxfId="0" priority="657">
      <formula>IF(LEN(CS15)&gt;0,1,0)</formula>
    </cfRule>
    <cfRule type="expression" dxfId="1" priority="658">
      <formula>IF(VLOOKUP($CS$3,requiredAttributePTDMap,MATCH($A15,attributeMapFeedProductType,0)+1,FALSE)&gt;0,1,0)</formula>
    </cfRule>
    <cfRule type="expression" dxfId="2" priority="659">
      <formula>IF(VLOOKUP($CS$3,optionalAttributePTDMap,MATCH($A15,attributeMapFeedProductType,0)+1,FALSE)&gt;0,1,0)</formula>
    </cfRule>
    <cfRule type="expression" dxfId="3" priority="660">
      <formula>IF(VLOOKUP($CS$3,preferredAttributePTDMap,MATCH($A15,attributeMapFeedProductType,0)+1,FALSE)&gt;0,1,0)</formula>
    </cfRule>
    <cfRule type="expression" dxfId="4" priority="661">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T15:CT19">
    <cfRule type="expression" dxfId="0" priority="662">
      <formula>IF(LEN(CT15)&gt;0,1,0)</formula>
    </cfRule>
    <cfRule type="expression" dxfId="1" priority="663">
      <formula>IF(VLOOKUP($CT$3,requiredAttributePTDMap,MATCH($A15,attributeMapFeedProductType,0)+1,FALSE)&gt;0,1,0)</formula>
    </cfRule>
    <cfRule type="expression" dxfId="2" priority="664">
      <formula>IF(VLOOKUP($CT$3,optionalAttributePTDMap,MATCH($A15,attributeMapFeedProductType,0)+1,FALSE)&gt;0,1,0)</formula>
    </cfRule>
    <cfRule type="expression" dxfId="3" priority="665">
      <formula>IF(VLOOKUP($CT$3,preferredAttributePTDMap,MATCH($A15,attributeMapFeedProductType,0)+1,FALSE)&gt;0,1,0)</formula>
    </cfRule>
    <cfRule type="expression" dxfId="4" priority="666">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U15:CU19">
    <cfRule type="expression" dxfId="0" priority="667">
      <formula>IF(LEN(CU15)&gt;0,1,0)</formula>
    </cfRule>
    <cfRule type="expression" dxfId="1" priority="668">
      <formula>IF(VLOOKUP($CU$3,requiredAttributePTDMap,MATCH($A15,attributeMapFeedProductType,0)+1,FALSE)&gt;0,1,0)</formula>
    </cfRule>
    <cfRule type="expression" dxfId="2" priority="669">
      <formula>IF(VLOOKUP($CU$3,optionalAttributePTDMap,MATCH($A15,attributeMapFeedProductType,0)+1,FALSE)&gt;0,1,0)</formula>
    </cfRule>
    <cfRule type="expression" dxfId="3" priority="670">
      <formula>IF(VLOOKUP($CU$3,preferredAttributePTDMap,MATCH($A15,attributeMapFeedProductType,0)+1,FALSE)&gt;0,1,0)</formula>
    </cfRule>
    <cfRule type="expression" dxfId="4" priority="671">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V15:CV19">
    <cfRule type="expression" dxfId="0" priority="672">
      <formula>IF(LEN(CV15)&gt;0,1,0)</formula>
    </cfRule>
    <cfRule type="expression" dxfId="1" priority="673">
      <formula>IF(VLOOKUP($CV$3,requiredAttributePTDMap,MATCH($A15,attributeMapFeedProductType,0)+1,FALSE)&gt;0,1,0)</formula>
    </cfRule>
    <cfRule type="expression" dxfId="2" priority="674">
      <formula>IF(VLOOKUP($CV$3,optionalAttributePTDMap,MATCH($A15,attributeMapFeedProductType,0)+1,FALSE)&gt;0,1,0)</formula>
    </cfRule>
    <cfRule type="expression" dxfId="3" priority="675">
      <formula>IF(VLOOKUP($CV$3,preferredAttributePTDMap,MATCH($A15,attributeMapFeedProductType,0)+1,FALSE)&gt;0,1,0)</formula>
    </cfRule>
    <cfRule type="expression" dxfId="4" priority="676">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W15:CW19">
    <cfRule type="expression" dxfId="5" priority="677">
      <formula>AND(AND(OR(NOT(CX15="TRUE"),CX15="")),A15&lt;&gt;"")</formula>
    </cfRule>
    <cfRule type="expression" dxfId="0" priority="678">
      <formula>IF(LEN(CW15)&gt;0,1,0)</formula>
    </cfRule>
    <cfRule type="expression" dxfId="1" priority="679">
      <formula>IF(VLOOKUP($CW$3,requiredAttributePTDMap,MATCH($A15,attributeMapFeedProductType,0)+1,FALSE)&gt;0,1,0)</formula>
    </cfRule>
    <cfRule type="expression" dxfId="2" priority="680">
      <formula>IF(VLOOKUP($CW$3,optionalAttributePTDMap,MATCH($A15,attributeMapFeedProductType,0)+1,FALSE)&gt;0,1,0)</formula>
    </cfRule>
    <cfRule type="expression" dxfId="3" priority="681">
      <formula>IF(VLOOKUP($CW$3,preferredAttributePTDMap,MATCH($A15,attributeMapFeedProductType,0)+1,FALSE)&gt;0,1,0)</formula>
    </cfRule>
    <cfRule type="expression" dxfId="4" priority="682">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X15:CX19">
    <cfRule type="expression" dxfId="5" priority="683">
      <formula>AND(AND(OR(NOT(CO15&lt;&gt;"default"),CO15="")),A15&lt;&gt;"")</formula>
    </cfRule>
    <cfRule type="expression" dxfId="0" priority="684">
      <formula>IF(LEN(CX15)&gt;0,1,0)</formula>
    </cfRule>
    <cfRule type="expression" dxfId="1" priority="685">
      <formula>IF(VLOOKUP($CX$3,requiredAttributePTDMap,MATCH($A15,attributeMapFeedProductType,0)+1,FALSE)&gt;0,1,0)</formula>
    </cfRule>
    <cfRule type="expression" dxfId="2" priority="686">
      <formula>IF(VLOOKUP($CX$3,optionalAttributePTDMap,MATCH($A15,attributeMapFeedProductType,0)+1,FALSE)&gt;0,1,0)</formula>
    </cfRule>
    <cfRule type="expression" dxfId="3" priority="687">
      <formula>IF(VLOOKUP($CX$3,preferredAttributePTDMap,MATCH($A15,attributeMapFeedProductType,0)+1,FALSE)&gt;0,1,0)</formula>
    </cfRule>
    <cfRule type="expression" dxfId="4" priority="688">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Y15:CY19">
    <cfRule type="expression" dxfId="5" priority="68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690">
      <formula>IF(LEN(CY15)&gt;0,1,0)</formula>
    </cfRule>
    <cfRule type="expression" dxfId="1" priority="691">
      <formula>IF(VLOOKUP($CY$3,requiredAttributePTDMap,MATCH($A15,attributeMapFeedProductType,0)+1,FALSE)&gt;0,1,0)</formula>
    </cfRule>
    <cfRule type="expression" dxfId="2" priority="692">
      <formula>IF(VLOOKUP($CY$3,optionalAttributePTDMap,MATCH($A15,attributeMapFeedProductType,0)+1,FALSE)&gt;0,1,0)</formula>
    </cfRule>
    <cfRule type="expression" dxfId="3" priority="693">
      <formula>IF(VLOOKUP($CY$3,preferredAttributePTDMap,MATCH($A15,attributeMapFeedProductType,0)+1,FALSE)&gt;0,1,0)</formula>
    </cfRule>
    <cfRule type="expression" dxfId="4" priority="694">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Z15:CZ19">
    <cfRule type="expression" dxfId="5" priority="69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696">
      <formula>IF(LEN(CZ15)&gt;0,1,0)</formula>
    </cfRule>
    <cfRule type="expression" dxfId="1" priority="697">
      <formula>IF(VLOOKUP($CZ$3,requiredAttributePTDMap,MATCH($A15,attributeMapFeedProductType,0)+1,FALSE)&gt;0,1,0)</formula>
    </cfRule>
    <cfRule type="expression" dxfId="2" priority="698">
      <formula>IF(VLOOKUP($CZ$3,optionalAttributePTDMap,MATCH($A15,attributeMapFeedProductType,0)+1,FALSE)&gt;0,1,0)</formula>
    </cfRule>
    <cfRule type="expression" dxfId="3" priority="699">
      <formula>IF(VLOOKUP($CZ$3,preferredAttributePTDMap,MATCH($A15,attributeMapFeedProductType,0)+1,FALSE)&gt;0,1,0)</formula>
    </cfRule>
    <cfRule type="expression" dxfId="4" priority="700">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DA15:DA19">
    <cfRule type="expression" dxfId="5" priority="701">
      <formula>AND(AND(OR(NOT(CW15="TRUE"),CW15="")),A15&lt;&gt;"")</formula>
    </cfRule>
    <cfRule type="expression" dxfId="0" priority="702">
      <formula>IF(LEN(DA15)&gt;0,1,0)</formula>
    </cfRule>
    <cfRule type="expression" dxfId="1" priority="703">
      <formula>IF(VLOOKUP($DA$3,requiredAttributePTDMap,MATCH($A15,attributeMapFeedProductType,0)+1,FALSE)&gt;0,1,0)</formula>
    </cfRule>
    <cfRule type="expression" dxfId="2" priority="704">
      <formula>IF(VLOOKUP($DA$3,optionalAttributePTDMap,MATCH($A15,attributeMapFeedProductType,0)+1,FALSE)&gt;0,1,0)</formula>
    </cfRule>
    <cfRule type="expression" dxfId="3" priority="705">
      <formula>IF(VLOOKUP($DA$3,preferredAttributePTDMap,MATCH($A15,attributeMapFeedProductType,0)+1,FALSE)&gt;0,1,0)</formula>
    </cfRule>
    <cfRule type="expression" dxfId="4" priority="706">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B15:DB19">
    <cfRule type="expression" dxfId="5" priority="70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08">
      <formula>IF(LEN(DB15)&gt;0,1,0)</formula>
    </cfRule>
    <cfRule type="expression" dxfId="1" priority="709">
      <formula>IF(VLOOKUP($DB$3,requiredAttributePTDMap,MATCH($A15,attributeMapFeedProductType,0)+1,FALSE)&gt;0,1,0)</formula>
    </cfRule>
    <cfRule type="expression" dxfId="2" priority="710">
      <formula>IF(VLOOKUP($DB$3,optionalAttributePTDMap,MATCH($A15,attributeMapFeedProductType,0)+1,FALSE)&gt;0,1,0)</formula>
    </cfRule>
    <cfRule type="expression" dxfId="3" priority="711">
      <formula>IF(VLOOKUP($DB$3,preferredAttributePTDMap,MATCH($A15,attributeMapFeedProductType,0)+1,FALSE)&gt;0,1,0)</formula>
    </cfRule>
    <cfRule type="expression" dxfId="4" priority="712">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C15:DC19">
    <cfRule type="expression" dxfId="5" priority="71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14">
      <formula>IF(LEN(DC15)&gt;0,1,0)</formula>
    </cfRule>
    <cfRule type="expression" dxfId="1" priority="715">
      <formula>IF(VLOOKUP($DC$3,requiredAttributePTDMap,MATCH($A15,attributeMapFeedProductType,0)+1,FALSE)&gt;0,1,0)</formula>
    </cfRule>
    <cfRule type="expression" dxfId="2" priority="716">
      <formula>IF(VLOOKUP($DC$3,optionalAttributePTDMap,MATCH($A15,attributeMapFeedProductType,0)+1,FALSE)&gt;0,1,0)</formula>
    </cfRule>
    <cfRule type="expression" dxfId="3" priority="717">
      <formula>IF(VLOOKUP($DC$3,preferredAttributePTDMap,MATCH($A15,attributeMapFeedProductType,0)+1,FALSE)&gt;0,1,0)</formula>
    </cfRule>
    <cfRule type="expression" dxfId="4" priority="718">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D15:DD19">
    <cfRule type="expression" dxfId="5" priority="719">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20">
      <formula>IF(LEN(DD15)&gt;0,1,0)</formula>
    </cfRule>
    <cfRule type="expression" dxfId="1" priority="721">
      <formula>IF(VLOOKUP($DD$3,requiredAttributePTDMap,MATCH($A15,attributeMapFeedProductType,0)+1,FALSE)&gt;0,1,0)</formula>
    </cfRule>
    <cfRule type="expression" dxfId="2" priority="722">
      <formula>IF(VLOOKUP($DD$3,optionalAttributePTDMap,MATCH($A15,attributeMapFeedProductType,0)+1,FALSE)&gt;0,1,0)</formula>
    </cfRule>
    <cfRule type="expression" dxfId="3" priority="723">
      <formula>IF(VLOOKUP($DD$3,preferredAttributePTDMap,MATCH($A15,attributeMapFeedProductType,0)+1,FALSE)&gt;0,1,0)</formula>
    </cfRule>
    <cfRule type="expression" dxfId="4" priority="724">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E15:DE19">
    <cfRule type="expression" dxfId="5" priority="725">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26">
      <formula>IF(LEN(DE15)&gt;0,1,0)</formula>
    </cfRule>
    <cfRule type="expression" dxfId="1" priority="727">
      <formula>IF(VLOOKUP($DE$3,requiredAttributePTDMap,MATCH($A15,attributeMapFeedProductType,0)+1,FALSE)&gt;0,1,0)</formula>
    </cfRule>
    <cfRule type="expression" dxfId="2" priority="728">
      <formula>IF(VLOOKUP($DE$3,optionalAttributePTDMap,MATCH($A15,attributeMapFeedProductType,0)+1,FALSE)&gt;0,1,0)</formula>
    </cfRule>
    <cfRule type="expression" dxfId="3" priority="729">
      <formula>IF(VLOOKUP($DE$3,preferredAttributePTDMap,MATCH($A15,attributeMapFeedProductType,0)+1,FALSE)&gt;0,1,0)</formula>
    </cfRule>
    <cfRule type="expression" dxfId="4" priority="730">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F15:DF19">
    <cfRule type="expression" dxfId="5" priority="731">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32">
      <formula>IF(LEN(DF15)&gt;0,1,0)</formula>
    </cfRule>
    <cfRule type="expression" dxfId="1" priority="733">
      <formula>IF(VLOOKUP($DF$3,requiredAttributePTDMap,MATCH($A15,attributeMapFeedProductType,0)+1,FALSE)&gt;0,1,0)</formula>
    </cfRule>
    <cfRule type="expression" dxfId="2" priority="734">
      <formula>IF(VLOOKUP($DF$3,optionalAttributePTDMap,MATCH($A15,attributeMapFeedProductType,0)+1,FALSE)&gt;0,1,0)</formula>
    </cfRule>
    <cfRule type="expression" dxfId="3" priority="735">
      <formula>IF(VLOOKUP($DF$3,preferredAttributePTDMap,MATCH($A15,attributeMapFeedProductType,0)+1,FALSE)&gt;0,1,0)</formula>
    </cfRule>
    <cfRule type="expression" dxfId="4" priority="736">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G15:DG19">
    <cfRule type="expression" dxfId="5" priority="737">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38">
      <formula>IF(LEN(DG15)&gt;0,1,0)</formula>
    </cfRule>
    <cfRule type="expression" dxfId="1" priority="739">
      <formula>IF(VLOOKUP($DG$3,requiredAttributePTDMap,MATCH($A15,attributeMapFeedProductType,0)+1,FALSE)&gt;0,1,0)</formula>
    </cfRule>
    <cfRule type="expression" dxfId="2" priority="740">
      <formula>IF(VLOOKUP($DG$3,optionalAttributePTDMap,MATCH($A15,attributeMapFeedProductType,0)+1,FALSE)&gt;0,1,0)</formula>
    </cfRule>
    <cfRule type="expression" dxfId="3" priority="741">
      <formula>IF(VLOOKUP($DG$3,preferredAttributePTDMap,MATCH($A15,attributeMapFeedProductType,0)+1,FALSE)&gt;0,1,0)</formula>
    </cfRule>
    <cfRule type="expression" dxfId="4" priority="742">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H15:DH19">
    <cfRule type="expression" dxfId="5" priority="743">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744">
      <formula>IF(LEN(DH15)&gt;0,1,0)</formula>
    </cfRule>
    <cfRule type="expression" dxfId="1" priority="745">
      <formula>IF(VLOOKUP($DH$3,requiredAttributePTDMap,MATCH($A15,attributeMapFeedProductType,0)+1,FALSE)&gt;0,1,0)</formula>
    </cfRule>
    <cfRule type="expression" dxfId="2" priority="746">
      <formula>IF(VLOOKUP($DH$3,optionalAttributePTDMap,MATCH($A15,attributeMapFeedProductType,0)+1,FALSE)&gt;0,1,0)</formula>
    </cfRule>
    <cfRule type="expression" dxfId="3" priority="747">
      <formula>IF(VLOOKUP($DH$3,preferredAttributePTDMap,MATCH($A15,attributeMapFeedProductType,0)+1,FALSE)&gt;0,1,0)</formula>
    </cfRule>
    <cfRule type="expression" dxfId="4" priority="748">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I15:DI19">
    <cfRule type="expression" dxfId="0" priority="749">
      <formula>IF(LEN(DI15)&gt;0,1,0)</formula>
    </cfRule>
    <cfRule type="expression" dxfId="1" priority="750">
      <formula>IF(VLOOKUP($DI$3,requiredAttributePTDMap,MATCH($A15,attributeMapFeedProductType,0)+1,FALSE)&gt;0,1,0)</formula>
    </cfRule>
    <cfRule type="expression" dxfId="2" priority="751">
      <formula>IF(VLOOKUP($DI$3,optionalAttributePTDMap,MATCH($A15,attributeMapFeedProductType,0)+1,FALSE)&gt;0,1,0)</formula>
    </cfRule>
    <cfRule type="expression" dxfId="3" priority="752">
      <formula>IF(VLOOKUP($DI$3,preferredAttributePTDMap,MATCH($A15,attributeMapFeedProductType,0)+1,FALSE)&gt;0,1,0)</formula>
    </cfRule>
    <cfRule type="expression" dxfId="4" priority="753">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J15:DJ19">
    <cfRule type="expression" dxfId="0" priority="754">
      <formula>IF(LEN(DJ15)&gt;0,1,0)</formula>
    </cfRule>
    <cfRule type="expression" dxfId="1" priority="755">
      <formula>IF(VLOOKUP($DJ$3,requiredAttributePTDMap,MATCH($A15,attributeMapFeedProductType,0)+1,FALSE)&gt;0,1,0)</formula>
    </cfRule>
    <cfRule type="expression" dxfId="2" priority="756">
      <formula>IF(VLOOKUP($DJ$3,optionalAttributePTDMap,MATCH($A15,attributeMapFeedProductType,0)+1,FALSE)&gt;0,1,0)</formula>
    </cfRule>
    <cfRule type="expression" dxfId="3" priority="757">
      <formula>IF(VLOOKUP($DJ$3,preferredAttributePTDMap,MATCH($A15,attributeMapFeedProductType,0)+1,FALSE)&gt;0,1,0)</formula>
    </cfRule>
    <cfRule type="expression" dxfId="4" priority="758">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K15:DK19">
    <cfRule type="expression" dxfId="0" priority="759">
      <formula>IF(LEN(DK15)&gt;0,1,0)</formula>
    </cfRule>
    <cfRule type="expression" dxfId="1" priority="760">
      <formula>IF(VLOOKUP($DK$3,requiredAttributePTDMap,MATCH($A15,attributeMapFeedProductType,0)+1,FALSE)&gt;0,1,0)</formula>
    </cfRule>
    <cfRule type="expression" dxfId="2" priority="761">
      <formula>IF(VLOOKUP($DK$3,optionalAttributePTDMap,MATCH($A15,attributeMapFeedProductType,0)+1,FALSE)&gt;0,1,0)</formula>
    </cfRule>
    <cfRule type="expression" dxfId="3" priority="762">
      <formula>IF(VLOOKUP($DK$3,preferredAttributePTDMap,MATCH($A15,attributeMapFeedProductType,0)+1,FALSE)&gt;0,1,0)</formula>
    </cfRule>
    <cfRule type="expression" dxfId="4" priority="763">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L15:DL19">
    <cfRule type="expression" dxfId="0" priority="764">
      <formula>IF(LEN(DL15)&gt;0,1,0)</formula>
    </cfRule>
    <cfRule type="expression" dxfId="1" priority="765">
      <formula>IF(VLOOKUP($DL$3,requiredAttributePTDMap,MATCH($A15,attributeMapFeedProductType,0)+1,FALSE)&gt;0,1,0)</formula>
    </cfRule>
    <cfRule type="expression" dxfId="2" priority="766">
      <formula>IF(VLOOKUP($DL$3,optionalAttributePTDMap,MATCH($A15,attributeMapFeedProductType,0)+1,FALSE)&gt;0,1,0)</formula>
    </cfRule>
    <cfRule type="expression" dxfId="3" priority="767">
      <formula>IF(VLOOKUP($DL$3,preferredAttributePTDMap,MATCH($A15,attributeMapFeedProductType,0)+1,FALSE)&gt;0,1,0)</formula>
    </cfRule>
    <cfRule type="expression" dxfId="4" priority="768">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M15:DM19">
    <cfRule type="expression" dxfId="0" priority="769">
      <formula>IF(LEN(DM15)&gt;0,1,0)</formula>
    </cfRule>
    <cfRule type="expression" dxfId="1" priority="770">
      <formula>IF(VLOOKUP($DM$3,requiredAttributePTDMap,MATCH($A15,attributeMapFeedProductType,0)+1,FALSE)&gt;0,1,0)</formula>
    </cfRule>
    <cfRule type="expression" dxfId="2" priority="771">
      <formula>IF(VLOOKUP($DM$3,optionalAttributePTDMap,MATCH($A15,attributeMapFeedProductType,0)+1,FALSE)&gt;0,1,0)</formula>
    </cfRule>
    <cfRule type="expression" dxfId="3" priority="772">
      <formula>IF(VLOOKUP($DM$3,preferredAttributePTDMap,MATCH($A15,attributeMapFeedProductType,0)+1,FALSE)&gt;0,1,0)</formula>
    </cfRule>
    <cfRule type="expression" dxfId="4" priority="773">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N15:DN19">
    <cfRule type="expression" dxfId="0" priority="774">
      <formula>IF(LEN(DN15)&gt;0,1,0)</formula>
    </cfRule>
    <cfRule type="expression" dxfId="1" priority="775">
      <formula>IF(VLOOKUP($DN$3,requiredAttributePTDMap,MATCH($A15,attributeMapFeedProductType,0)+1,FALSE)&gt;0,1,0)</formula>
    </cfRule>
    <cfRule type="expression" dxfId="2" priority="776">
      <formula>IF(VLOOKUP($DN$3,optionalAttributePTDMap,MATCH($A15,attributeMapFeedProductType,0)+1,FALSE)&gt;0,1,0)</formula>
    </cfRule>
    <cfRule type="expression" dxfId="3" priority="777">
      <formula>IF(VLOOKUP($DN$3,preferredAttributePTDMap,MATCH($A15,attributeMapFeedProductType,0)+1,FALSE)&gt;0,1,0)</formula>
    </cfRule>
    <cfRule type="expression" dxfId="4" priority="778">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O15:DO19">
    <cfRule type="expression" dxfId="0" priority="779">
      <formula>IF(LEN(DO15)&gt;0,1,0)</formula>
    </cfRule>
    <cfRule type="expression" dxfId="1" priority="780">
      <formula>IF(VLOOKUP($DO$3,requiredAttributePTDMap,MATCH($A15,attributeMapFeedProductType,0)+1,FALSE)&gt;0,1,0)</formula>
    </cfRule>
    <cfRule type="expression" dxfId="2" priority="781">
      <formula>IF(VLOOKUP($DO$3,optionalAttributePTDMap,MATCH($A15,attributeMapFeedProductType,0)+1,FALSE)&gt;0,1,0)</formula>
    </cfRule>
    <cfRule type="expression" dxfId="3" priority="782">
      <formula>IF(VLOOKUP($DO$3,preferredAttributePTDMap,MATCH($A15,attributeMapFeedProductType,0)+1,FALSE)&gt;0,1,0)</formula>
    </cfRule>
    <cfRule type="expression" dxfId="4" priority="783">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P15:DP19">
    <cfRule type="expression" dxfId="0" priority="784">
      <formula>IF(LEN(DP15)&gt;0,1,0)</formula>
    </cfRule>
    <cfRule type="expression" dxfId="1" priority="785">
      <formula>IF(VLOOKUP($DP$3,requiredAttributePTDMap,MATCH($A15,attributeMapFeedProductType,0)+1,FALSE)&gt;0,1,0)</formula>
    </cfRule>
    <cfRule type="expression" dxfId="2" priority="786">
      <formula>IF(VLOOKUP($DP$3,optionalAttributePTDMap,MATCH($A15,attributeMapFeedProductType,0)+1,FALSE)&gt;0,1,0)</formula>
    </cfRule>
    <cfRule type="expression" dxfId="3" priority="787">
      <formula>IF(VLOOKUP($DP$3,preferredAttributePTDMap,MATCH($A15,attributeMapFeedProductType,0)+1,FALSE)&gt;0,1,0)</formula>
    </cfRule>
    <cfRule type="expression" dxfId="4" priority="788">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Q15:DQ19">
    <cfRule type="expression" dxfId="0" priority="789">
      <formula>IF(LEN(DQ15)&gt;0,1,0)</formula>
    </cfRule>
    <cfRule type="expression" dxfId="1" priority="790">
      <formula>IF(VLOOKUP($DQ$3,requiredAttributePTDMap,MATCH($A15,attributeMapFeedProductType,0)+1,FALSE)&gt;0,1,0)</formula>
    </cfRule>
    <cfRule type="expression" dxfId="2" priority="791">
      <formula>IF(VLOOKUP($DQ$3,optionalAttributePTDMap,MATCH($A15,attributeMapFeedProductType,0)+1,FALSE)&gt;0,1,0)</formula>
    </cfRule>
    <cfRule type="expression" dxfId="3" priority="792">
      <formula>IF(VLOOKUP($DQ$3,preferredAttributePTDMap,MATCH($A15,attributeMapFeedProductType,0)+1,FALSE)&gt;0,1,0)</formula>
    </cfRule>
    <cfRule type="expression" dxfId="4" priority="793">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R15:DR19">
    <cfRule type="expression" dxfId="0" priority="794">
      <formula>IF(LEN(DR15)&gt;0,1,0)</formula>
    </cfRule>
    <cfRule type="expression" dxfId="1" priority="795">
      <formula>IF(VLOOKUP($DR$3,requiredAttributePTDMap,MATCH($A15,attributeMapFeedProductType,0)+1,FALSE)&gt;0,1,0)</formula>
    </cfRule>
    <cfRule type="expression" dxfId="2" priority="796">
      <formula>IF(VLOOKUP($DR$3,optionalAttributePTDMap,MATCH($A15,attributeMapFeedProductType,0)+1,FALSE)&gt;0,1,0)</formula>
    </cfRule>
    <cfRule type="expression" dxfId="3" priority="797">
      <formula>IF(VLOOKUP($DR$3,preferredAttributePTDMap,MATCH($A15,attributeMapFeedProductType,0)+1,FALSE)&gt;0,1,0)</formula>
    </cfRule>
    <cfRule type="expression" dxfId="4" priority="798">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S15:DS19">
    <cfRule type="expression" dxfId="0" priority="799">
      <formula>IF(LEN(DS15)&gt;0,1,0)</formula>
    </cfRule>
    <cfRule type="expression" dxfId="1" priority="800">
      <formula>IF(VLOOKUP($DS$3,requiredAttributePTDMap,MATCH($A15,attributeMapFeedProductType,0)+1,FALSE)&gt;0,1,0)</formula>
    </cfRule>
    <cfRule type="expression" dxfId="2" priority="801">
      <formula>IF(VLOOKUP($DS$3,optionalAttributePTDMap,MATCH($A15,attributeMapFeedProductType,0)+1,FALSE)&gt;0,1,0)</formula>
    </cfRule>
    <cfRule type="expression" dxfId="3" priority="802">
      <formula>IF(VLOOKUP($DS$3,preferredAttributePTDMap,MATCH($A15,attributeMapFeedProductType,0)+1,FALSE)&gt;0,1,0)</formula>
    </cfRule>
    <cfRule type="expression" dxfId="4" priority="803">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T15:DT19">
    <cfRule type="expression" dxfId="0" priority="804">
      <formula>IF(LEN(DT15)&gt;0,1,0)</formula>
    </cfRule>
    <cfRule type="expression" dxfId="1" priority="805">
      <formula>IF(VLOOKUP($DT$3,requiredAttributePTDMap,MATCH($A15,attributeMapFeedProductType,0)+1,FALSE)&gt;0,1,0)</formula>
    </cfRule>
    <cfRule type="expression" dxfId="2" priority="806">
      <formula>IF(VLOOKUP($DT$3,optionalAttributePTDMap,MATCH($A15,attributeMapFeedProductType,0)+1,FALSE)&gt;0,1,0)</formula>
    </cfRule>
    <cfRule type="expression" dxfId="3" priority="807">
      <formula>IF(VLOOKUP($DT$3,preferredAttributePTDMap,MATCH($A15,attributeMapFeedProductType,0)+1,FALSE)&gt;0,1,0)</formula>
    </cfRule>
    <cfRule type="expression" dxfId="4" priority="808">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U15:DU19">
    <cfRule type="expression" dxfId="0" priority="809">
      <formula>IF(LEN(DU15)&gt;0,1,0)</formula>
    </cfRule>
    <cfRule type="expression" dxfId="1" priority="810">
      <formula>IF(VLOOKUP($DU$3,requiredAttributePTDMap,MATCH($A15,attributeMapFeedProductType,0)+1,FALSE)&gt;0,1,0)</formula>
    </cfRule>
    <cfRule type="expression" dxfId="2" priority="811">
      <formula>IF(VLOOKUP($DU$3,optionalAttributePTDMap,MATCH($A15,attributeMapFeedProductType,0)+1,FALSE)&gt;0,1,0)</formula>
    </cfRule>
    <cfRule type="expression" dxfId="3" priority="812">
      <formula>IF(VLOOKUP($DU$3,preferredAttributePTDMap,MATCH($A15,attributeMapFeedProductType,0)+1,FALSE)&gt;0,1,0)</formula>
    </cfRule>
    <cfRule type="expression" dxfId="4" priority="813">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V15:DV19">
    <cfRule type="expression" dxfId="0" priority="814">
      <formula>IF(LEN(DV15)&gt;0,1,0)</formula>
    </cfRule>
    <cfRule type="expression" dxfId="1" priority="815">
      <formula>IF(VLOOKUP($DV$3,requiredAttributePTDMap,MATCH($A15,attributeMapFeedProductType,0)+1,FALSE)&gt;0,1,0)</formula>
    </cfRule>
    <cfRule type="expression" dxfId="2" priority="816">
      <formula>IF(VLOOKUP($DV$3,optionalAttributePTDMap,MATCH($A15,attributeMapFeedProductType,0)+1,FALSE)&gt;0,1,0)</formula>
    </cfRule>
    <cfRule type="expression" dxfId="3" priority="817">
      <formula>IF(VLOOKUP($DV$3,preferredAttributePTDMap,MATCH($A15,attributeMapFeedProductType,0)+1,FALSE)&gt;0,1,0)</formula>
    </cfRule>
    <cfRule type="expression" dxfId="4" priority="818">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W15:DW19">
    <cfRule type="expression" dxfId="0" priority="819">
      <formula>IF(LEN(DW15)&gt;0,1,0)</formula>
    </cfRule>
    <cfRule type="expression" dxfId="1" priority="820">
      <formula>IF(VLOOKUP($DW$3,requiredAttributePTDMap,MATCH($A15,attributeMapFeedProductType,0)+1,FALSE)&gt;0,1,0)</formula>
    </cfRule>
    <cfRule type="expression" dxfId="2" priority="821">
      <formula>IF(VLOOKUP($DW$3,optionalAttributePTDMap,MATCH($A15,attributeMapFeedProductType,0)+1,FALSE)&gt;0,1,0)</formula>
    </cfRule>
    <cfRule type="expression" dxfId="3" priority="822">
      <formula>IF(VLOOKUP($DW$3,preferredAttributePTDMap,MATCH($A15,attributeMapFeedProductType,0)+1,FALSE)&gt;0,1,0)</formula>
    </cfRule>
    <cfRule type="expression" dxfId="4" priority="823">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X15:DX19">
    <cfRule type="expression" dxfId="0" priority="824">
      <formula>IF(LEN(DX15)&gt;0,1,0)</formula>
    </cfRule>
    <cfRule type="expression" dxfId="1" priority="825">
      <formula>IF(VLOOKUP($DX$3,requiredAttributePTDMap,MATCH($A15,attributeMapFeedProductType,0)+1,FALSE)&gt;0,1,0)</formula>
    </cfRule>
    <cfRule type="expression" dxfId="2" priority="826">
      <formula>IF(VLOOKUP($DX$3,optionalAttributePTDMap,MATCH($A15,attributeMapFeedProductType,0)+1,FALSE)&gt;0,1,0)</formula>
    </cfRule>
    <cfRule type="expression" dxfId="3" priority="827">
      <formula>IF(VLOOKUP($DX$3,preferredAttributePTDMap,MATCH($A15,attributeMapFeedProductType,0)+1,FALSE)&gt;0,1,0)</formula>
    </cfRule>
    <cfRule type="expression" dxfId="4" priority="828">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Y15:DY19">
    <cfRule type="expression" dxfId="0" priority="829">
      <formula>IF(LEN(DY15)&gt;0,1,0)</formula>
    </cfRule>
    <cfRule type="expression" dxfId="1" priority="830">
      <formula>IF(VLOOKUP($DY$3,requiredAttributePTDMap,MATCH($A15,attributeMapFeedProductType,0)+1,FALSE)&gt;0,1,0)</formula>
    </cfRule>
    <cfRule type="expression" dxfId="2" priority="831">
      <formula>IF(VLOOKUP($DY$3,optionalAttributePTDMap,MATCH($A15,attributeMapFeedProductType,0)+1,FALSE)&gt;0,1,0)</formula>
    </cfRule>
    <cfRule type="expression" dxfId="3" priority="832">
      <formula>IF(VLOOKUP($DY$3,preferredAttributePTDMap,MATCH($A15,attributeMapFeedProductType,0)+1,FALSE)&gt;0,1,0)</formula>
    </cfRule>
    <cfRule type="expression" dxfId="4" priority="833">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Z15:DZ19">
    <cfRule type="expression" dxfId="0" priority="834">
      <formula>IF(LEN(DZ15)&gt;0,1,0)</formula>
    </cfRule>
    <cfRule type="expression" dxfId="1" priority="835">
      <formula>IF(VLOOKUP($DZ$3,requiredAttributePTDMap,MATCH($A15,attributeMapFeedProductType,0)+1,FALSE)&gt;0,1,0)</formula>
    </cfRule>
    <cfRule type="expression" dxfId="2" priority="836">
      <formula>IF(VLOOKUP($DZ$3,optionalAttributePTDMap,MATCH($A15,attributeMapFeedProductType,0)+1,FALSE)&gt;0,1,0)</formula>
    </cfRule>
    <cfRule type="expression" dxfId="3" priority="837">
      <formula>IF(VLOOKUP($DZ$3,preferredAttributePTDMap,MATCH($A15,attributeMapFeedProductType,0)+1,FALSE)&gt;0,1,0)</formula>
    </cfRule>
    <cfRule type="expression" dxfId="4" priority="838">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EA15:EA19">
    <cfRule type="expression" dxfId="0" priority="839">
      <formula>IF(LEN(EA15)&gt;0,1,0)</formula>
    </cfRule>
    <cfRule type="expression" dxfId="1" priority="840">
      <formula>IF(VLOOKUP($EA$3,requiredAttributePTDMap,MATCH($A15,attributeMapFeedProductType,0)+1,FALSE)&gt;0,1,0)</formula>
    </cfRule>
    <cfRule type="expression" dxfId="2" priority="841">
      <formula>IF(VLOOKUP($EA$3,optionalAttributePTDMap,MATCH($A15,attributeMapFeedProductType,0)+1,FALSE)&gt;0,1,0)</formula>
    </cfRule>
    <cfRule type="expression" dxfId="3" priority="842">
      <formula>IF(VLOOKUP($EA$3,preferredAttributePTDMap,MATCH($A15,attributeMapFeedProductType,0)+1,FALSE)&gt;0,1,0)</formula>
    </cfRule>
    <cfRule type="expression" dxfId="4" priority="843">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B15:EB19">
    <cfRule type="expression" dxfId="0" priority="844">
      <formula>IF(LEN(EB15)&gt;0,1,0)</formula>
    </cfRule>
    <cfRule type="expression" dxfId="1" priority="845">
      <formula>IF(VLOOKUP($EB$3,requiredAttributePTDMap,MATCH($A15,attributeMapFeedProductType,0)+1,FALSE)&gt;0,1,0)</formula>
    </cfRule>
    <cfRule type="expression" dxfId="2" priority="846">
      <formula>IF(VLOOKUP($EB$3,optionalAttributePTDMap,MATCH($A15,attributeMapFeedProductType,0)+1,FALSE)&gt;0,1,0)</formula>
    </cfRule>
    <cfRule type="expression" dxfId="3" priority="847">
      <formula>IF(VLOOKUP($EB$3,preferredAttributePTDMap,MATCH($A15,attributeMapFeedProductType,0)+1,FALSE)&gt;0,1,0)</formula>
    </cfRule>
    <cfRule type="expression" dxfId="4" priority="848">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C15:EC19">
    <cfRule type="expression" dxfId="0" priority="849">
      <formula>IF(LEN(EC15)&gt;0,1,0)</formula>
    </cfRule>
    <cfRule type="expression" dxfId="1" priority="850">
      <formula>IF(VLOOKUP($EC$3,requiredAttributePTDMap,MATCH($A15,attributeMapFeedProductType,0)+1,FALSE)&gt;0,1,0)</formula>
    </cfRule>
    <cfRule type="expression" dxfId="2" priority="851">
      <formula>IF(VLOOKUP($EC$3,optionalAttributePTDMap,MATCH($A15,attributeMapFeedProductType,0)+1,FALSE)&gt;0,1,0)</formula>
    </cfRule>
    <cfRule type="expression" dxfId="3" priority="852">
      <formula>IF(VLOOKUP($EC$3,preferredAttributePTDMap,MATCH($A15,attributeMapFeedProductType,0)+1,FALSE)&gt;0,1,0)</formula>
    </cfRule>
    <cfRule type="expression" dxfId="4" priority="853">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D15:ED19">
    <cfRule type="expression" dxfId="0" priority="854">
      <formula>IF(LEN(ED15)&gt;0,1,0)</formula>
    </cfRule>
    <cfRule type="expression" dxfId="1" priority="855">
      <formula>IF(VLOOKUP($ED$3,requiredAttributePTDMap,MATCH($A15,attributeMapFeedProductType,0)+1,FALSE)&gt;0,1,0)</formula>
    </cfRule>
    <cfRule type="expression" dxfId="2" priority="856">
      <formula>IF(VLOOKUP($ED$3,optionalAttributePTDMap,MATCH($A15,attributeMapFeedProductType,0)+1,FALSE)&gt;0,1,0)</formula>
    </cfRule>
    <cfRule type="expression" dxfId="3" priority="857">
      <formula>IF(VLOOKUP($ED$3,preferredAttributePTDMap,MATCH($A15,attributeMapFeedProductType,0)+1,FALSE)&gt;0,1,0)</formula>
    </cfRule>
    <cfRule type="expression" dxfId="4" priority="858">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E15:EE19">
    <cfRule type="expression" dxfId="0" priority="859">
      <formula>IF(LEN(EE15)&gt;0,1,0)</formula>
    </cfRule>
    <cfRule type="expression" dxfId="1" priority="860">
      <formula>IF(VLOOKUP($EE$3,requiredAttributePTDMap,MATCH($A15,attributeMapFeedProductType,0)+1,FALSE)&gt;0,1,0)</formula>
    </cfRule>
    <cfRule type="expression" dxfId="2" priority="861">
      <formula>IF(VLOOKUP($EE$3,optionalAttributePTDMap,MATCH($A15,attributeMapFeedProductType,0)+1,FALSE)&gt;0,1,0)</formula>
    </cfRule>
    <cfRule type="expression" dxfId="3" priority="862">
      <formula>IF(VLOOKUP($EE$3,preferredAttributePTDMap,MATCH($A15,attributeMapFeedProductType,0)+1,FALSE)&gt;0,1,0)</formula>
    </cfRule>
    <cfRule type="expression" dxfId="4" priority="863">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F15:EF19">
    <cfRule type="expression" dxfId="0" priority="864">
      <formula>IF(LEN(EF15)&gt;0,1,0)</formula>
    </cfRule>
    <cfRule type="expression" dxfId="1" priority="865">
      <formula>IF(VLOOKUP($EF$3,requiredAttributePTDMap,MATCH($A15,attributeMapFeedProductType,0)+1,FALSE)&gt;0,1,0)</formula>
    </cfRule>
    <cfRule type="expression" dxfId="2" priority="866">
      <formula>IF(VLOOKUP($EF$3,optionalAttributePTDMap,MATCH($A15,attributeMapFeedProductType,0)+1,FALSE)&gt;0,1,0)</formula>
    </cfRule>
    <cfRule type="expression" dxfId="3" priority="867">
      <formula>IF(VLOOKUP($EF$3,preferredAttributePTDMap,MATCH($A15,attributeMapFeedProductType,0)+1,FALSE)&gt;0,1,0)</formula>
    </cfRule>
    <cfRule type="expression" dxfId="4" priority="868">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G15:EG19">
    <cfRule type="expression" dxfId="0" priority="869">
      <formula>IF(LEN(EG15)&gt;0,1,0)</formula>
    </cfRule>
    <cfRule type="expression" dxfId="1" priority="870">
      <formula>IF(VLOOKUP($EG$3,requiredAttributePTDMap,MATCH($A15,attributeMapFeedProductType,0)+1,FALSE)&gt;0,1,0)</formula>
    </cfRule>
    <cfRule type="expression" dxfId="2" priority="871">
      <formula>IF(VLOOKUP($EG$3,optionalAttributePTDMap,MATCH($A15,attributeMapFeedProductType,0)+1,FALSE)&gt;0,1,0)</formula>
    </cfRule>
    <cfRule type="expression" dxfId="3" priority="872">
      <formula>IF(VLOOKUP($EG$3,preferredAttributePTDMap,MATCH($A15,attributeMapFeedProductType,0)+1,FALSE)&gt;0,1,0)</formula>
    </cfRule>
    <cfRule type="expression" dxfId="4" priority="873">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H15:EH19">
    <cfRule type="expression" dxfId="0" priority="874">
      <formula>IF(LEN(EH15)&gt;0,1,0)</formula>
    </cfRule>
    <cfRule type="expression" dxfId="1" priority="875">
      <formula>IF(VLOOKUP($EH$3,requiredAttributePTDMap,MATCH($A15,attributeMapFeedProductType,0)+1,FALSE)&gt;0,1,0)</formula>
    </cfRule>
    <cfRule type="expression" dxfId="2" priority="876">
      <formula>IF(VLOOKUP($EH$3,optionalAttributePTDMap,MATCH($A15,attributeMapFeedProductType,0)+1,FALSE)&gt;0,1,0)</formula>
    </cfRule>
    <cfRule type="expression" dxfId="3" priority="877">
      <formula>IF(VLOOKUP($EH$3,preferredAttributePTDMap,MATCH($A15,attributeMapFeedProductType,0)+1,FALSE)&gt;0,1,0)</formula>
    </cfRule>
    <cfRule type="expression" dxfId="4" priority="878">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I15:EI19">
    <cfRule type="expression" dxfId="0" priority="879">
      <formula>IF(LEN(EI15)&gt;0,1,0)</formula>
    </cfRule>
    <cfRule type="expression" dxfId="1" priority="880">
      <formula>IF(VLOOKUP($EI$3,requiredAttributePTDMap,MATCH($A15,attributeMapFeedProductType,0)+1,FALSE)&gt;0,1,0)</formula>
    </cfRule>
    <cfRule type="expression" dxfId="2" priority="881">
      <formula>IF(VLOOKUP($EI$3,optionalAttributePTDMap,MATCH($A15,attributeMapFeedProductType,0)+1,FALSE)&gt;0,1,0)</formula>
    </cfRule>
    <cfRule type="expression" dxfId="3" priority="882">
      <formula>IF(VLOOKUP($EI$3,preferredAttributePTDMap,MATCH($A15,attributeMapFeedProductType,0)+1,FALSE)&gt;0,1,0)</formula>
    </cfRule>
    <cfRule type="expression" dxfId="4" priority="883">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J15:EJ19">
    <cfRule type="expression" dxfId="0" priority="884">
      <formula>IF(LEN(EJ15)&gt;0,1,0)</formula>
    </cfRule>
    <cfRule type="expression" dxfId="1" priority="885">
      <formula>IF(VLOOKUP($EJ$3,requiredAttributePTDMap,MATCH($A15,attributeMapFeedProductType,0)+1,FALSE)&gt;0,1,0)</formula>
    </cfRule>
    <cfRule type="expression" dxfId="2" priority="886">
      <formula>IF(VLOOKUP($EJ$3,optionalAttributePTDMap,MATCH($A15,attributeMapFeedProductType,0)+1,FALSE)&gt;0,1,0)</formula>
    </cfRule>
    <cfRule type="expression" dxfId="3" priority="887">
      <formula>IF(VLOOKUP($EJ$3,preferredAttributePTDMap,MATCH($A15,attributeMapFeedProductType,0)+1,FALSE)&gt;0,1,0)</formula>
    </cfRule>
    <cfRule type="expression" dxfId="4" priority="888">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K15:EK19">
    <cfRule type="expression" dxfId="0" priority="889">
      <formula>IF(LEN(EK15)&gt;0,1,0)</formula>
    </cfRule>
    <cfRule type="expression" dxfId="1" priority="890">
      <formula>IF(VLOOKUP($EK$3,requiredAttributePTDMap,MATCH($A15,attributeMapFeedProductType,0)+1,FALSE)&gt;0,1,0)</formula>
    </cfRule>
    <cfRule type="expression" dxfId="2" priority="891">
      <formula>IF(VLOOKUP($EK$3,optionalAttributePTDMap,MATCH($A15,attributeMapFeedProductType,0)+1,FALSE)&gt;0,1,0)</formula>
    </cfRule>
    <cfRule type="expression" dxfId="3" priority="892">
      <formula>IF(VLOOKUP($EK$3,preferredAttributePTDMap,MATCH($A15,attributeMapFeedProductType,0)+1,FALSE)&gt;0,1,0)</formula>
    </cfRule>
    <cfRule type="expression" dxfId="4" priority="893">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L15:EL19">
    <cfRule type="expression" dxfId="0" priority="894">
      <formula>IF(LEN(EL15)&gt;0,1,0)</formula>
    </cfRule>
    <cfRule type="expression" dxfId="1" priority="895">
      <formula>IF(VLOOKUP($EL$3,requiredAttributePTDMap,MATCH($A15,attributeMapFeedProductType,0)+1,FALSE)&gt;0,1,0)</formula>
    </cfRule>
    <cfRule type="expression" dxfId="2" priority="896">
      <formula>IF(VLOOKUP($EL$3,optionalAttributePTDMap,MATCH($A15,attributeMapFeedProductType,0)+1,FALSE)&gt;0,1,0)</formula>
    </cfRule>
    <cfRule type="expression" dxfId="3" priority="897">
      <formula>IF(VLOOKUP($EL$3,preferredAttributePTDMap,MATCH($A15,attributeMapFeedProductType,0)+1,FALSE)&gt;0,1,0)</formula>
    </cfRule>
    <cfRule type="expression" dxfId="4" priority="898">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M15:EM19">
    <cfRule type="expression" dxfId="0" priority="899">
      <formula>IF(LEN(EM15)&gt;0,1,0)</formula>
    </cfRule>
    <cfRule type="expression" dxfId="1" priority="900">
      <formula>IF(VLOOKUP($EM$3,requiredAttributePTDMap,MATCH($A15,attributeMapFeedProductType,0)+1,FALSE)&gt;0,1,0)</formula>
    </cfRule>
    <cfRule type="expression" dxfId="2" priority="901">
      <formula>IF(VLOOKUP($EM$3,optionalAttributePTDMap,MATCH($A15,attributeMapFeedProductType,0)+1,FALSE)&gt;0,1,0)</formula>
    </cfRule>
    <cfRule type="expression" dxfId="3" priority="902">
      <formula>IF(VLOOKUP($EM$3,preferredAttributePTDMap,MATCH($A15,attributeMapFeedProductType,0)+1,FALSE)&gt;0,1,0)</formula>
    </cfRule>
    <cfRule type="expression" dxfId="4" priority="903">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N15:EN19">
    <cfRule type="expression" dxfId="0" priority="904">
      <formula>IF(LEN(EN15)&gt;0,1,0)</formula>
    </cfRule>
    <cfRule type="expression" dxfId="1" priority="905">
      <formula>IF(VLOOKUP($EN$3,requiredAttributePTDMap,MATCH($A15,attributeMapFeedProductType,0)+1,FALSE)&gt;0,1,0)</formula>
    </cfRule>
    <cfRule type="expression" dxfId="2" priority="906">
      <formula>IF(VLOOKUP($EN$3,optionalAttributePTDMap,MATCH($A15,attributeMapFeedProductType,0)+1,FALSE)&gt;0,1,0)</formula>
    </cfRule>
    <cfRule type="expression" dxfId="3" priority="907">
      <formula>IF(VLOOKUP($EN$3,preferredAttributePTDMap,MATCH($A15,attributeMapFeedProductType,0)+1,FALSE)&gt;0,1,0)</formula>
    </cfRule>
    <cfRule type="expression" dxfId="4" priority="908">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O15:EO19">
    <cfRule type="expression" dxfId="0" priority="909">
      <formula>IF(LEN(EO15)&gt;0,1,0)</formula>
    </cfRule>
    <cfRule type="expression" dxfId="1" priority="910">
      <formula>IF(VLOOKUP($EO$3,requiredAttributePTDMap,MATCH($A15,attributeMapFeedProductType,0)+1,FALSE)&gt;0,1,0)</formula>
    </cfRule>
    <cfRule type="expression" dxfId="2" priority="911">
      <formula>IF(VLOOKUP($EO$3,optionalAttributePTDMap,MATCH($A15,attributeMapFeedProductType,0)+1,FALSE)&gt;0,1,0)</formula>
    </cfRule>
    <cfRule type="expression" dxfId="3" priority="912">
      <formula>IF(VLOOKUP($EO$3,preferredAttributePTDMap,MATCH($A15,attributeMapFeedProductType,0)+1,FALSE)&gt;0,1,0)</formula>
    </cfRule>
    <cfRule type="expression" dxfId="4" priority="913">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A4:A14 A20:A1048576">
    <cfRule type="expression" dxfId="0" priority="1805">
      <formula>IF(LEN(A4)&gt;0,1,0)</formula>
    </cfRule>
    <cfRule type="expression" dxfId="1" priority="1806">
      <formula>IF(VLOOKUP($A$3,requiredAttributePTDMap,MATCH($A4,attributeMapFeedProductType,0)+1,FALSE)&gt;0,1,0)</formula>
    </cfRule>
    <cfRule type="expression" dxfId="2" priority="1807">
      <formula>IF(VLOOKUP($A$3,optionalAttributePTDMap,MATCH($A4,attributeMapFeedProductType,0)+1,FALSE)&gt;0,1,0)</formula>
    </cfRule>
    <cfRule type="expression" dxfId="3" priority="1808">
      <formula>IF(VLOOKUP($A$3,preferredAttributePTDMap,MATCH($A4,attributeMapFeedProductType,0)+1,FALSE)&gt;0,1,0)</formula>
    </cfRule>
    <cfRule type="expression" dxfId="4" priority="1809">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60:B1048576">
    <cfRule type="expression" dxfId="0" priority="1810">
      <formula>IF(LEN(B4)&gt;0,1,0)</formula>
    </cfRule>
    <cfRule type="expression" dxfId="1" priority="1811">
      <formula>IF(VLOOKUP($B$3,requiredAttributePTDMap,MATCH($A4,attributeMapFeedProductType,0)+1,FALSE)&gt;0,1,0)</formula>
    </cfRule>
    <cfRule type="expression" dxfId="2" priority="1812">
      <formula>IF(VLOOKUP($B$3,optionalAttributePTDMap,MATCH($A4,attributeMapFeedProductType,0)+1,FALSE)&gt;0,1,0)</formula>
    </cfRule>
    <cfRule type="expression" dxfId="3" priority="1813">
      <formula>IF(VLOOKUP($B$3,preferredAttributePTDMap,MATCH($A4,attributeMapFeedProductType,0)+1,FALSE)&gt;0,1,0)</formula>
    </cfRule>
    <cfRule type="expression" dxfId="4" priority="1814">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0:C1048576">
    <cfRule type="expression" dxfId="0" priority="1815">
      <formula>IF(LEN(C4)&gt;0,1,0)</formula>
    </cfRule>
    <cfRule type="expression" dxfId="1" priority="1816">
      <formula>IF(VLOOKUP($C$3,requiredAttributePTDMap,MATCH($A4,attributeMapFeedProductType,0)+1,FALSE)&gt;0,1,0)</formula>
    </cfRule>
    <cfRule type="expression" dxfId="2" priority="1817">
      <formula>IF(VLOOKUP($C$3,optionalAttributePTDMap,MATCH($A4,attributeMapFeedProductType,0)+1,FALSE)&gt;0,1,0)</formula>
    </cfRule>
    <cfRule type="expression" dxfId="3" priority="1818">
      <formula>IF(VLOOKUP($C$3,preferredAttributePTDMap,MATCH($A4,attributeMapFeedProductType,0)+1,FALSE)&gt;0,1,0)</formula>
    </cfRule>
    <cfRule type="expression" dxfId="4" priority="1819">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1048576">
    <cfRule type="expression" dxfId="0" priority="1820">
      <formula>IF(LEN(D4)&gt;0,1,0)</formula>
    </cfRule>
    <cfRule type="expression" dxfId="1" priority="1821">
      <formula>IF(VLOOKUP($D$3,requiredAttributePTDMap,MATCH($A4,attributeMapFeedProductType,0)+1,FALSE)&gt;0,1,0)</formula>
    </cfRule>
    <cfRule type="expression" dxfId="2" priority="1822">
      <formula>IF(VLOOKUP($D$3,optionalAttributePTDMap,MATCH($A4,attributeMapFeedProductType,0)+1,FALSE)&gt;0,1,0)</formula>
    </cfRule>
    <cfRule type="expression" dxfId="3" priority="1823">
      <formula>IF(VLOOKUP($D$3,preferredAttributePTDMap,MATCH($A4,attributeMapFeedProductType,0)+1,FALSE)&gt;0,1,0)</formula>
    </cfRule>
    <cfRule type="expression" dxfId="4" priority="182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1048576">
    <cfRule type="expression" dxfId="0" priority="1825">
      <formula>IF(LEN(E4)&gt;0,1,0)</formula>
    </cfRule>
    <cfRule type="expression" dxfId="1" priority="1826">
      <formula>IF(VLOOKUP($E$3,requiredAttributePTDMap,MATCH($A4,attributeMapFeedProductType,0)+1,FALSE)&gt;0,1,0)</formula>
    </cfRule>
    <cfRule type="expression" dxfId="2" priority="1827">
      <formula>IF(VLOOKUP($E$3,optionalAttributePTDMap,MATCH($A4,attributeMapFeedProductType,0)+1,FALSE)&gt;0,1,0)</formula>
    </cfRule>
    <cfRule type="expression" dxfId="3" priority="1828">
      <formula>IF(VLOOKUP($E$3,preferredAttributePTDMap,MATCH($A4,attributeMapFeedProductType,0)+1,FALSE)&gt;0,1,0)</formula>
    </cfRule>
    <cfRule type="expression" dxfId="4" priority="182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59">
    <cfRule type="expression" dxfId="0" priority="1759">
      <formula>IF(LEN(G4)&gt;0,1,0)</formula>
    </cfRule>
    <cfRule type="expression" dxfId="1" priority="1760">
      <formula>IF(VLOOKUP($E$3,requiredAttributePTDMap,MATCH($A4,attributeMapFeedProductType,0)+1,FALSE)&gt;0,1,0)</formula>
    </cfRule>
    <cfRule type="expression" dxfId="2" priority="1761">
      <formula>IF(VLOOKUP($E$3,optionalAttributePTDMap,MATCH($A4,attributeMapFeedProductType,0)+1,FALSE)&gt;0,1,0)</formula>
    </cfRule>
    <cfRule type="expression" dxfId="3" priority="1762">
      <formula>IF(VLOOKUP($E$3,preferredAttributePTDMap,MATCH($A4,attributeMapFeedProductType,0)+1,FALSE)&gt;0,1,0)</formula>
    </cfRule>
    <cfRule type="expression" dxfId="4" priority="1763">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59">
    <cfRule type="expression" dxfId="0" priority="1754">
      <formula>IF(LEN(H4)&gt;0,1,0)</formula>
    </cfRule>
    <cfRule type="expression" dxfId="1" priority="1755">
      <formula>IF(VLOOKUP($D$3,requiredAttributePTDMap,MATCH($A4,attributeMapFeedProductType,0)+1,FALSE)&gt;0,1,0)</formula>
    </cfRule>
    <cfRule type="expression" dxfId="2" priority="1756">
      <formula>IF(VLOOKUP($D$3,optionalAttributePTDMap,MATCH($A4,attributeMapFeedProductType,0)+1,FALSE)&gt;0,1,0)</formula>
    </cfRule>
    <cfRule type="expression" dxfId="3" priority="1757">
      <formula>IF(VLOOKUP($D$3,preferredAttributePTDMap,MATCH($A4,attributeMapFeedProductType,0)+1,FALSE)&gt;0,1,0)</formula>
    </cfRule>
    <cfRule type="expression" dxfId="4" priority="1758">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I4:I14 I20:I1048576">
    <cfRule type="expression" dxfId="0" priority="1845">
      <formula>IF(LEN(I4)&gt;0,1,0)</formula>
    </cfRule>
    <cfRule type="expression" dxfId="1" priority="1846">
      <formula>IF(VLOOKUP($I$3,requiredAttributePTDMap,MATCH($A4,attributeMapFeedProductType,0)+1,FALSE)&gt;0,1,0)</formula>
    </cfRule>
    <cfRule type="expression" dxfId="2" priority="1847">
      <formula>IF(VLOOKUP($I$3,optionalAttributePTDMap,MATCH($A4,attributeMapFeedProductType,0)+1,FALSE)&gt;0,1,0)</formula>
    </cfRule>
    <cfRule type="expression" dxfId="3" priority="1848">
      <formula>IF(VLOOKUP($I$3,preferredAttributePTDMap,MATCH($A4,attributeMapFeedProductType,0)+1,FALSE)&gt;0,1,0)</formula>
    </cfRule>
    <cfRule type="expression" dxfId="4" priority="1849">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4 J20:J1048576">
    <cfRule type="expression" dxfId="0" priority="1850">
      <formula>IF(LEN(J4)&gt;0,1,0)</formula>
    </cfRule>
    <cfRule type="expression" dxfId="1" priority="1851">
      <formula>IF(VLOOKUP($J$3,requiredAttributePTDMap,MATCH($A4,attributeMapFeedProductType,0)+1,FALSE)&gt;0,1,0)</formula>
    </cfRule>
    <cfRule type="expression" dxfId="2" priority="1852">
      <formula>IF(VLOOKUP($J$3,optionalAttributePTDMap,MATCH($A4,attributeMapFeedProductType,0)+1,FALSE)&gt;0,1,0)</formula>
    </cfRule>
    <cfRule type="expression" dxfId="3" priority="1853">
      <formula>IF(VLOOKUP($J$3,preferredAttributePTDMap,MATCH($A4,attributeMapFeedProductType,0)+1,FALSE)&gt;0,1,0)</formula>
    </cfRule>
    <cfRule type="expression" dxfId="4" priority="1854">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1048576">
    <cfRule type="expression" dxfId="0" priority="1855">
      <formula>IF(LEN(K4)&gt;0,1,0)</formula>
    </cfRule>
    <cfRule type="expression" dxfId="1" priority="1856">
      <formula>IF(VLOOKUP($K$3,requiredAttributePTDMap,MATCH($A4,attributeMapFeedProductType,0)+1,FALSE)&gt;0,1,0)</formula>
    </cfRule>
    <cfRule type="expression" dxfId="2" priority="1857">
      <formula>IF(VLOOKUP($K$3,optionalAttributePTDMap,MATCH($A4,attributeMapFeedProductType,0)+1,FALSE)&gt;0,1,0)</formula>
    </cfRule>
    <cfRule type="expression" dxfId="3" priority="1858">
      <formula>IF(VLOOKUP($K$3,preferredAttributePTDMap,MATCH($A4,attributeMapFeedProductType,0)+1,FALSE)&gt;0,1,0)</formula>
    </cfRule>
    <cfRule type="expression" dxfId="4" priority="1859">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1048576">
    <cfRule type="expression" dxfId="0" priority="1860">
      <formula>IF(LEN(L4)&gt;0,1,0)</formula>
    </cfRule>
    <cfRule type="expression" dxfId="1" priority="1861">
      <formula>IF(VLOOKUP($L$3,requiredAttributePTDMap,MATCH($A4,attributeMapFeedProductType,0)+1,FALSE)&gt;0,1,0)</formula>
    </cfRule>
    <cfRule type="expression" dxfId="2" priority="1862">
      <formula>IF(VLOOKUP($L$3,optionalAttributePTDMap,MATCH($A4,attributeMapFeedProductType,0)+1,FALSE)&gt;0,1,0)</formula>
    </cfRule>
    <cfRule type="expression" dxfId="3" priority="1863">
      <formula>IF(VLOOKUP($L$3,preferredAttributePTDMap,MATCH($A4,attributeMapFeedProductType,0)+1,FALSE)&gt;0,1,0)</formula>
    </cfRule>
    <cfRule type="expression" dxfId="4" priority="1864">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1048576">
    <cfRule type="expression" dxfId="0" priority="1865">
      <formula>IF(LEN(M4)&gt;0,1,0)</formula>
    </cfRule>
    <cfRule type="expression" dxfId="1" priority="1866">
      <formula>IF(VLOOKUP($M$3,requiredAttributePTDMap,MATCH($A4,attributeMapFeedProductType,0)+1,FALSE)&gt;0,1,0)</formula>
    </cfRule>
    <cfRule type="expression" dxfId="2" priority="1867">
      <formula>IF(VLOOKUP($M$3,optionalAttributePTDMap,MATCH($A4,attributeMapFeedProductType,0)+1,FALSE)&gt;0,1,0)</formula>
    </cfRule>
    <cfRule type="expression" dxfId="3" priority="1868">
      <formula>IF(VLOOKUP($M$3,preferredAttributePTDMap,MATCH($A4,attributeMapFeedProductType,0)+1,FALSE)&gt;0,1,0)</formula>
    </cfRule>
    <cfRule type="expression" dxfId="4" priority="1869">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1048576">
    <cfRule type="expression" dxfId="0" priority="1870">
      <formula>IF(LEN(N4)&gt;0,1,0)</formula>
    </cfRule>
    <cfRule type="expression" dxfId="1" priority="1871">
      <formula>IF(VLOOKUP($N$3,requiredAttributePTDMap,MATCH($A4,attributeMapFeedProductType,0)+1,FALSE)&gt;0,1,0)</formula>
    </cfRule>
    <cfRule type="expression" dxfId="2" priority="1872">
      <formula>IF(VLOOKUP($N$3,optionalAttributePTDMap,MATCH($A4,attributeMapFeedProductType,0)+1,FALSE)&gt;0,1,0)</formula>
    </cfRule>
    <cfRule type="expression" dxfId="3" priority="1873">
      <formula>IF(VLOOKUP($N$3,preferredAttributePTDMap,MATCH($A4,attributeMapFeedProductType,0)+1,FALSE)&gt;0,1,0)</formula>
    </cfRule>
    <cfRule type="expression" dxfId="4" priority="1874">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1048576">
    <cfRule type="expression" dxfId="0" priority="1875">
      <formula>IF(LEN(O4)&gt;0,1,0)</formula>
    </cfRule>
    <cfRule type="expression" dxfId="1" priority="1876">
      <formula>IF(VLOOKUP($O$3,requiredAttributePTDMap,MATCH($A4,attributeMapFeedProductType,0)+1,FALSE)&gt;0,1,0)</formula>
    </cfRule>
    <cfRule type="expression" dxfId="2" priority="1877">
      <formula>IF(VLOOKUP($O$3,optionalAttributePTDMap,MATCH($A4,attributeMapFeedProductType,0)+1,FALSE)&gt;0,1,0)</formula>
    </cfRule>
    <cfRule type="expression" dxfId="3" priority="1878">
      <formula>IF(VLOOKUP($O$3,preferredAttributePTDMap,MATCH($A4,attributeMapFeedProductType,0)+1,FALSE)&gt;0,1,0)</formula>
    </cfRule>
    <cfRule type="expression" dxfId="4" priority="1879">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1048576">
    <cfRule type="expression" dxfId="0" priority="1880">
      <formula>IF(LEN(P4)&gt;0,1,0)</formula>
    </cfRule>
    <cfRule type="expression" dxfId="1" priority="1881">
      <formula>IF(VLOOKUP($P$3,requiredAttributePTDMap,MATCH($A4,attributeMapFeedProductType,0)+1,FALSE)&gt;0,1,0)</formula>
    </cfRule>
    <cfRule type="expression" dxfId="2" priority="1882">
      <formula>IF(VLOOKUP($P$3,optionalAttributePTDMap,MATCH($A4,attributeMapFeedProductType,0)+1,FALSE)&gt;0,1,0)</formula>
    </cfRule>
    <cfRule type="expression" dxfId="3" priority="1883">
      <formula>IF(VLOOKUP($P$3,preferredAttributePTDMap,MATCH($A4,attributeMapFeedProductType,0)+1,FALSE)&gt;0,1,0)</formula>
    </cfRule>
    <cfRule type="expression" dxfId="4" priority="1884">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1048576">
    <cfRule type="expression" dxfId="0" priority="1885">
      <formula>IF(LEN(Q4)&gt;0,1,0)</formula>
    </cfRule>
    <cfRule type="expression" dxfId="1" priority="1886">
      <formula>IF(VLOOKUP($Q$3,requiredAttributePTDMap,MATCH($A4,attributeMapFeedProductType,0)+1,FALSE)&gt;0,1,0)</formula>
    </cfRule>
    <cfRule type="expression" dxfId="2" priority="1887">
      <formula>IF(VLOOKUP($Q$3,optionalAttributePTDMap,MATCH($A4,attributeMapFeedProductType,0)+1,FALSE)&gt;0,1,0)</formula>
    </cfRule>
    <cfRule type="expression" dxfId="3" priority="1888">
      <formula>IF(VLOOKUP($Q$3,preferredAttributePTDMap,MATCH($A4,attributeMapFeedProductType,0)+1,FALSE)&gt;0,1,0)</formula>
    </cfRule>
    <cfRule type="expression" dxfId="4" priority="1889">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1048576">
    <cfRule type="expression" dxfId="0" priority="1890">
      <formula>IF(LEN(R4)&gt;0,1,0)</formula>
    </cfRule>
    <cfRule type="expression" dxfId="1" priority="1891">
      <formula>IF(VLOOKUP($R$3,requiredAttributePTDMap,MATCH($A4,attributeMapFeedProductType,0)+1,FALSE)&gt;0,1,0)</formula>
    </cfRule>
    <cfRule type="expression" dxfId="2" priority="1892">
      <formula>IF(VLOOKUP($R$3,optionalAttributePTDMap,MATCH($A4,attributeMapFeedProductType,0)+1,FALSE)&gt;0,1,0)</formula>
    </cfRule>
    <cfRule type="expression" dxfId="3" priority="1893">
      <formula>IF(VLOOKUP($R$3,preferredAttributePTDMap,MATCH($A4,attributeMapFeedProductType,0)+1,FALSE)&gt;0,1,0)</formula>
    </cfRule>
    <cfRule type="expression" dxfId="4" priority="1894">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1048576">
    <cfRule type="expression" dxfId="0" priority="1895">
      <formula>IF(LEN(S4)&gt;0,1,0)</formula>
    </cfRule>
    <cfRule type="expression" dxfId="1" priority="1896">
      <formula>IF(VLOOKUP($S$3,requiredAttributePTDMap,MATCH($A4,attributeMapFeedProductType,0)+1,FALSE)&gt;0,1,0)</formula>
    </cfRule>
    <cfRule type="expression" dxfId="2" priority="1897">
      <formula>IF(VLOOKUP($S$3,optionalAttributePTDMap,MATCH($A4,attributeMapFeedProductType,0)+1,FALSE)&gt;0,1,0)</formula>
    </cfRule>
    <cfRule type="expression" dxfId="3" priority="1898">
      <formula>IF(VLOOKUP($S$3,preferredAttributePTDMap,MATCH($A4,attributeMapFeedProductType,0)+1,FALSE)&gt;0,1,0)</formula>
    </cfRule>
    <cfRule type="expression" dxfId="4" priority="1899">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1048576">
    <cfRule type="expression" dxfId="0" priority="1900">
      <formula>IF(LEN(T4)&gt;0,1,0)</formula>
    </cfRule>
    <cfRule type="expression" dxfId="1" priority="1901">
      <formula>IF(VLOOKUP($T$3,requiredAttributePTDMap,MATCH($A4,attributeMapFeedProductType,0)+1,FALSE)&gt;0,1,0)</formula>
    </cfRule>
    <cfRule type="expression" dxfId="2" priority="1902">
      <formula>IF(VLOOKUP($T$3,optionalAttributePTDMap,MATCH($A4,attributeMapFeedProductType,0)+1,FALSE)&gt;0,1,0)</formula>
    </cfRule>
    <cfRule type="expression" dxfId="3" priority="1903">
      <formula>IF(VLOOKUP($T$3,preferredAttributePTDMap,MATCH($A4,attributeMapFeedProductType,0)+1,FALSE)&gt;0,1,0)</formula>
    </cfRule>
    <cfRule type="expression" dxfId="4" priority="1904">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1048576">
    <cfRule type="expression" dxfId="0" priority="1905">
      <formula>IF(LEN(U4)&gt;0,1,0)</formula>
    </cfRule>
    <cfRule type="expression" dxfId="1" priority="1906">
      <formula>IF(VLOOKUP($U$3,requiredAttributePTDMap,MATCH($A4,attributeMapFeedProductType,0)+1,FALSE)&gt;0,1,0)</formula>
    </cfRule>
    <cfRule type="expression" dxfId="2" priority="1907">
      <formula>IF(VLOOKUP($U$3,optionalAttributePTDMap,MATCH($A4,attributeMapFeedProductType,0)+1,FALSE)&gt;0,1,0)</formula>
    </cfRule>
    <cfRule type="expression" dxfId="3" priority="1908">
      <formula>IF(VLOOKUP($U$3,preferredAttributePTDMap,MATCH($A4,attributeMapFeedProductType,0)+1,FALSE)&gt;0,1,0)</formula>
    </cfRule>
    <cfRule type="expression" dxfId="4" priority="1909">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1048576">
    <cfRule type="expression" dxfId="0" priority="1910">
      <formula>IF(LEN(V4)&gt;0,1,0)</formula>
    </cfRule>
    <cfRule type="expression" dxfId="1" priority="1911">
      <formula>IF(VLOOKUP($V$3,requiredAttributePTDMap,MATCH($A4,attributeMapFeedProductType,0)+1,FALSE)&gt;0,1,0)</formula>
    </cfRule>
    <cfRule type="expression" dxfId="2" priority="1912">
      <formula>IF(VLOOKUP($V$3,optionalAttributePTDMap,MATCH($A4,attributeMapFeedProductType,0)+1,FALSE)&gt;0,1,0)</formula>
    </cfRule>
    <cfRule type="expression" dxfId="3" priority="1913">
      <formula>IF(VLOOKUP($V$3,preferredAttributePTDMap,MATCH($A4,attributeMapFeedProductType,0)+1,FALSE)&gt;0,1,0)</formula>
    </cfRule>
    <cfRule type="expression" dxfId="4" priority="1914">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1048576">
    <cfRule type="expression" dxfId="0" priority="1915">
      <formula>IF(LEN(W4)&gt;0,1,0)</formula>
    </cfRule>
    <cfRule type="expression" dxfId="1" priority="1916">
      <formula>IF(VLOOKUP($W$3,requiredAttributePTDMap,MATCH($A4,attributeMapFeedProductType,0)+1,FALSE)&gt;0,1,0)</formula>
    </cfRule>
    <cfRule type="expression" dxfId="2" priority="1917">
      <formula>IF(VLOOKUP($W$3,optionalAttributePTDMap,MATCH($A4,attributeMapFeedProductType,0)+1,FALSE)&gt;0,1,0)</formula>
    </cfRule>
    <cfRule type="expression" dxfId="3" priority="1918">
      <formula>IF(VLOOKUP($W$3,preferredAttributePTDMap,MATCH($A4,attributeMapFeedProductType,0)+1,FALSE)&gt;0,1,0)</formula>
    </cfRule>
    <cfRule type="expression" dxfId="4" priority="1919">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1048576">
    <cfRule type="expression" dxfId="0" priority="1920">
      <formula>IF(LEN(X4)&gt;0,1,0)</formula>
    </cfRule>
    <cfRule type="expression" dxfId="1" priority="1921">
      <formula>IF(VLOOKUP($X$3,requiredAttributePTDMap,MATCH($A4,attributeMapFeedProductType,0)+1,FALSE)&gt;0,1,0)</formula>
    </cfRule>
    <cfRule type="expression" dxfId="2" priority="1922">
      <formula>IF(VLOOKUP($X$3,optionalAttributePTDMap,MATCH($A4,attributeMapFeedProductType,0)+1,FALSE)&gt;0,1,0)</formula>
    </cfRule>
    <cfRule type="expression" dxfId="3" priority="1923">
      <formula>IF(VLOOKUP($X$3,preferredAttributePTDMap,MATCH($A4,attributeMapFeedProductType,0)+1,FALSE)&gt;0,1,0)</formula>
    </cfRule>
    <cfRule type="expression" dxfId="4" priority="1924">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0:Y1048576">
    <cfRule type="expression" dxfId="0" priority="1925">
      <formula>IF(LEN(Y4)&gt;0,1,0)</formula>
    </cfRule>
    <cfRule type="expression" dxfId="1" priority="1926">
      <formula>IF(VLOOKUP($Y$3,requiredAttributePTDMap,MATCH($A4,attributeMapFeedProductType,0)+1,FALSE)&gt;0,1,0)</formula>
    </cfRule>
    <cfRule type="expression" dxfId="2" priority="1927">
      <formula>IF(VLOOKUP($Y$3,optionalAttributePTDMap,MATCH($A4,attributeMapFeedProductType,0)+1,FALSE)&gt;0,1,0)</formula>
    </cfRule>
    <cfRule type="expression" dxfId="3" priority="1928">
      <formula>IF(VLOOKUP($Y$3,preferredAttributePTDMap,MATCH($A4,attributeMapFeedProductType,0)+1,FALSE)&gt;0,1,0)</formula>
    </cfRule>
    <cfRule type="expression" dxfId="4" priority="1929">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1048576">
    <cfRule type="expression" dxfId="0" priority="1930">
      <formula>IF(LEN(Z4)&gt;0,1,0)</formula>
    </cfRule>
    <cfRule type="expression" dxfId="1" priority="1931">
      <formula>IF(VLOOKUP($Z$3,requiredAttributePTDMap,MATCH($A4,attributeMapFeedProductType,0)+1,FALSE)&gt;0,1,0)</formula>
    </cfRule>
    <cfRule type="expression" dxfId="2" priority="1932">
      <formula>IF(VLOOKUP($Z$3,optionalAttributePTDMap,MATCH($A4,attributeMapFeedProductType,0)+1,FALSE)&gt;0,1,0)</formula>
    </cfRule>
    <cfRule type="expression" dxfId="3" priority="1933">
      <formula>IF(VLOOKUP($Z$3,preferredAttributePTDMap,MATCH($A4,attributeMapFeedProductType,0)+1,FALSE)&gt;0,1,0)</formula>
    </cfRule>
    <cfRule type="expression" dxfId="4" priority="1934">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1048576">
    <cfRule type="expression" dxfId="0" priority="1935">
      <formula>IF(LEN(AA4)&gt;0,1,0)</formula>
    </cfRule>
    <cfRule type="expression" dxfId="1" priority="1936">
      <formula>IF(VLOOKUP($AA$3,requiredAttributePTDMap,MATCH($A4,attributeMapFeedProductType,0)+1,FALSE)&gt;0,1,0)</formula>
    </cfRule>
    <cfRule type="expression" dxfId="2" priority="1937">
      <formula>IF(VLOOKUP($AA$3,optionalAttributePTDMap,MATCH($A4,attributeMapFeedProductType,0)+1,FALSE)&gt;0,1,0)</formula>
    </cfRule>
    <cfRule type="expression" dxfId="3" priority="1938">
      <formula>IF(VLOOKUP($AA$3,preferredAttributePTDMap,MATCH($A4,attributeMapFeedProductType,0)+1,FALSE)&gt;0,1,0)</formula>
    </cfRule>
    <cfRule type="expression" dxfId="4" priority="1939">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1048576">
    <cfRule type="expression" dxfId="0" priority="1940">
      <formula>IF(LEN(AB4)&gt;0,1,0)</formula>
    </cfRule>
    <cfRule type="expression" dxfId="1" priority="1941">
      <formula>IF(VLOOKUP($AB$3,requiredAttributePTDMap,MATCH($A4,attributeMapFeedProductType,0)+1,FALSE)&gt;0,1,0)</formula>
    </cfRule>
    <cfRule type="expression" dxfId="2" priority="1942">
      <formula>IF(VLOOKUP($AB$3,optionalAttributePTDMap,MATCH($A4,attributeMapFeedProductType,0)+1,FALSE)&gt;0,1,0)</formula>
    </cfRule>
    <cfRule type="expression" dxfId="3" priority="1943">
      <formula>IF(VLOOKUP($AB$3,preferredAttributePTDMap,MATCH($A4,attributeMapFeedProductType,0)+1,FALSE)&gt;0,1,0)</formula>
    </cfRule>
    <cfRule type="expression" dxfId="4" priority="1944">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0:AC1048576">
    <cfRule type="expression" dxfId="0" priority="1945">
      <formula>IF(LEN(AC4)&gt;0,1,0)</formula>
    </cfRule>
    <cfRule type="expression" dxfId="1" priority="1946">
      <formula>IF(VLOOKUP($AC$3,requiredAttributePTDMap,MATCH($A4,attributeMapFeedProductType,0)+1,FALSE)&gt;0,1,0)</formula>
    </cfRule>
    <cfRule type="expression" dxfId="2" priority="1947">
      <formula>IF(VLOOKUP($AC$3,optionalAttributePTDMap,MATCH($A4,attributeMapFeedProductType,0)+1,FALSE)&gt;0,1,0)</formula>
    </cfRule>
    <cfRule type="expression" dxfId="3" priority="1948">
      <formula>IF(VLOOKUP($AC$3,preferredAttributePTDMap,MATCH($A4,attributeMapFeedProductType,0)+1,FALSE)&gt;0,1,0)</formula>
    </cfRule>
    <cfRule type="expression" dxfId="4" priority="1949">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60">
    <cfRule type="expression" dxfId="0" priority="954">
      <formula>IF(LEN(AD4)&gt;0,1,0)</formula>
    </cfRule>
    <cfRule type="expression" dxfId="1" priority="955">
      <formula>IF(VLOOKUP($AD$3,requiredAttributePTDMap,MATCH($A4,attributeMapFeedProductType,0)+1,FALSE)&gt;0,1,0)</formula>
    </cfRule>
    <cfRule type="expression" dxfId="2" priority="956">
      <formula>IF(VLOOKUP($AD$3,optionalAttributePTDMap,MATCH($A4,attributeMapFeedProductType,0)+1,FALSE)&gt;0,1,0)</formula>
    </cfRule>
    <cfRule type="expression" dxfId="3" priority="957">
      <formula>IF(VLOOKUP($AD$3,preferredAttributePTDMap,MATCH($A4,attributeMapFeedProductType,0)+1,FALSE)&gt;0,1,0)</formula>
    </cfRule>
    <cfRule type="expression" dxfId="4" priority="958">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1048576">
    <cfRule type="expression" dxfId="0" priority="1955">
      <formula>IF(LEN(AE4)&gt;0,1,0)</formula>
    </cfRule>
    <cfRule type="expression" dxfId="1" priority="1956">
      <formula>IF(VLOOKUP($AE$3,requiredAttributePTDMap,MATCH($A4,attributeMapFeedProductType,0)+1,FALSE)&gt;0,1,0)</formula>
    </cfRule>
    <cfRule type="expression" dxfId="2" priority="1957">
      <formula>IF(VLOOKUP($AE$3,optionalAttributePTDMap,MATCH($A4,attributeMapFeedProductType,0)+1,FALSE)&gt;0,1,0)</formula>
    </cfRule>
    <cfRule type="expression" dxfId="3" priority="1958">
      <formula>IF(VLOOKUP($AE$3,preferredAttributePTDMap,MATCH($A4,attributeMapFeedProductType,0)+1,FALSE)&gt;0,1,0)</formula>
    </cfRule>
    <cfRule type="expression" dxfId="4" priority="1959">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1048576">
    <cfRule type="expression" dxfId="0" priority="1960">
      <formula>IF(LEN(AF4)&gt;0,1,0)</formula>
    </cfRule>
    <cfRule type="expression" dxfId="1" priority="1961">
      <formula>IF(VLOOKUP($AF$3,requiredAttributePTDMap,MATCH($A4,attributeMapFeedProductType,0)+1,FALSE)&gt;0,1,0)</formula>
    </cfRule>
    <cfRule type="expression" dxfId="2" priority="1962">
      <formula>IF(VLOOKUP($AF$3,optionalAttributePTDMap,MATCH($A4,attributeMapFeedProductType,0)+1,FALSE)&gt;0,1,0)</formula>
    </cfRule>
    <cfRule type="expression" dxfId="3" priority="1963">
      <formula>IF(VLOOKUP($AF$3,preferredAttributePTDMap,MATCH($A4,attributeMapFeedProductType,0)+1,FALSE)&gt;0,1,0)</formula>
    </cfRule>
    <cfRule type="expression" dxfId="4" priority="1964">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1048576">
    <cfRule type="expression" dxfId="0" priority="1965">
      <formula>IF(LEN(AG4)&gt;0,1,0)</formula>
    </cfRule>
    <cfRule type="expression" dxfId="1" priority="1966">
      <formula>IF(VLOOKUP($AG$3,requiredAttributePTDMap,MATCH($A4,attributeMapFeedProductType,0)+1,FALSE)&gt;0,1,0)</formula>
    </cfRule>
    <cfRule type="expression" dxfId="2" priority="1967">
      <formula>IF(VLOOKUP($AG$3,optionalAttributePTDMap,MATCH($A4,attributeMapFeedProductType,0)+1,FALSE)&gt;0,1,0)</formula>
    </cfRule>
    <cfRule type="expression" dxfId="3" priority="1968">
      <formula>IF(VLOOKUP($AG$3,preferredAttributePTDMap,MATCH($A4,attributeMapFeedProductType,0)+1,FALSE)&gt;0,1,0)</formula>
    </cfRule>
    <cfRule type="expression" dxfId="4" priority="1969">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1048576">
    <cfRule type="expression" dxfId="0" priority="1970">
      <formula>IF(LEN(AH4)&gt;0,1,0)</formula>
    </cfRule>
    <cfRule type="expression" dxfId="1" priority="1971">
      <formula>IF(VLOOKUP($AH$3,requiredAttributePTDMap,MATCH($A4,attributeMapFeedProductType,0)+1,FALSE)&gt;0,1,0)</formula>
    </cfRule>
    <cfRule type="expression" dxfId="2" priority="1972">
      <formula>IF(VLOOKUP($AH$3,optionalAttributePTDMap,MATCH($A4,attributeMapFeedProductType,0)+1,FALSE)&gt;0,1,0)</formula>
    </cfRule>
    <cfRule type="expression" dxfId="3" priority="1973">
      <formula>IF(VLOOKUP($AH$3,preferredAttributePTDMap,MATCH($A4,attributeMapFeedProductType,0)+1,FALSE)&gt;0,1,0)</formula>
    </cfRule>
    <cfRule type="expression" dxfId="4" priority="1974">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1048576">
    <cfRule type="expression" dxfId="0" priority="1975">
      <formula>IF(LEN(AI4)&gt;0,1,0)</formula>
    </cfRule>
    <cfRule type="expression" dxfId="1" priority="1976">
      <formula>IF(VLOOKUP($AI$3,requiredAttributePTDMap,MATCH($A4,attributeMapFeedProductType,0)+1,FALSE)&gt;0,1,0)</formula>
    </cfRule>
    <cfRule type="expression" dxfId="2" priority="1977">
      <formula>IF(VLOOKUP($AI$3,optionalAttributePTDMap,MATCH($A4,attributeMapFeedProductType,0)+1,FALSE)&gt;0,1,0)</formula>
    </cfRule>
    <cfRule type="expression" dxfId="3" priority="1978">
      <formula>IF(VLOOKUP($AI$3,preferredAttributePTDMap,MATCH($A4,attributeMapFeedProductType,0)+1,FALSE)&gt;0,1,0)</formula>
    </cfRule>
    <cfRule type="expression" dxfId="4" priority="1979">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1048576">
    <cfRule type="expression" dxfId="0" priority="1980">
      <formula>IF(LEN(AJ4)&gt;0,1,0)</formula>
    </cfRule>
    <cfRule type="expression" dxfId="1" priority="1981">
      <formula>IF(VLOOKUP($AJ$3,requiredAttributePTDMap,MATCH($A4,attributeMapFeedProductType,0)+1,FALSE)&gt;0,1,0)</formula>
    </cfRule>
    <cfRule type="expression" dxfId="2" priority="1982">
      <formula>IF(VLOOKUP($AJ$3,optionalAttributePTDMap,MATCH($A4,attributeMapFeedProductType,0)+1,FALSE)&gt;0,1,0)</formula>
    </cfRule>
    <cfRule type="expression" dxfId="3" priority="1983">
      <formula>IF(VLOOKUP($AJ$3,preferredAttributePTDMap,MATCH($A4,attributeMapFeedProductType,0)+1,FALSE)&gt;0,1,0)</formula>
    </cfRule>
    <cfRule type="expression" dxfId="4" priority="1984">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1048576">
    <cfRule type="expression" dxfId="0" priority="1985">
      <formula>IF(LEN(AK4)&gt;0,1,0)</formula>
    </cfRule>
    <cfRule type="expression" dxfId="1" priority="1986">
      <formula>IF(VLOOKUP($AK$3,requiredAttributePTDMap,MATCH($A4,attributeMapFeedProductType,0)+1,FALSE)&gt;0,1,0)</formula>
    </cfRule>
    <cfRule type="expression" dxfId="2" priority="1987">
      <formula>IF(VLOOKUP($AK$3,optionalAttributePTDMap,MATCH($A4,attributeMapFeedProductType,0)+1,FALSE)&gt;0,1,0)</formula>
    </cfRule>
    <cfRule type="expression" dxfId="3" priority="1988">
      <formula>IF(VLOOKUP($AK$3,preferredAttributePTDMap,MATCH($A4,attributeMapFeedProductType,0)+1,FALSE)&gt;0,1,0)</formula>
    </cfRule>
    <cfRule type="expression" dxfId="4" priority="1989">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1048576">
    <cfRule type="expression" dxfId="0" priority="1990">
      <formula>IF(LEN(AL4)&gt;0,1,0)</formula>
    </cfRule>
    <cfRule type="expression" dxfId="1" priority="1991">
      <formula>IF(VLOOKUP($AL$3,requiredAttributePTDMap,MATCH($A4,attributeMapFeedProductType,0)+1,FALSE)&gt;0,1,0)</formula>
    </cfRule>
    <cfRule type="expression" dxfId="2" priority="1992">
      <formula>IF(VLOOKUP($AL$3,optionalAttributePTDMap,MATCH($A4,attributeMapFeedProductType,0)+1,FALSE)&gt;0,1,0)</formula>
    </cfRule>
    <cfRule type="expression" dxfId="3" priority="1993">
      <formula>IF(VLOOKUP($AL$3,preferredAttributePTDMap,MATCH($A4,attributeMapFeedProductType,0)+1,FALSE)&gt;0,1,0)</formula>
    </cfRule>
    <cfRule type="expression" dxfId="4" priority="1994">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W4:AW14 AW20:AW1048576">
    <cfRule type="expression" dxfId="0" priority="2045">
      <formula>IF(LEN(AW4)&gt;0,1,0)</formula>
    </cfRule>
    <cfRule type="expression" dxfId="1" priority="2046">
      <formula>IF(VLOOKUP($AW$3,requiredAttributePTDMap,MATCH($A4,attributeMapFeedProductType,0)+1,FALSE)&gt;0,1,0)</formula>
    </cfRule>
    <cfRule type="expression" dxfId="2" priority="2047">
      <formula>IF(VLOOKUP($AW$3,optionalAttributePTDMap,MATCH($A4,attributeMapFeedProductType,0)+1,FALSE)&gt;0,1,0)</formula>
    </cfRule>
    <cfRule type="expression" dxfId="3" priority="2048">
      <formula>IF(VLOOKUP($AW$3,preferredAttributePTDMap,MATCH($A4,attributeMapFeedProductType,0)+1,FALSE)&gt;0,1,0)</formula>
    </cfRule>
    <cfRule type="expression" dxfId="4" priority="2049">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1048576">
    <cfRule type="expression" dxfId="0" priority="2050">
      <formula>IF(LEN(AX4)&gt;0,1,0)</formula>
    </cfRule>
    <cfRule type="expression" dxfId="1" priority="2051">
      <formula>IF(VLOOKUP($AX$3,requiredAttributePTDMap,MATCH($A4,attributeMapFeedProductType,0)+1,FALSE)&gt;0,1,0)</formula>
    </cfRule>
    <cfRule type="expression" dxfId="2" priority="2052">
      <formula>IF(VLOOKUP($AX$3,optionalAttributePTDMap,MATCH($A4,attributeMapFeedProductType,0)+1,FALSE)&gt;0,1,0)</formula>
    </cfRule>
    <cfRule type="expression" dxfId="3" priority="2053">
      <formula>IF(VLOOKUP($AX$3,preferredAttributePTDMap,MATCH($A4,attributeMapFeedProductType,0)+1,FALSE)&gt;0,1,0)</formula>
    </cfRule>
    <cfRule type="expression" dxfId="4" priority="2054">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1048576">
    <cfRule type="expression" dxfId="0" priority="2055">
      <formula>IF(LEN(AY4)&gt;0,1,0)</formula>
    </cfRule>
    <cfRule type="expression" dxfId="1" priority="2056">
      <formula>IF(VLOOKUP($AY$3,requiredAttributePTDMap,MATCH($A4,attributeMapFeedProductType,0)+1,FALSE)&gt;0,1,0)</formula>
    </cfRule>
    <cfRule type="expression" dxfId="2" priority="2057">
      <formula>IF(VLOOKUP($AY$3,optionalAttributePTDMap,MATCH($A4,attributeMapFeedProductType,0)+1,FALSE)&gt;0,1,0)</formula>
    </cfRule>
    <cfRule type="expression" dxfId="3" priority="2058">
      <formula>IF(VLOOKUP($AY$3,preferredAttributePTDMap,MATCH($A4,attributeMapFeedProductType,0)+1,FALSE)&gt;0,1,0)</formula>
    </cfRule>
    <cfRule type="expression" dxfId="4" priority="2059">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1048576">
    <cfRule type="expression" dxfId="0" priority="2060">
      <formula>IF(LEN(AZ4)&gt;0,1,0)</formula>
    </cfRule>
    <cfRule type="expression" dxfId="1" priority="2061">
      <formula>IF(VLOOKUP($AZ$3,requiredAttributePTDMap,MATCH($A4,attributeMapFeedProductType,0)+1,FALSE)&gt;0,1,0)</formula>
    </cfRule>
    <cfRule type="expression" dxfId="2" priority="2062">
      <formula>IF(VLOOKUP($AZ$3,optionalAttributePTDMap,MATCH($A4,attributeMapFeedProductType,0)+1,FALSE)&gt;0,1,0)</formula>
    </cfRule>
    <cfRule type="expression" dxfId="3" priority="2063">
      <formula>IF(VLOOKUP($AZ$3,preferredAttributePTDMap,MATCH($A4,attributeMapFeedProductType,0)+1,FALSE)&gt;0,1,0)</formula>
    </cfRule>
    <cfRule type="expression" dxfId="4" priority="2064">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1048576">
    <cfRule type="expression" dxfId="0" priority="2065">
      <formula>IF(LEN(BA4)&gt;0,1,0)</formula>
    </cfRule>
    <cfRule type="expression" dxfId="1" priority="2066">
      <formula>IF(VLOOKUP($BA$3,requiredAttributePTDMap,MATCH($A4,attributeMapFeedProductType,0)+1,FALSE)&gt;0,1,0)</formula>
    </cfRule>
    <cfRule type="expression" dxfId="2" priority="2067">
      <formula>IF(VLOOKUP($BA$3,optionalAttributePTDMap,MATCH($A4,attributeMapFeedProductType,0)+1,FALSE)&gt;0,1,0)</formula>
    </cfRule>
    <cfRule type="expression" dxfId="3" priority="2068">
      <formula>IF(VLOOKUP($BA$3,preferredAttributePTDMap,MATCH($A4,attributeMapFeedProductType,0)+1,FALSE)&gt;0,1,0)</formula>
    </cfRule>
    <cfRule type="expression" dxfId="4" priority="2069">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1048576">
    <cfRule type="expression" dxfId="0" priority="2070">
      <formula>IF(LEN(BB4)&gt;0,1,0)</formula>
    </cfRule>
    <cfRule type="expression" dxfId="1" priority="2071">
      <formula>IF(VLOOKUP($BB$3,requiredAttributePTDMap,MATCH($A4,attributeMapFeedProductType,0)+1,FALSE)&gt;0,1,0)</formula>
    </cfRule>
    <cfRule type="expression" dxfId="2" priority="2072">
      <formula>IF(VLOOKUP($BB$3,optionalAttributePTDMap,MATCH($A4,attributeMapFeedProductType,0)+1,FALSE)&gt;0,1,0)</formula>
    </cfRule>
    <cfRule type="expression" dxfId="3" priority="2073">
      <formula>IF(VLOOKUP($BB$3,preferredAttributePTDMap,MATCH($A4,attributeMapFeedProductType,0)+1,FALSE)&gt;0,1,0)</formula>
    </cfRule>
    <cfRule type="expression" dxfId="4" priority="2074">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1048576">
    <cfRule type="expression" dxfId="0" priority="2075">
      <formula>IF(LEN(BC4)&gt;0,1,0)</formula>
    </cfRule>
    <cfRule type="expression" dxfId="1" priority="2076">
      <formula>IF(VLOOKUP($BC$3,requiredAttributePTDMap,MATCH($A4,attributeMapFeedProductType,0)+1,FALSE)&gt;0,1,0)</formula>
    </cfRule>
    <cfRule type="expression" dxfId="2" priority="2077">
      <formula>IF(VLOOKUP($BC$3,optionalAttributePTDMap,MATCH($A4,attributeMapFeedProductType,0)+1,FALSE)&gt;0,1,0)</formula>
    </cfRule>
    <cfRule type="expression" dxfId="3" priority="2078">
      <formula>IF(VLOOKUP($BC$3,preferredAttributePTDMap,MATCH($A4,attributeMapFeedProductType,0)+1,FALSE)&gt;0,1,0)</formula>
    </cfRule>
    <cfRule type="expression" dxfId="4" priority="2079">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1048576">
    <cfRule type="expression" dxfId="0" priority="2080">
      <formula>IF(LEN(BD4)&gt;0,1,0)</formula>
    </cfRule>
    <cfRule type="expression" dxfId="1" priority="2081">
      <formula>IF(VLOOKUP($BD$3,requiredAttributePTDMap,MATCH($A4,attributeMapFeedProductType,0)+1,FALSE)&gt;0,1,0)</formula>
    </cfRule>
    <cfRule type="expression" dxfId="2" priority="2082">
      <formula>IF(VLOOKUP($BD$3,optionalAttributePTDMap,MATCH($A4,attributeMapFeedProductType,0)+1,FALSE)&gt;0,1,0)</formula>
    </cfRule>
    <cfRule type="expression" dxfId="3" priority="2083">
      <formula>IF(VLOOKUP($BD$3,preferredAttributePTDMap,MATCH($A4,attributeMapFeedProductType,0)+1,FALSE)&gt;0,1,0)</formula>
    </cfRule>
    <cfRule type="expression" dxfId="4" priority="2084">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0:BE1048576">
    <cfRule type="expression" dxfId="0" priority="2085">
      <formula>IF(LEN(BE4)&gt;0,1,0)</formula>
    </cfRule>
    <cfRule type="expression" dxfId="1" priority="2086">
      <formula>IF(VLOOKUP($BE$3,requiredAttributePTDMap,MATCH($A4,attributeMapFeedProductType,0)+1,FALSE)&gt;0,1,0)</formula>
    </cfRule>
    <cfRule type="expression" dxfId="2" priority="2087">
      <formula>IF(VLOOKUP($BE$3,optionalAttributePTDMap,MATCH($A4,attributeMapFeedProductType,0)+1,FALSE)&gt;0,1,0)</formula>
    </cfRule>
    <cfRule type="expression" dxfId="3" priority="2088">
      <formula>IF(VLOOKUP($BE$3,preferredAttributePTDMap,MATCH($A4,attributeMapFeedProductType,0)+1,FALSE)&gt;0,1,0)</formula>
    </cfRule>
    <cfRule type="expression" dxfId="4" priority="2089">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1048576">
    <cfRule type="expression" dxfId="0" priority="2090">
      <formula>IF(LEN(BF4)&gt;0,1,0)</formula>
    </cfRule>
    <cfRule type="expression" dxfId="1" priority="2091">
      <formula>IF(VLOOKUP($BF$3,requiredAttributePTDMap,MATCH($A4,attributeMapFeedProductType,0)+1,FALSE)&gt;0,1,0)</formula>
    </cfRule>
    <cfRule type="expression" dxfId="2" priority="2092">
      <formula>IF(VLOOKUP($BF$3,optionalAttributePTDMap,MATCH($A4,attributeMapFeedProductType,0)+1,FALSE)&gt;0,1,0)</formula>
    </cfRule>
    <cfRule type="expression" dxfId="3" priority="2093">
      <formula>IF(VLOOKUP($BF$3,preferredAttributePTDMap,MATCH($A4,attributeMapFeedProductType,0)+1,FALSE)&gt;0,1,0)</formula>
    </cfRule>
    <cfRule type="expression" dxfId="4" priority="2094">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1048576">
    <cfRule type="expression" dxfId="0" priority="2095">
      <formula>IF(LEN(BG4)&gt;0,1,0)</formula>
    </cfRule>
    <cfRule type="expression" dxfId="1" priority="2096">
      <formula>IF(VLOOKUP($BG$3,requiredAttributePTDMap,MATCH($A4,attributeMapFeedProductType,0)+1,FALSE)&gt;0,1,0)</formula>
    </cfRule>
    <cfRule type="expression" dxfId="2" priority="2097">
      <formula>IF(VLOOKUP($BG$3,optionalAttributePTDMap,MATCH($A4,attributeMapFeedProductType,0)+1,FALSE)&gt;0,1,0)</formula>
    </cfRule>
    <cfRule type="expression" dxfId="3" priority="2098">
      <formula>IF(VLOOKUP($BG$3,preferredAttributePTDMap,MATCH($A4,attributeMapFeedProductType,0)+1,FALSE)&gt;0,1,0)</formula>
    </cfRule>
    <cfRule type="expression" dxfId="4" priority="2099">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0:BH1048576">
    <cfRule type="expression" dxfId="0" priority="2100">
      <formula>IF(LEN(BH4)&gt;0,1,0)</formula>
    </cfRule>
    <cfRule type="expression" dxfId="1" priority="2101">
      <formula>IF(VLOOKUP($BH$3,requiredAttributePTDMap,MATCH($A4,attributeMapFeedProductType,0)+1,FALSE)&gt;0,1,0)</formula>
    </cfRule>
    <cfRule type="expression" dxfId="2" priority="2102">
      <formula>IF(VLOOKUP($BH$3,optionalAttributePTDMap,MATCH($A4,attributeMapFeedProductType,0)+1,FALSE)&gt;0,1,0)</formula>
    </cfRule>
    <cfRule type="expression" dxfId="3" priority="2103">
      <formula>IF(VLOOKUP($BH$3,preferredAttributePTDMap,MATCH($A4,attributeMapFeedProductType,0)+1,FALSE)&gt;0,1,0)</formula>
    </cfRule>
    <cfRule type="expression" dxfId="4" priority="2104">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1048576">
    <cfRule type="expression" dxfId="0" priority="2105">
      <formula>IF(LEN(BI4)&gt;0,1,0)</formula>
    </cfRule>
    <cfRule type="expression" dxfId="1" priority="2106">
      <formula>IF(VLOOKUP($BI$3,requiredAttributePTDMap,MATCH($A4,attributeMapFeedProductType,0)+1,FALSE)&gt;0,1,0)</formula>
    </cfRule>
    <cfRule type="expression" dxfId="2" priority="2107">
      <formula>IF(VLOOKUP($BI$3,optionalAttributePTDMap,MATCH($A4,attributeMapFeedProductType,0)+1,FALSE)&gt;0,1,0)</formula>
    </cfRule>
    <cfRule type="expression" dxfId="3" priority="2108">
      <formula>IF(VLOOKUP($BI$3,preferredAttributePTDMap,MATCH($A4,attributeMapFeedProductType,0)+1,FALSE)&gt;0,1,0)</formula>
    </cfRule>
    <cfRule type="expression" dxfId="4" priority="2109">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1048576">
    <cfRule type="expression" dxfId="0" priority="2110">
      <formula>IF(LEN(BJ4)&gt;0,1,0)</formula>
    </cfRule>
    <cfRule type="expression" dxfId="1" priority="2111">
      <formula>IF(VLOOKUP($BJ$3,requiredAttributePTDMap,MATCH($A4,attributeMapFeedProductType,0)+1,FALSE)&gt;0,1,0)</formula>
    </cfRule>
    <cfRule type="expression" dxfId="2" priority="2112">
      <formula>IF(VLOOKUP($BJ$3,optionalAttributePTDMap,MATCH($A4,attributeMapFeedProductType,0)+1,FALSE)&gt;0,1,0)</formula>
    </cfRule>
    <cfRule type="expression" dxfId="3" priority="2113">
      <formula>IF(VLOOKUP($BJ$3,preferredAttributePTDMap,MATCH($A4,attributeMapFeedProductType,0)+1,FALSE)&gt;0,1,0)</formula>
    </cfRule>
    <cfRule type="expression" dxfId="4" priority="2114">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1048576">
    <cfRule type="expression" dxfId="0" priority="2115">
      <formula>IF(LEN(BK4)&gt;0,1,0)</formula>
    </cfRule>
    <cfRule type="expression" dxfId="1" priority="2116">
      <formula>IF(VLOOKUP($BK$3,requiredAttributePTDMap,MATCH($A4,attributeMapFeedProductType,0)+1,FALSE)&gt;0,1,0)</formula>
    </cfRule>
    <cfRule type="expression" dxfId="2" priority="2117">
      <formula>IF(VLOOKUP($BK$3,optionalAttributePTDMap,MATCH($A4,attributeMapFeedProductType,0)+1,FALSE)&gt;0,1,0)</formula>
    </cfRule>
    <cfRule type="expression" dxfId="3" priority="2118">
      <formula>IF(VLOOKUP($BK$3,preferredAttributePTDMap,MATCH($A4,attributeMapFeedProductType,0)+1,FALSE)&gt;0,1,0)</formula>
    </cfRule>
    <cfRule type="expression" dxfId="4" priority="2119">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1048576">
    <cfRule type="expression" dxfId="0" priority="2120">
      <formula>IF(LEN(BL4)&gt;0,1,0)</formula>
    </cfRule>
    <cfRule type="expression" dxfId="1" priority="2121">
      <formula>IF(VLOOKUP($BL$3,requiredAttributePTDMap,MATCH($A4,attributeMapFeedProductType,0)+1,FALSE)&gt;0,1,0)</formula>
    </cfRule>
    <cfRule type="expression" dxfId="2" priority="2122">
      <formula>IF(VLOOKUP($BL$3,optionalAttributePTDMap,MATCH($A4,attributeMapFeedProductType,0)+1,FALSE)&gt;0,1,0)</formula>
    </cfRule>
    <cfRule type="expression" dxfId="3" priority="2123">
      <formula>IF(VLOOKUP($BL$3,preferredAttributePTDMap,MATCH($A4,attributeMapFeedProductType,0)+1,FALSE)&gt;0,1,0)</formula>
    </cfRule>
    <cfRule type="expression" dxfId="4" priority="2124">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1048576">
    <cfRule type="expression" dxfId="0" priority="2125">
      <formula>IF(LEN(BM4)&gt;0,1,0)</formula>
    </cfRule>
    <cfRule type="expression" dxfId="1" priority="2126">
      <formula>IF(VLOOKUP($BM$3,requiredAttributePTDMap,MATCH($A4,attributeMapFeedProductType,0)+1,FALSE)&gt;0,1,0)</formula>
    </cfRule>
    <cfRule type="expression" dxfId="2" priority="2127">
      <formula>IF(VLOOKUP($BM$3,optionalAttributePTDMap,MATCH($A4,attributeMapFeedProductType,0)+1,FALSE)&gt;0,1,0)</formula>
    </cfRule>
    <cfRule type="expression" dxfId="3" priority="2128">
      <formula>IF(VLOOKUP($BM$3,preferredAttributePTDMap,MATCH($A4,attributeMapFeedProductType,0)+1,FALSE)&gt;0,1,0)</formula>
    </cfRule>
    <cfRule type="expression" dxfId="4" priority="2129">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1048576">
    <cfRule type="expression" dxfId="0" priority="2130">
      <formula>IF(LEN(BN4)&gt;0,1,0)</formula>
    </cfRule>
    <cfRule type="expression" dxfId="1" priority="2131">
      <formula>IF(VLOOKUP($BN$3,requiredAttributePTDMap,MATCH($A4,attributeMapFeedProductType,0)+1,FALSE)&gt;0,1,0)</formula>
    </cfRule>
    <cfRule type="expression" dxfId="2" priority="2132">
      <formula>IF(VLOOKUP($BN$3,optionalAttributePTDMap,MATCH($A4,attributeMapFeedProductType,0)+1,FALSE)&gt;0,1,0)</formula>
    </cfRule>
    <cfRule type="expression" dxfId="3" priority="2133">
      <formula>IF(VLOOKUP($BN$3,preferredAttributePTDMap,MATCH($A4,attributeMapFeedProductType,0)+1,FALSE)&gt;0,1,0)</formula>
    </cfRule>
    <cfRule type="expression" dxfId="4" priority="2134">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1048576">
    <cfRule type="expression" dxfId="0" priority="2135">
      <formula>IF(LEN(BO4)&gt;0,1,0)</formula>
    </cfRule>
    <cfRule type="expression" dxfId="1" priority="2136">
      <formula>IF(VLOOKUP($BO$3,requiredAttributePTDMap,MATCH($A4,attributeMapFeedProductType,0)+1,FALSE)&gt;0,1,0)</formula>
    </cfRule>
    <cfRule type="expression" dxfId="2" priority="2137">
      <formula>IF(VLOOKUP($BO$3,optionalAttributePTDMap,MATCH($A4,attributeMapFeedProductType,0)+1,FALSE)&gt;0,1,0)</formula>
    </cfRule>
    <cfRule type="expression" dxfId="3" priority="2138">
      <formula>IF(VLOOKUP($BO$3,preferredAttributePTDMap,MATCH($A4,attributeMapFeedProductType,0)+1,FALSE)&gt;0,1,0)</formula>
    </cfRule>
    <cfRule type="expression" dxfId="4" priority="2139">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1048576">
    <cfRule type="expression" dxfId="0" priority="2140">
      <formula>IF(LEN(BP4)&gt;0,1,0)</formula>
    </cfRule>
    <cfRule type="expression" dxfId="1" priority="2141">
      <formula>IF(VLOOKUP($BP$3,requiredAttributePTDMap,MATCH($A4,attributeMapFeedProductType,0)+1,FALSE)&gt;0,1,0)</formula>
    </cfRule>
    <cfRule type="expression" dxfId="2" priority="2142">
      <formula>IF(VLOOKUP($BP$3,optionalAttributePTDMap,MATCH($A4,attributeMapFeedProductType,0)+1,FALSE)&gt;0,1,0)</formula>
    </cfRule>
    <cfRule type="expression" dxfId="3" priority="2143">
      <formula>IF(VLOOKUP($BP$3,preferredAttributePTDMap,MATCH($A4,attributeMapFeedProductType,0)+1,FALSE)&gt;0,1,0)</formula>
    </cfRule>
    <cfRule type="expression" dxfId="4" priority="2144">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1048576">
    <cfRule type="expression" dxfId="0" priority="2145">
      <formula>IF(LEN(BQ4)&gt;0,1,0)</formula>
    </cfRule>
    <cfRule type="expression" dxfId="1" priority="2146">
      <formula>IF(VLOOKUP($BQ$3,requiredAttributePTDMap,MATCH($A4,attributeMapFeedProductType,0)+1,FALSE)&gt;0,1,0)</formula>
    </cfRule>
    <cfRule type="expression" dxfId="2" priority="2147">
      <formula>IF(VLOOKUP($BQ$3,optionalAttributePTDMap,MATCH($A4,attributeMapFeedProductType,0)+1,FALSE)&gt;0,1,0)</formula>
    </cfRule>
    <cfRule type="expression" dxfId="3" priority="2148">
      <formula>IF(VLOOKUP($BQ$3,preferredAttributePTDMap,MATCH($A4,attributeMapFeedProductType,0)+1,FALSE)&gt;0,1,0)</formula>
    </cfRule>
    <cfRule type="expression" dxfId="4" priority="2149">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1048576">
    <cfRule type="expression" dxfId="0" priority="2150">
      <formula>IF(LEN(BR4)&gt;0,1,0)</formula>
    </cfRule>
    <cfRule type="expression" dxfId="1" priority="2151">
      <formula>IF(VLOOKUP($BR$3,requiredAttributePTDMap,MATCH($A4,attributeMapFeedProductType,0)+1,FALSE)&gt;0,1,0)</formula>
    </cfRule>
    <cfRule type="expression" dxfId="2" priority="2152">
      <formula>IF(VLOOKUP($BR$3,optionalAttributePTDMap,MATCH($A4,attributeMapFeedProductType,0)+1,FALSE)&gt;0,1,0)</formula>
    </cfRule>
    <cfRule type="expression" dxfId="3" priority="2153">
      <formula>IF(VLOOKUP($BR$3,preferredAttributePTDMap,MATCH($A4,attributeMapFeedProductType,0)+1,FALSE)&gt;0,1,0)</formula>
    </cfRule>
    <cfRule type="expression" dxfId="4" priority="2154">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1048576">
    <cfRule type="expression" dxfId="0" priority="2155">
      <formula>IF(LEN(BS4)&gt;0,1,0)</formula>
    </cfRule>
    <cfRule type="expression" dxfId="1" priority="2156">
      <formula>IF(VLOOKUP($BS$3,requiredAttributePTDMap,MATCH($A4,attributeMapFeedProductType,0)+1,FALSE)&gt;0,1,0)</formula>
    </cfRule>
    <cfRule type="expression" dxfId="2" priority="2157">
      <formula>IF(VLOOKUP($BS$3,optionalAttributePTDMap,MATCH($A4,attributeMapFeedProductType,0)+1,FALSE)&gt;0,1,0)</formula>
    </cfRule>
    <cfRule type="expression" dxfId="3" priority="2158">
      <formula>IF(VLOOKUP($BS$3,preferredAttributePTDMap,MATCH($A4,attributeMapFeedProductType,0)+1,FALSE)&gt;0,1,0)</formula>
    </cfRule>
    <cfRule type="expression" dxfId="4" priority="215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1048576">
    <cfRule type="expression" dxfId="0" priority="2160">
      <formula>IF(LEN(BT4)&gt;0,1,0)</formula>
    </cfRule>
    <cfRule type="expression" dxfId="1" priority="2161">
      <formula>IF(VLOOKUP($BT$3,requiredAttributePTDMap,MATCH($A4,attributeMapFeedProductType,0)+1,FALSE)&gt;0,1,0)</formula>
    </cfRule>
    <cfRule type="expression" dxfId="2" priority="2162">
      <formula>IF(VLOOKUP($BT$3,optionalAttributePTDMap,MATCH($A4,attributeMapFeedProductType,0)+1,FALSE)&gt;0,1,0)</formula>
    </cfRule>
    <cfRule type="expression" dxfId="3" priority="2163">
      <formula>IF(VLOOKUP($BT$3,preferredAttributePTDMap,MATCH($A4,attributeMapFeedProductType,0)+1,FALSE)&gt;0,1,0)</formula>
    </cfRule>
    <cfRule type="expression" dxfId="4" priority="216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1048576">
    <cfRule type="expression" dxfId="0" priority="2165">
      <formula>IF(LEN(BU4)&gt;0,1,0)</formula>
    </cfRule>
    <cfRule type="expression" dxfId="1" priority="2166">
      <formula>IF(VLOOKUP($BU$3,requiredAttributePTDMap,MATCH($A4,attributeMapFeedProductType,0)+1,FALSE)&gt;0,1,0)</formula>
    </cfRule>
    <cfRule type="expression" dxfId="2" priority="2167">
      <formula>IF(VLOOKUP($BU$3,optionalAttributePTDMap,MATCH($A4,attributeMapFeedProductType,0)+1,FALSE)&gt;0,1,0)</formula>
    </cfRule>
    <cfRule type="expression" dxfId="3" priority="2168">
      <formula>IF(VLOOKUP($BU$3,preferredAttributePTDMap,MATCH($A4,attributeMapFeedProductType,0)+1,FALSE)&gt;0,1,0)</formula>
    </cfRule>
    <cfRule type="expression" dxfId="4" priority="216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1048576">
    <cfRule type="expression" dxfId="0" priority="2170">
      <formula>IF(LEN(BV4)&gt;0,1,0)</formula>
    </cfRule>
    <cfRule type="expression" dxfId="1" priority="2171">
      <formula>IF(VLOOKUP($BV$3,requiredAttributePTDMap,MATCH($A4,attributeMapFeedProductType,0)+1,FALSE)&gt;0,1,0)</formula>
    </cfRule>
    <cfRule type="expression" dxfId="2" priority="2172">
      <formula>IF(VLOOKUP($BV$3,optionalAttributePTDMap,MATCH($A4,attributeMapFeedProductType,0)+1,FALSE)&gt;0,1,0)</formula>
    </cfRule>
    <cfRule type="expression" dxfId="3" priority="2173">
      <formula>IF(VLOOKUP($BV$3,preferredAttributePTDMap,MATCH($A4,attributeMapFeedProductType,0)+1,FALSE)&gt;0,1,0)</formula>
    </cfRule>
    <cfRule type="expression" dxfId="4" priority="217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1048576">
    <cfRule type="expression" dxfId="0" priority="2175">
      <formula>IF(LEN(BW4)&gt;0,1,0)</formula>
    </cfRule>
    <cfRule type="expression" dxfId="1" priority="2176">
      <formula>IF(VLOOKUP($BW$3,requiredAttributePTDMap,MATCH($A4,attributeMapFeedProductType,0)+1,FALSE)&gt;0,1,0)</formula>
    </cfRule>
    <cfRule type="expression" dxfId="2" priority="2177">
      <formula>IF(VLOOKUP($BW$3,optionalAttributePTDMap,MATCH($A4,attributeMapFeedProductType,0)+1,FALSE)&gt;0,1,0)</formula>
    </cfRule>
    <cfRule type="expression" dxfId="3" priority="2178">
      <formula>IF(VLOOKUP($BW$3,preferredAttributePTDMap,MATCH($A4,attributeMapFeedProductType,0)+1,FALSE)&gt;0,1,0)</formula>
    </cfRule>
    <cfRule type="expression" dxfId="4" priority="217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1048576">
    <cfRule type="expression" dxfId="0" priority="2180">
      <formula>IF(LEN(BX4)&gt;0,1,0)</formula>
    </cfRule>
    <cfRule type="expression" dxfId="1" priority="2181">
      <formula>IF(VLOOKUP($BX$3,requiredAttributePTDMap,MATCH($A4,attributeMapFeedProductType,0)+1,FALSE)&gt;0,1,0)</formula>
    </cfRule>
    <cfRule type="expression" dxfId="2" priority="2182">
      <formula>IF(VLOOKUP($BX$3,optionalAttributePTDMap,MATCH($A4,attributeMapFeedProductType,0)+1,FALSE)&gt;0,1,0)</formula>
    </cfRule>
    <cfRule type="expression" dxfId="3" priority="2183">
      <formula>IF(VLOOKUP($BX$3,preferredAttributePTDMap,MATCH($A4,attributeMapFeedProductType,0)+1,FALSE)&gt;0,1,0)</formula>
    </cfRule>
    <cfRule type="expression" dxfId="4" priority="218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1048576">
    <cfRule type="expression" dxfId="0" priority="2185">
      <formula>IF(LEN(BY4)&gt;0,1,0)</formula>
    </cfRule>
    <cfRule type="expression" dxfId="1" priority="2186">
      <formula>IF(VLOOKUP($BY$3,requiredAttributePTDMap,MATCH($A4,attributeMapFeedProductType,0)+1,FALSE)&gt;0,1,0)</formula>
    </cfRule>
    <cfRule type="expression" dxfId="2" priority="2187">
      <formula>IF(VLOOKUP($BY$3,optionalAttributePTDMap,MATCH($A4,attributeMapFeedProductType,0)+1,FALSE)&gt;0,1,0)</formula>
    </cfRule>
    <cfRule type="expression" dxfId="3" priority="2188">
      <formula>IF(VLOOKUP($BY$3,preferredAttributePTDMap,MATCH($A4,attributeMapFeedProductType,0)+1,FALSE)&gt;0,1,0)</formula>
    </cfRule>
    <cfRule type="expression" dxfId="4" priority="218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1048576">
    <cfRule type="expression" dxfId="0" priority="2190">
      <formula>IF(LEN(BZ4)&gt;0,1,0)</formula>
    </cfRule>
    <cfRule type="expression" dxfId="1" priority="2191">
      <formula>IF(VLOOKUP($BZ$3,requiredAttributePTDMap,MATCH($A4,attributeMapFeedProductType,0)+1,FALSE)&gt;0,1,0)</formula>
    </cfRule>
    <cfRule type="expression" dxfId="2" priority="2192">
      <formula>IF(VLOOKUP($BZ$3,optionalAttributePTDMap,MATCH($A4,attributeMapFeedProductType,0)+1,FALSE)&gt;0,1,0)</formula>
    </cfRule>
    <cfRule type="expression" dxfId="3" priority="2193">
      <formula>IF(VLOOKUP($BZ$3,preferredAttributePTDMap,MATCH($A4,attributeMapFeedProductType,0)+1,FALSE)&gt;0,1,0)</formula>
    </cfRule>
    <cfRule type="expression" dxfId="4" priority="219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1048576">
    <cfRule type="expression" dxfId="0" priority="2195">
      <formula>IF(LEN(CA4)&gt;0,1,0)</formula>
    </cfRule>
    <cfRule type="expression" dxfId="1" priority="2196">
      <formula>IF(VLOOKUP($CA$3,requiredAttributePTDMap,MATCH($A4,attributeMapFeedProductType,0)+1,FALSE)&gt;0,1,0)</formula>
    </cfRule>
    <cfRule type="expression" dxfId="2" priority="2197">
      <formula>IF(VLOOKUP($CA$3,optionalAttributePTDMap,MATCH($A4,attributeMapFeedProductType,0)+1,FALSE)&gt;0,1,0)</formula>
    </cfRule>
    <cfRule type="expression" dxfId="3" priority="2198">
      <formula>IF(VLOOKUP($CA$3,preferredAttributePTDMap,MATCH($A4,attributeMapFeedProductType,0)+1,FALSE)&gt;0,1,0)</formula>
    </cfRule>
    <cfRule type="expression" dxfId="4" priority="219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1048576">
    <cfRule type="expression" dxfId="0" priority="2200">
      <formula>IF(LEN(CB4)&gt;0,1,0)</formula>
    </cfRule>
    <cfRule type="expression" dxfId="1" priority="2201">
      <formula>IF(VLOOKUP($CB$3,requiredAttributePTDMap,MATCH($A4,attributeMapFeedProductType,0)+1,FALSE)&gt;0,1,0)</formula>
    </cfRule>
    <cfRule type="expression" dxfId="2" priority="2202">
      <formula>IF(VLOOKUP($CB$3,optionalAttributePTDMap,MATCH($A4,attributeMapFeedProductType,0)+1,FALSE)&gt;0,1,0)</formula>
    </cfRule>
    <cfRule type="expression" dxfId="3" priority="2203">
      <formula>IF(VLOOKUP($CB$3,preferredAttributePTDMap,MATCH($A4,attributeMapFeedProductType,0)+1,FALSE)&gt;0,1,0)</formula>
    </cfRule>
    <cfRule type="expression" dxfId="4" priority="220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1048576">
    <cfRule type="expression" dxfId="0" priority="2205">
      <formula>IF(LEN(CC4)&gt;0,1,0)</formula>
    </cfRule>
    <cfRule type="expression" dxfId="1" priority="2206">
      <formula>IF(VLOOKUP($CC$3,requiredAttributePTDMap,MATCH($A4,attributeMapFeedProductType,0)+1,FALSE)&gt;0,1,0)</formula>
    </cfRule>
    <cfRule type="expression" dxfId="2" priority="2207">
      <formula>IF(VLOOKUP($CC$3,optionalAttributePTDMap,MATCH($A4,attributeMapFeedProductType,0)+1,FALSE)&gt;0,1,0)</formula>
    </cfRule>
    <cfRule type="expression" dxfId="3" priority="2208">
      <formula>IF(VLOOKUP($CC$3,preferredAttributePTDMap,MATCH($A4,attributeMapFeedProductType,0)+1,FALSE)&gt;0,1,0)</formula>
    </cfRule>
    <cfRule type="expression" dxfId="4" priority="220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1048576">
    <cfRule type="expression" dxfId="0" priority="2210">
      <formula>IF(LEN(CD4)&gt;0,1,0)</formula>
    </cfRule>
    <cfRule type="expression" dxfId="1" priority="2211">
      <formula>IF(VLOOKUP($CD$3,requiredAttributePTDMap,MATCH($A4,attributeMapFeedProductType,0)+1,FALSE)&gt;0,1,0)</formula>
    </cfRule>
    <cfRule type="expression" dxfId="2" priority="2212">
      <formula>IF(VLOOKUP($CD$3,optionalAttributePTDMap,MATCH($A4,attributeMapFeedProductType,0)+1,FALSE)&gt;0,1,0)</formula>
    </cfRule>
    <cfRule type="expression" dxfId="3" priority="2213">
      <formula>IF(VLOOKUP($CD$3,preferredAttributePTDMap,MATCH($A4,attributeMapFeedProductType,0)+1,FALSE)&gt;0,1,0)</formula>
    </cfRule>
    <cfRule type="expression" dxfId="4" priority="221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1048576">
    <cfRule type="expression" dxfId="0" priority="2215">
      <formula>IF(LEN(CE4)&gt;0,1,0)</formula>
    </cfRule>
    <cfRule type="expression" dxfId="1" priority="2216">
      <formula>IF(VLOOKUP($CE$3,requiredAttributePTDMap,MATCH($A4,attributeMapFeedProductType,0)+1,FALSE)&gt;0,1,0)</formula>
    </cfRule>
    <cfRule type="expression" dxfId="2" priority="2217">
      <formula>IF(VLOOKUP($CE$3,optionalAttributePTDMap,MATCH($A4,attributeMapFeedProductType,0)+1,FALSE)&gt;0,1,0)</formula>
    </cfRule>
    <cfRule type="expression" dxfId="3" priority="2218">
      <formula>IF(VLOOKUP($CE$3,preferredAttributePTDMap,MATCH($A4,attributeMapFeedProductType,0)+1,FALSE)&gt;0,1,0)</formula>
    </cfRule>
    <cfRule type="expression" dxfId="4" priority="221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1048576">
    <cfRule type="expression" dxfId="0" priority="2220">
      <formula>IF(LEN(CF4)&gt;0,1,0)</formula>
    </cfRule>
    <cfRule type="expression" dxfId="1" priority="2221">
      <formula>IF(VLOOKUP($CF$3,requiredAttributePTDMap,MATCH($A4,attributeMapFeedProductType,0)+1,FALSE)&gt;0,1,0)</formula>
    </cfRule>
    <cfRule type="expression" dxfId="2" priority="2222">
      <formula>IF(VLOOKUP($CF$3,optionalAttributePTDMap,MATCH($A4,attributeMapFeedProductType,0)+1,FALSE)&gt;0,1,0)</formula>
    </cfRule>
    <cfRule type="expression" dxfId="3" priority="2223">
      <formula>IF(VLOOKUP($CF$3,preferredAttributePTDMap,MATCH($A4,attributeMapFeedProductType,0)+1,FALSE)&gt;0,1,0)</formula>
    </cfRule>
    <cfRule type="expression" dxfId="4" priority="222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1048576">
    <cfRule type="expression" dxfId="0" priority="2225">
      <formula>IF(LEN(CG4)&gt;0,1,0)</formula>
    </cfRule>
    <cfRule type="expression" dxfId="1" priority="2226">
      <formula>IF(VLOOKUP($CG$3,requiredAttributePTDMap,MATCH($A4,attributeMapFeedProductType,0)+1,FALSE)&gt;0,1,0)</formula>
    </cfRule>
    <cfRule type="expression" dxfId="2" priority="2227">
      <formula>IF(VLOOKUP($CG$3,optionalAttributePTDMap,MATCH($A4,attributeMapFeedProductType,0)+1,FALSE)&gt;0,1,0)</formula>
    </cfRule>
    <cfRule type="expression" dxfId="3" priority="2228">
      <formula>IF(VLOOKUP($CG$3,preferredAttributePTDMap,MATCH($A4,attributeMapFeedProductType,0)+1,FALSE)&gt;0,1,0)</formula>
    </cfRule>
    <cfRule type="expression" dxfId="4" priority="222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1048576">
    <cfRule type="expression" dxfId="0" priority="2230">
      <formula>IF(LEN(CH4)&gt;0,1,0)</formula>
    </cfRule>
    <cfRule type="expression" dxfId="1" priority="2231">
      <formula>IF(VLOOKUP($CH$3,requiredAttributePTDMap,MATCH($A4,attributeMapFeedProductType,0)+1,FALSE)&gt;0,1,0)</formula>
    </cfRule>
    <cfRule type="expression" dxfId="2" priority="2232">
      <formula>IF(VLOOKUP($CH$3,optionalAttributePTDMap,MATCH($A4,attributeMapFeedProductType,0)+1,FALSE)&gt;0,1,0)</formula>
    </cfRule>
    <cfRule type="expression" dxfId="3" priority="2233">
      <formula>IF(VLOOKUP($CH$3,preferredAttributePTDMap,MATCH($A4,attributeMapFeedProductType,0)+1,FALSE)&gt;0,1,0)</formula>
    </cfRule>
    <cfRule type="expression" dxfId="4" priority="223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1048576">
    <cfRule type="expression" dxfId="0" priority="2235">
      <formula>IF(LEN(CI4)&gt;0,1,0)</formula>
    </cfRule>
    <cfRule type="expression" dxfId="1" priority="2236">
      <formula>IF(VLOOKUP($CI$3,requiredAttributePTDMap,MATCH($A4,attributeMapFeedProductType,0)+1,FALSE)&gt;0,1,0)</formula>
    </cfRule>
    <cfRule type="expression" dxfId="2" priority="2237">
      <formula>IF(VLOOKUP($CI$3,optionalAttributePTDMap,MATCH($A4,attributeMapFeedProductType,0)+1,FALSE)&gt;0,1,0)</formula>
    </cfRule>
    <cfRule type="expression" dxfId="3" priority="2238">
      <formula>IF(VLOOKUP($CI$3,preferredAttributePTDMap,MATCH($A4,attributeMapFeedProductType,0)+1,FALSE)&gt;0,1,0)</formula>
    </cfRule>
    <cfRule type="expression" dxfId="4" priority="223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1048576">
    <cfRule type="expression" dxfId="0" priority="2240">
      <formula>IF(LEN(CJ4)&gt;0,1,0)</formula>
    </cfRule>
    <cfRule type="expression" dxfId="1" priority="2241">
      <formula>IF(VLOOKUP($CJ$3,requiredAttributePTDMap,MATCH($A4,attributeMapFeedProductType,0)+1,FALSE)&gt;0,1,0)</formula>
    </cfRule>
    <cfRule type="expression" dxfId="2" priority="2242">
      <formula>IF(VLOOKUP($CJ$3,optionalAttributePTDMap,MATCH($A4,attributeMapFeedProductType,0)+1,FALSE)&gt;0,1,0)</formula>
    </cfRule>
    <cfRule type="expression" dxfId="3" priority="2243">
      <formula>IF(VLOOKUP($CJ$3,preferredAttributePTDMap,MATCH($A4,attributeMapFeedProductType,0)+1,FALSE)&gt;0,1,0)</formula>
    </cfRule>
    <cfRule type="expression" dxfId="4" priority="224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1048576">
    <cfRule type="expression" dxfId="0" priority="2245">
      <formula>IF(LEN(CK4)&gt;0,1,0)</formula>
    </cfRule>
    <cfRule type="expression" dxfId="1" priority="2246">
      <formula>IF(VLOOKUP($CK$3,requiredAttributePTDMap,MATCH($A4,attributeMapFeedProductType,0)+1,FALSE)&gt;0,1,0)</formula>
    </cfRule>
    <cfRule type="expression" dxfId="2" priority="2247">
      <formula>IF(VLOOKUP($CK$3,optionalAttributePTDMap,MATCH($A4,attributeMapFeedProductType,0)+1,FALSE)&gt;0,1,0)</formula>
    </cfRule>
    <cfRule type="expression" dxfId="3" priority="2248">
      <formula>IF(VLOOKUP($CK$3,preferredAttributePTDMap,MATCH($A4,attributeMapFeedProductType,0)+1,FALSE)&gt;0,1,0)</formula>
    </cfRule>
    <cfRule type="expression" dxfId="4" priority="224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1048576">
    <cfRule type="expression" dxfId="0" priority="2250">
      <formula>IF(LEN(CL4)&gt;0,1,0)</formula>
    </cfRule>
    <cfRule type="expression" dxfId="1" priority="2251">
      <formula>IF(VLOOKUP($CL$3,requiredAttributePTDMap,MATCH($A4,attributeMapFeedProductType,0)+1,FALSE)&gt;0,1,0)</formula>
    </cfRule>
    <cfRule type="expression" dxfId="2" priority="2252">
      <formula>IF(VLOOKUP($CL$3,optionalAttributePTDMap,MATCH($A4,attributeMapFeedProductType,0)+1,FALSE)&gt;0,1,0)</formula>
    </cfRule>
    <cfRule type="expression" dxfId="3" priority="2253">
      <formula>IF(VLOOKUP($CL$3,preferredAttributePTDMap,MATCH($A4,attributeMapFeedProductType,0)+1,FALSE)&gt;0,1,0)</formula>
    </cfRule>
    <cfRule type="expression" dxfId="4" priority="225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1048576">
    <cfRule type="expression" dxfId="0" priority="2255">
      <formula>IF(LEN(CM4)&gt;0,1,0)</formula>
    </cfRule>
    <cfRule type="expression" dxfId="1" priority="2256">
      <formula>IF(VLOOKUP($CM$3,requiredAttributePTDMap,MATCH($A4,attributeMapFeedProductType,0)+1,FALSE)&gt;0,1,0)</formula>
    </cfRule>
    <cfRule type="expression" dxfId="2" priority="2257">
      <formula>IF(VLOOKUP($CM$3,optionalAttributePTDMap,MATCH($A4,attributeMapFeedProductType,0)+1,FALSE)&gt;0,1,0)</formula>
    </cfRule>
    <cfRule type="expression" dxfId="3" priority="2258">
      <formula>IF(VLOOKUP($CM$3,preferredAttributePTDMap,MATCH($A4,attributeMapFeedProductType,0)+1,FALSE)&gt;0,1,0)</formula>
    </cfRule>
    <cfRule type="expression" dxfId="4" priority="225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1048576">
    <cfRule type="expression" dxfId="0" priority="2260">
      <formula>IF(LEN(CN4)&gt;0,1,0)</formula>
    </cfRule>
    <cfRule type="expression" dxfId="1" priority="2261">
      <formula>IF(VLOOKUP($CN$3,requiredAttributePTDMap,MATCH($A4,attributeMapFeedProductType,0)+1,FALSE)&gt;0,1,0)</formula>
    </cfRule>
    <cfRule type="expression" dxfId="2" priority="2262">
      <formula>IF(VLOOKUP($CN$3,optionalAttributePTDMap,MATCH($A4,attributeMapFeedProductType,0)+1,FALSE)&gt;0,1,0)</formula>
    </cfRule>
    <cfRule type="expression" dxfId="3" priority="2263">
      <formula>IF(VLOOKUP($CN$3,preferredAttributePTDMap,MATCH($A4,attributeMapFeedProductType,0)+1,FALSE)&gt;0,1,0)</formula>
    </cfRule>
    <cfRule type="expression" dxfId="4" priority="226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1048576">
    <cfRule type="expression" dxfId="5" priority="1804">
      <formula>IF($X4&lt;&gt;"Parent",0,1)</formula>
    </cfRule>
    <cfRule type="expression" dxfId="0" priority="2265">
      <formula>IF(LEN(CO4)&gt;0,1,0)</formula>
    </cfRule>
    <cfRule type="expression" dxfId="1" priority="2266">
      <formula>IF(VLOOKUP($CO$3,requiredAttributePTDMap,MATCH($A4,attributeMapFeedProductType,0)+1,FALSE)&gt;0,1,0)</formula>
    </cfRule>
    <cfRule type="expression" dxfId="2" priority="2267">
      <formula>IF(VLOOKUP($CO$3,optionalAttributePTDMap,MATCH($A4,attributeMapFeedProductType,0)+1,FALSE)&gt;0,1,0)</formula>
    </cfRule>
    <cfRule type="expression" dxfId="3" priority="2268">
      <formula>IF(VLOOKUP($CO$3,preferredAttributePTDMap,MATCH($A4,attributeMapFeedProductType,0)+1,FALSE)&gt;0,1,0)</formula>
    </cfRule>
    <cfRule type="expression" dxfId="4" priority="226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1048576">
    <cfRule type="expression" dxfId="0" priority="2270">
      <formula>IF(LEN(CP4)&gt;0,1,0)</formula>
    </cfRule>
    <cfRule type="expression" dxfId="1" priority="2271">
      <formula>IF(VLOOKUP($CP$3,requiredAttributePTDMap,MATCH($A4,attributeMapFeedProductType,0)+1,FALSE)&gt;0,1,0)</formula>
    </cfRule>
    <cfRule type="expression" dxfId="2" priority="2272">
      <formula>IF(VLOOKUP($CP$3,optionalAttributePTDMap,MATCH($A4,attributeMapFeedProductType,0)+1,FALSE)&gt;0,1,0)</formula>
    </cfRule>
    <cfRule type="expression" dxfId="3" priority="2273">
      <formula>IF(VLOOKUP($CP$3,preferredAttributePTDMap,MATCH($A4,attributeMapFeedProductType,0)+1,FALSE)&gt;0,1,0)</formula>
    </cfRule>
    <cfRule type="expression" dxfId="4" priority="227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1048576">
    <cfRule type="expression" dxfId="0" priority="2275">
      <formula>IF(LEN(CQ4)&gt;0,1,0)</formula>
    </cfRule>
    <cfRule type="expression" dxfId="1" priority="2276">
      <formula>IF(VLOOKUP($CQ$3,requiredAttributePTDMap,MATCH($A4,attributeMapFeedProductType,0)+1,FALSE)&gt;0,1,0)</formula>
    </cfRule>
    <cfRule type="expression" dxfId="2" priority="2277">
      <formula>IF(VLOOKUP($CQ$3,optionalAttributePTDMap,MATCH($A4,attributeMapFeedProductType,0)+1,FALSE)&gt;0,1,0)</formula>
    </cfRule>
    <cfRule type="expression" dxfId="3" priority="2278">
      <formula>IF(VLOOKUP($CQ$3,preferredAttributePTDMap,MATCH($A4,attributeMapFeedProductType,0)+1,FALSE)&gt;0,1,0)</formula>
    </cfRule>
    <cfRule type="expression" dxfId="4" priority="227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1048576">
    <cfRule type="expression" dxfId="0" priority="2280">
      <formula>IF(LEN(CR4)&gt;0,1,0)</formula>
    </cfRule>
    <cfRule type="expression" dxfId="1" priority="2281">
      <formula>IF(VLOOKUP($CR$3,requiredAttributePTDMap,MATCH($A4,attributeMapFeedProductType,0)+1,FALSE)&gt;0,1,0)</formula>
    </cfRule>
    <cfRule type="expression" dxfId="2" priority="2282">
      <formula>IF(VLOOKUP($CR$3,optionalAttributePTDMap,MATCH($A4,attributeMapFeedProductType,0)+1,FALSE)&gt;0,1,0)</formula>
    </cfRule>
    <cfRule type="expression" dxfId="3" priority="2283">
      <formula>IF(VLOOKUP($CR$3,preferredAttributePTDMap,MATCH($A4,attributeMapFeedProductType,0)+1,FALSE)&gt;0,1,0)</formula>
    </cfRule>
    <cfRule type="expression" dxfId="4" priority="228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1048576">
    <cfRule type="expression" dxfId="0" priority="2285">
      <formula>IF(LEN(CS4)&gt;0,1,0)</formula>
    </cfRule>
    <cfRule type="expression" dxfId="1" priority="2286">
      <formula>IF(VLOOKUP($CS$3,requiredAttributePTDMap,MATCH($A4,attributeMapFeedProductType,0)+1,FALSE)&gt;0,1,0)</formula>
    </cfRule>
    <cfRule type="expression" dxfId="2" priority="2287">
      <formula>IF(VLOOKUP($CS$3,optionalAttributePTDMap,MATCH($A4,attributeMapFeedProductType,0)+1,FALSE)&gt;0,1,0)</formula>
    </cfRule>
    <cfRule type="expression" dxfId="3" priority="2288">
      <formula>IF(VLOOKUP($CS$3,preferredAttributePTDMap,MATCH($A4,attributeMapFeedProductType,0)+1,FALSE)&gt;0,1,0)</formula>
    </cfRule>
    <cfRule type="expression" dxfId="4" priority="228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1048576">
    <cfRule type="expression" dxfId="0" priority="2290">
      <formula>IF(LEN(CT4)&gt;0,1,0)</formula>
    </cfRule>
    <cfRule type="expression" dxfId="1" priority="2291">
      <formula>IF(VLOOKUP($CT$3,requiredAttributePTDMap,MATCH($A4,attributeMapFeedProductType,0)+1,FALSE)&gt;0,1,0)</formula>
    </cfRule>
    <cfRule type="expression" dxfId="2" priority="2292">
      <formula>IF(VLOOKUP($CT$3,optionalAttributePTDMap,MATCH($A4,attributeMapFeedProductType,0)+1,FALSE)&gt;0,1,0)</formula>
    </cfRule>
    <cfRule type="expression" dxfId="3" priority="2293">
      <formula>IF(VLOOKUP($CT$3,preferredAttributePTDMap,MATCH($A4,attributeMapFeedProductType,0)+1,FALSE)&gt;0,1,0)</formula>
    </cfRule>
    <cfRule type="expression" dxfId="4" priority="229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1048576">
    <cfRule type="expression" dxfId="0" priority="2295">
      <formula>IF(LEN(CU4)&gt;0,1,0)</formula>
    </cfRule>
    <cfRule type="expression" dxfId="1" priority="2296">
      <formula>IF(VLOOKUP($CU$3,requiredAttributePTDMap,MATCH($A4,attributeMapFeedProductType,0)+1,FALSE)&gt;0,1,0)</formula>
    </cfRule>
    <cfRule type="expression" dxfId="2" priority="2297">
      <formula>IF(VLOOKUP($CU$3,optionalAttributePTDMap,MATCH($A4,attributeMapFeedProductType,0)+1,FALSE)&gt;0,1,0)</formula>
    </cfRule>
    <cfRule type="expression" dxfId="3" priority="2298">
      <formula>IF(VLOOKUP($CU$3,preferredAttributePTDMap,MATCH($A4,attributeMapFeedProductType,0)+1,FALSE)&gt;0,1,0)</formula>
    </cfRule>
    <cfRule type="expression" dxfId="4" priority="229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1048576">
    <cfRule type="expression" dxfId="0" priority="2300">
      <formula>IF(LEN(CV4)&gt;0,1,0)</formula>
    </cfRule>
    <cfRule type="expression" dxfId="1" priority="2301">
      <formula>IF(VLOOKUP($CV$3,requiredAttributePTDMap,MATCH($A4,attributeMapFeedProductType,0)+1,FALSE)&gt;0,1,0)</formula>
    </cfRule>
    <cfRule type="expression" dxfId="2" priority="2302">
      <formula>IF(VLOOKUP($CV$3,optionalAttributePTDMap,MATCH($A4,attributeMapFeedProductType,0)+1,FALSE)&gt;0,1,0)</formula>
    </cfRule>
    <cfRule type="expression" dxfId="3" priority="2303">
      <formula>IF(VLOOKUP($CV$3,preferredAttributePTDMap,MATCH($A4,attributeMapFeedProductType,0)+1,FALSE)&gt;0,1,0)</formula>
    </cfRule>
    <cfRule type="expression" dxfId="4" priority="230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1048576">
    <cfRule type="expression" dxfId="5" priority="2305">
      <formula>AND(AND(OR(NOT(CX4="TRUE"),CX4="")),A4&lt;&gt;"")</formula>
    </cfRule>
    <cfRule type="expression" dxfId="0" priority="2306">
      <formula>IF(LEN(CW4)&gt;0,1,0)</formula>
    </cfRule>
    <cfRule type="expression" dxfId="1" priority="2307">
      <formula>IF(VLOOKUP($CW$3,requiredAttributePTDMap,MATCH($A4,attributeMapFeedProductType,0)+1,FALSE)&gt;0,1,0)</formula>
    </cfRule>
    <cfRule type="expression" dxfId="2" priority="2308">
      <formula>IF(VLOOKUP($CW$3,optionalAttributePTDMap,MATCH($A4,attributeMapFeedProductType,0)+1,FALSE)&gt;0,1,0)</formula>
    </cfRule>
    <cfRule type="expression" dxfId="3" priority="2309">
      <formula>IF(VLOOKUP($CW$3,preferredAttributePTDMap,MATCH($A4,attributeMapFeedProductType,0)+1,FALSE)&gt;0,1,0)</formula>
    </cfRule>
    <cfRule type="expression" dxfId="4" priority="231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1048576">
    <cfRule type="expression" dxfId="5" priority="2311">
      <formula>AND(AND(OR(NOT(CO4&lt;&gt;"default"),CO4="")),A4&lt;&gt;"")</formula>
    </cfRule>
    <cfRule type="expression" dxfId="0" priority="2312">
      <formula>IF(LEN(CX4)&gt;0,1,0)</formula>
    </cfRule>
    <cfRule type="expression" dxfId="1" priority="2313">
      <formula>IF(VLOOKUP($CX$3,requiredAttributePTDMap,MATCH($A4,attributeMapFeedProductType,0)+1,FALSE)&gt;0,1,0)</formula>
    </cfRule>
    <cfRule type="expression" dxfId="2" priority="2314">
      <formula>IF(VLOOKUP($CX$3,optionalAttributePTDMap,MATCH($A4,attributeMapFeedProductType,0)+1,FALSE)&gt;0,1,0)</formula>
    </cfRule>
    <cfRule type="expression" dxfId="3" priority="2315">
      <formula>IF(VLOOKUP($CX$3,preferredAttributePTDMap,MATCH($A4,attributeMapFeedProductType,0)+1,FALSE)&gt;0,1,0)</formula>
    </cfRule>
    <cfRule type="expression" dxfId="4" priority="231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1048576">
    <cfRule type="expression" dxfId="5" priority="231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18">
      <formula>IF(LEN(CY4)&gt;0,1,0)</formula>
    </cfRule>
    <cfRule type="expression" dxfId="1" priority="2319">
      <formula>IF(VLOOKUP($CY$3,requiredAttributePTDMap,MATCH($A4,attributeMapFeedProductType,0)+1,FALSE)&gt;0,1,0)</formula>
    </cfRule>
    <cfRule type="expression" dxfId="2" priority="2320">
      <formula>IF(VLOOKUP($CY$3,optionalAttributePTDMap,MATCH($A4,attributeMapFeedProductType,0)+1,FALSE)&gt;0,1,0)</formula>
    </cfRule>
    <cfRule type="expression" dxfId="3" priority="2321">
      <formula>IF(VLOOKUP($CY$3,preferredAttributePTDMap,MATCH($A4,attributeMapFeedProductType,0)+1,FALSE)&gt;0,1,0)</formula>
    </cfRule>
    <cfRule type="expression" dxfId="4" priority="2322">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1048576">
    <cfRule type="expression" dxfId="5" priority="232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24">
      <formula>IF(LEN(CZ4)&gt;0,1,0)</formula>
    </cfRule>
    <cfRule type="expression" dxfId="1" priority="2325">
      <formula>IF(VLOOKUP($CZ$3,requiredAttributePTDMap,MATCH($A4,attributeMapFeedProductType,0)+1,FALSE)&gt;0,1,0)</formula>
    </cfRule>
    <cfRule type="expression" dxfId="2" priority="2326">
      <formula>IF(VLOOKUP($CZ$3,optionalAttributePTDMap,MATCH($A4,attributeMapFeedProductType,0)+1,FALSE)&gt;0,1,0)</formula>
    </cfRule>
    <cfRule type="expression" dxfId="3" priority="2327">
      <formula>IF(VLOOKUP($CZ$3,preferredAttributePTDMap,MATCH($A4,attributeMapFeedProductType,0)+1,FALSE)&gt;0,1,0)</formula>
    </cfRule>
    <cfRule type="expression" dxfId="4" priority="2328">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1048576">
    <cfRule type="expression" dxfId="5" priority="2329">
      <formula>AND(AND(OR(NOT(CW4="TRUE"),CW4="")),A4&lt;&gt;"")</formula>
    </cfRule>
    <cfRule type="expression" dxfId="0" priority="2330">
      <formula>IF(LEN(DA4)&gt;0,1,0)</formula>
    </cfRule>
    <cfRule type="expression" dxfId="1" priority="2331">
      <formula>IF(VLOOKUP($DA$3,requiredAttributePTDMap,MATCH($A4,attributeMapFeedProductType,0)+1,FALSE)&gt;0,1,0)</formula>
    </cfRule>
    <cfRule type="expression" dxfId="2" priority="2332">
      <formula>IF(VLOOKUP($DA$3,optionalAttributePTDMap,MATCH($A4,attributeMapFeedProductType,0)+1,FALSE)&gt;0,1,0)</formula>
    </cfRule>
    <cfRule type="expression" dxfId="3" priority="2333">
      <formula>IF(VLOOKUP($DA$3,preferredAttributePTDMap,MATCH($A4,attributeMapFeedProductType,0)+1,FALSE)&gt;0,1,0)</formula>
    </cfRule>
    <cfRule type="expression" dxfId="4" priority="2334">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1048576">
    <cfRule type="expression" dxfId="5" priority="233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36">
      <formula>IF(LEN(DB4)&gt;0,1,0)</formula>
    </cfRule>
    <cfRule type="expression" dxfId="1" priority="2337">
      <formula>IF(VLOOKUP($DB$3,requiredAttributePTDMap,MATCH($A4,attributeMapFeedProductType,0)+1,FALSE)&gt;0,1,0)</formula>
    </cfRule>
    <cfRule type="expression" dxfId="2" priority="2338">
      <formula>IF(VLOOKUP($DB$3,optionalAttributePTDMap,MATCH($A4,attributeMapFeedProductType,0)+1,FALSE)&gt;0,1,0)</formula>
    </cfRule>
    <cfRule type="expression" dxfId="3" priority="2339">
      <formula>IF(VLOOKUP($DB$3,preferredAttributePTDMap,MATCH($A4,attributeMapFeedProductType,0)+1,FALSE)&gt;0,1,0)</formula>
    </cfRule>
    <cfRule type="expression" dxfId="4" priority="234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1048576">
    <cfRule type="expression" dxfId="5" priority="234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42">
      <formula>IF(LEN(DC4)&gt;0,1,0)</formula>
    </cfRule>
    <cfRule type="expression" dxfId="1" priority="2343">
      <formula>IF(VLOOKUP($DC$3,requiredAttributePTDMap,MATCH($A4,attributeMapFeedProductType,0)+1,FALSE)&gt;0,1,0)</formula>
    </cfRule>
    <cfRule type="expression" dxfId="2" priority="2344">
      <formula>IF(VLOOKUP($DC$3,optionalAttributePTDMap,MATCH($A4,attributeMapFeedProductType,0)+1,FALSE)&gt;0,1,0)</formula>
    </cfRule>
    <cfRule type="expression" dxfId="3" priority="2345">
      <formula>IF(VLOOKUP($DC$3,preferredAttributePTDMap,MATCH($A4,attributeMapFeedProductType,0)+1,FALSE)&gt;0,1,0)</formula>
    </cfRule>
    <cfRule type="expression" dxfId="4" priority="234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1048576">
    <cfRule type="expression" dxfId="5" priority="234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48">
      <formula>IF(LEN(DD4)&gt;0,1,0)</formula>
    </cfRule>
    <cfRule type="expression" dxfId="1" priority="2349">
      <formula>IF(VLOOKUP($DD$3,requiredAttributePTDMap,MATCH($A4,attributeMapFeedProductType,0)+1,FALSE)&gt;0,1,0)</formula>
    </cfRule>
    <cfRule type="expression" dxfId="2" priority="2350">
      <formula>IF(VLOOKUP($DD$3,optionalAttributePTDMap,MATCH($A4,attributeMapFeedProductType,0)+1,FALSE)&gt;0,1,0)</formula>
    </cfRule>
    <cfRule type="expression" dxfId="3" priority="2351">
      <formula>IF(VLOOKUP($DD$3,preferredAttributePTDMap,MATCH($A4,attributeMapFeedProductType,0)+1,FALSE)&gt;0,1,0)</formula>
    </cfRule>
    <cfRule type="expression" dxfId="4" priority="2352">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1048576">
    <cfRule type="expression" dxfId="5" priority="235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54">
      <formula>IF(LEN(DE4)&gt;0,1,0)</formula>
    </cfRule>
    <cfRule type="expression" dxfId="1" priority="2355">
      <formula>IF(VLOOKUP($DE$3,requiredAttributePTDMap,MATCH($A4,attributeMapFeedProductType,0)+1,FALSE)&gt;0,1,0)</formula>
    </cfRule>
    <cfRule type="expression" dxfId="2" priority="2356">
      <formula>IF(VLOOKUP($DE$3,optionalAttributePTDMap,MATCH($A4,attributeMapFeedProductType,0)+1,FALSE)&gt;0,1,0)</formula>
    </cfRule>
    <cfRule type="expression" dxfId="3" priority="2357">
      <formula>IF(VLOOKUP($DE$3,preferredAttributePTDMap,MATCH($A4,attributeMapFeedProductType,0)+1,FALSE)&gt;0,1,0)</formula>
    </cfRule>
    <cfRule type="expression" dxfId="4" priority="2358">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1048576">
    <cfRule type="expression" dxfId="5" priority="235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60">
      <formula>IF(LEN(DF4)&gt;0,1,0)</formula>
    </cfRule>
    <cfRule type="expression" dxfId="1" priority="2361">
      <formula>IF(VLOOKUP($DF$3,requiredAttributePTDMap,MATCH($A4,attributeMapFeedProductType,0)+1,FALSE)&gt;0,1,0)</formula>
    </cfRule>
    <cfRule type="expression" dxfId="2" priority="2362">
      <formula>IF(VLOOKUP($DF$3,optionalAttributePTDMap,MATCH($A4,attributeMapFeedProductType,0)+1,FALSE)&gt;0,1,0)</formula>
    </cfRule>
    <cfRule type="expression" dxfId="3" priority="2363">
      <formula>IF(VLOOKUP($DF$3,preferredAttributePTDMap,MATCH($A4,attributeMapFeedProductType,0)+1,FALSE)&gt;0,1,0)</formula>
    </cfRule>
    <cfRule type="expression" dxfId="4" priority="2364">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1048576">
    <cfRule type="expression" dxfId="5" priority="236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66">
      <formula>IF(LEN(DG4)&gt;0,1,0)</formula>
    </cfRule>
    <cfRule type="expression" dxfId="1" priority="2367">
      <formula>IF(VLOOKUP($DG$3,requiredAttributePTDMap,MATCH($A4,attributeMapFeedProductType,0)+1,FALSE)&gt;0,1,0)</formula>
    </cfRule>
    <cfRule type="expression" dxfId="2" priority="2368">
      <formula>IF(VLOOKUP($DG$3,optionalAttributePTDMap,MATCH($A4,attributeMapFeedProductType,0)+1,FALSE)&gt;0,1,0)</formula>
    </cfRule>
    <cfRule type="expression" dxfId="3" priority="2369">
      <formula>IF(VLOOKUP($DG$3,preferredAttributePTDMap,MATCH($A4,attributeMapFeedProductType,0)+1,FALSE)&gt;0,1,0)</formula>
    </cfRule>
    <cfRule type="expression" dxfId="4" priority="237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1048576">
    <cfRule type="expression" dxfId="5" priority="237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2372">
      <formula>IF(LEN(DH4)&gt;0,1,0)</formula>
    </cfRule>
    <cfRule type="expression" dxfId="1" priority="2373">
      <formula>IF(VLOOKUP($DH$3,requiredAttributePTDMap,MATCH($A4,attributeMapFeedProductType,0)+1,FALSE)&gt;0,1,0)</formula>
    </cfRule>
    <cfRule type="expression" dxfId="2" priority="2374">
      <formula>IF(VLOOKUP($DH$3,optionalAttributePTDMap,MATCH($A4,attributeMapFeedProductType,0)+1,FALSE)&gt;0,1,0)</formula>
    </cfRule>
    <cfRule type="expression" dxfId="3" priority="2375">
      <formula>IF(VLOOKUP($DH$3,preferredAttributePTDMap,MATCH($A4,attributeMapFeedProductType,0)+1,FALSE)&gt;0,1,0)</formula>
    </cfRule>
    <cfRule type="expression" dxfId="4" priority="237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1048576">
    <cfRule type="expression" dxfId="0" priority="2377">
      <formula>IF(LEN(DI4)&gt;0,1,0)</formula>
    </cfRule>
    <cfRule type="expression" dxfId="1" priority="2378">
      <formula>IF(VLOOKUP($DI$3,requiredAttributePTDMap,MATCH($A4,attributeMapFeedProductType,0)+1,FALSE)&gt;0,1,0)</formula>
    </cfRule>
    <cfRule type="expression" dxfId="2" priority="2379">
      <formula>IF(VLOOKUP($DI$3,optionalAttributePTDMap,MATCH($A4,attributeMapFeedProductType,0)+1,FALSE)&gt;0,1,0)</formula>
    </cfRule>
    <cfRule type="expression" dxfId="3" priority="2380">
      <formula>IF(VLOOKUP($DI$3,preferredAttributePTDMap,MATCH($A4,attributeMapFeedProductType,0)+1,FALSE)&gt;0,1,0)</formula>
    </cfRule>
    <cfRule type="expression" dxfId="4" priority="238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1048576">
    <cfRule type="expression" dxfId="0" priority="2382">
      <formula>IF(LEN(DJ4)&gt;0,1,0)</formula>
    </cfRule>
    <cfRule type="expression" dxfId="1" priority="2383">
      <formula>IF(VLOOKUP($DJ$3,requiredAttributePTDMap,MATCH($A4,attributeMapFeedProductType,0)+1,FALSE)&gt;0,1,0)</formula>
    </cfRule>
    <cfRule type="expression" dxfId="2" priority="2384">
      <formula>IF(VLOOKUP($DJ$3,optionalAttributePTDMap,MATCH($A4,attributeMapFeedProductType,0)+1,FALSE)&gt;0,1,0)</formula>
    </cfRule>
    <cfRule type="expression" dxfId="3" priority="2385">
      <formula>IF(VLOOKUP($DJ$3,preferredAttributePTDMap,MATCH($A4,attributeMapFeedProductType,0)+1,FALSE)&gt;0,1,0)</formula>
    </cfRule>
    <cfRule type="expression" dxfId="4" priority="238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1048576">
    <cfRule type="expression" dxfId="0" priority="2387">
      <formula>IF(LEN(DK4)&gt;0,1,0)</formula>
    </cfRule>
    <cfRule type="expression" dxfId="1" priority="2388">
      <formula>IF(VLOOKUP($DK$3,requiredAttributePTDMap,MATCH($A4,attributeMapFeedProductType,0)+1,FALSE)&gt;0,1,0)</formula>
    </cfRule>
    <cfRule type="expression" dxfId="2" priority="2389">
      <formula>IF(VLOOKUP($DK$3,optionalAttributePTDMap,MATCH($A4,attributeMapFeedProductType,0)+1,FALSE)&gt;0,1,0)</formula>
    </cfRule>
    <cfRule type="expression" dxfId="3" priority="2390">
      <formula>IF(VLOOKUP($DK$3,preferredAttributePTDMap,MATCH($A4,attributeMapFeedProductType,0)+1,FALSE)&gt;0,1,0)</formula>
    </cfRule>
    <cfRule type="expression" dxfId="4" priority="239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1048576">
    <cfRule type="expression" dxfId="0" priority="2392">
      <formula>IF(LEN(DL4)&gt;0,1,0)</formula>
    </cfRule>
    <cfRule type="expression" dxfId="1" priority="2393">
      <formula>IF(VLOOKUP($DL$3,requiredAttributePTDMap,MATCH($A4,attributeMapFeedProductType,0)+1,FALSE)&gt;0,1,0)</formula>
    </cfRule>
    <cfRule type="expression" dxfId="2" priority="2394">
      <formula>IF(VLOOKUP($DL$3,optionalAttributePTDMap,MATCH($A4,attributeMapFeedProductType,0)+1,FALSE)&gt;0,1,0)</formula>
    </cfRule>
    <cfRule type="expression" dxfId="3" priority="2395">
      <formula>IF(VLOOKUP($DL$3,preferredAttributePTDMap,MATCH($A4,attributeMapFeedProductType,0)+1,FALSE)&gt;0,1,0)</formula>
    </cfRule>
    <cfRule type="expression" dxfId="4" priority="239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1048576">
    <cfRule type="expression" dxfId="0" priority="2397">
      <formula>IF(LEN(DM4)&gt;0,1,0)</formula>
    </cfRule>
    <cfRule type="expression" dxfId="1" priority="2398">
      <formula>IF(VLOOKUP($DM$3,requiredAttributePTDMap,MATCH($A4,attributeMapFeedProductType,0)+1,FALSE)&gt;0,1,0)</formula>
    </cfRule>
    <cfRule type="expression" dxfId="2" priority="2399">
      <formula>IF(VLOOKUP($DM$3,optionalAttributePTDMap,MATCH($A4,attributeMapFeedProductType,0)+1,FALSE)&gt;0,1,0)</formula>
    </cfRule>
    <cfRule type="expression" dxfId="3" priority="2400">
      <formula>IF(VLOOKUP($DM$3,preferredAttributePTDMap,MATCH($A4,attributeMapFeedProductType,0)+1,FALSE)&gt;0,1,0)</formula>
    </cfRule>
    <cfRule type="expression" dxfId="4" priority="240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1048576">
    <cfRule type="expression" dxfId="0" priority="2402">
      <formula>IF(LEN(DN4)&gt;0,1,0)</formula>
    </cfRule>
    <cfRule type="expression" dxfId="1" priority="2403">
      <formula>IF(VLOOKUP($DN$3,requiredAttributePTDMap,MATCH($A4,attributeMapFeedProductType,0)+1,FALSE)&gt;0,1,0)</formula>
    </cfRule>
    <cfRule type="expression" dxfId="2" priority="2404">
      <formula>IF(VLOOKUP($DN$3,optionalAttributePTDMap,MATCH($A4,attributeMapFeedProductType,0)+1,FALSE)&gt;0,1,0)</formula>
    </cfRule>
    <cfRule type="expression" dxfId="3" priority="2405">
      <formula>IF(VLOOKUP($DN$3,preferredAttributePTDMap,MATCH($A4,attributeMapFeedProductType,0)+1,FALSE)&gt;0,1,0)</formula>
    </cfRule>
    <cfRule type="expression" dxfId="4" priority="240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1048576">
    <cfRule type="expression" dxfId="0" priority="2407">
      <formula>IF(LEN(DO4)&gt;0,1,0)</formula>
    </cfRule>
    <cfRule type="expression" dxfId="1" priority="2408">
      <formula>IF(VLOOKUP($DO$3,requiredAttributePTDMap,MATCH($A4,attributeMapFeedProductType,0)+1,FALSE)&gt;0,1,0)</formula>
    </cfRule>
    <cfRule type="expression" dxfId="2" priority="2409">
      <formula>IF(VLOOKUP($DO$3,optionalAttributePTDMap,MATCH($A4,attributeMapFeedProductType,0)+1,FALSE)&gt;0,1,0)</formula>
    </cfRule>
    <cfRule type="expression" dxfId="3" priority="2410">
      <formula>IF(VLOOKUP($DO$3,preferredAttributePTDMap,MATCH($A4,attributeMapFeedProductType,0)+1,FALSE)&gt;0,1,0)</formula>
    </cfRule>
    <cfRule type="expression" dxfId="4" priority="241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1048576">
    <cfRule type="expression" dxfId="0" priority="2412">
      <formula>IF(LEN(DP4)&gt;0,1,0)</formula>
    </cfRule>
    <cfRule type="expression" dxfId="1" priority="2413">
      <formula>IF(VLOOKUP($DP$3,requiredAttributePTDMap,MATCH($A4,attributeMapFeedProductType,0)+1,FALSE)&gt;0,1,0)</formula>
    </cfRule>
    <cfRule type="expression" dxfId="2" priority="2414">
      <formula>IF(VLOOKUP($DP$3,optionalAttributePTDMap,MATCH($A4,attributeMapFeedProductType,0)+1,FALSE)&gt;0,1,0)</formula>
    </cfRule>
    <cfRule type="expression" dxfId="3" priority="2415">
      <formula>IF(VLOOKUP($DP$3,preferredAttributePTDMap,MATCH($A4,attributeMapFeedProductType,0)+1,FALSE)&gt;0,1,0)</formula>
    </cfRule>
    <cfRule type="expression" dxfId="4" priority="241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1048576">
    <cfRule type="expression" dxfId="0" priority="2417">
      <formula>IF(LEN(DQ4)&gt;0,1,0)</formula>
    </cfRule>
    <cfRule type="expression" dxfId="1" priority="2418">
      <formula>IF(VLOOKUP($DQ$3,requiredAttributePTDMap,MATCH($A4,attributeMapFeedProductType,0)+1,FALSE)&gt;0,1,0)</formula>
    </cfRule>
    <cfRule type="expression" dxfId="2" priority="2419">
      <formula>IF(VLOOKUP($DQ$3,optionalAttributePTDMap,MATCH($A4,attributeMapFeedProductType,0)+1,FALSE)&gt;0,1,0)</formula>
    </cfRule>
    <cfRule type="expression" dxfId="3" priority="2420">
      <formula>IF(VLOOKUP($DQ$3,preferredAttributePTDMap,MATCH($A4,attributeMapFeedProductType,0)+1,FALSE)&gt;0,1,0)</formula>
    </cfRule>
    <cfRule type="expression" dxfId="4" priority="242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1048576">
    <cfRule type="expression" dxfId="0" priority="2422">
      <formula>IF(LEN(DR4)&gt;0,1,0)</formula>
    </cfRule>
    <cfRule type="expression" dxfId="1" priority="2423">
      <formula>IF(VLOOKUP($DR$3,requiredAttributePTDMap,MATCH($A4,attributeMapFeedProductType,0)+1,FALSE)&gt;0,1,0)</formula>
    </cfRule>
    <cfRule type="expression" dxfId="2" priority="2424">
      <formula>IF(VLOOKUP($DR$3,optionalAttributePTDMap,MATCH($A4,attributeMapFeedProductType,0)+1,FALSE)&gt;0,1,0)</formula>
    </cfRule>
    <cfRule type="expression" dxfId="3" priority="2425">
      <formula>IF(VLOOKUP($DR$3,preferredAttributePTDMap,MATCH($A4,attributeMapFeedProductType,0)+1,FALSE)&gt;0,1,0)</formula>
    </cfRule>
    <cfRule type="expression" dxfId="4" priority="242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1048576">
    <cfRule type="expression" dxfId="0" priority="2427">
      <formula>IF(LEN(DS4)&gt;0,1,0)</formula>
    </cfRule>
    <cfRule type="expression" dxfId="1" priority="2428">
      <formula>IF(VLOOKUP($DS$3,requiredAttributePTDMap,MATCH($A4,attributeMapFeedProductType,0)+1,FALSE)&gt;0,1,0)</formula>
    </cfRule>
    <cfRule type="expression" dxfId="2" priority="2429">
      <formula>IF(VLOOKUP($DS$3,optionalAttributePTDMap,MATCH($A4,attributeMapFeedProductType,0)+1,FALSE)&gt;0,1,0)</formula>
    </cfRule>
    <cfRule type="expression" dxfId="3" priority="2430">
      <formula>IF(VLOOKUP($DS$3,preferredAttributePTDMap,MATCH($A4,attributeMapFeedProductType,0)+1,FALSE)&gt;0,1,0)</formula>
    </cfRule>
    <cfRule type="expression" dxfId="4" priority="243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1048576">
    <cfRule type="expression" dxfId="0" priority="2432">
      <formula>IF(LEN(DT4)&gt;0,1,0)</formula>
    </cfRule>
    <cfRule type="expression" dxfId="1" priority="2433">
      <formula>IF(VLOOKUP($DT$3,requiredAttributePTDMap,MATCH($A4,attributeMapFeedProductType,0)+1,FALSE)&gt;0,1,0)</formula>
    </cfRule>
    <cfRule type="expression" dxfId="2" priority="2434">
      <formula>IF(VLOOKUP($DT$3,optionalAttributePTDMap,MATCH($A4,attributeMapFeedProductType,0)+1,FALSE)&gt;0,1,0)</formula>
    </cfRule>
    <cfRule type="expression" dxfId="3" priority="2435">
      <formula>IF(VLOOKUP($DT$3,preferredAttributePTDMap,MATCH($A4,attributeMapFeedProductType,0)+1,FALSE)&gt;0,1,0)</formula>
    </cfRule>
    <cfRule type="expression" dxfId="4" priority="243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1048576">
    <cfRule type="expression" dxfId="0" priority="2437">
      <formula>IF(LEN(DU4)&gt;0,1,0)</formula>
    </cfRule>
    <cfRule type="expression" dxfId="1" priority="2438">
      <formula>IF(VLOOKUP($DU$3,requiredAttributePTDMap,MATCH($A4,attributeMapFeedProductType,0)+1,FALSE)&gt;0,1,0)</formula>
    </cfRule>
    <cfRule type="expression" dxfId="2" priority="2439">
      <formula>IF(VLOOKUP($DU$3,optionalAttributePTDMap,MATCH($A4,attributeMapFeedProductType,0)+1,FALSE)&gt;0,1,0)</formula>
    </cfRule>
    <cfRule type="expression" dxfId="3" priority="2440">
      <formula>IF(VLOOKUP($DU$3,preferredAttributePTDMap,MATCH($A4,attributeMapFeedProductType,0)+1,FALSE)&gt;0,1,0)</formula>
    </cfRule>
    <cfRule type="expression" dxfId="4" priority="244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1048576">
    <cfRule type="expression" dxfId="0" priority="2442">
      <formula>IF(LEN(DV4)&gt;0,1,0)</formula>
    </cfRule>
    <cfRule type="expression" dxfId="1" priority="2443">
      <formula>IF(VLOOKUP($DV$3,requiredAttributePTDMap,MATCH($A4,attributeMapFeedProductType,0)+1,FALSE)&gt;0,1,0)</formula>
    </cfRule>
    <cfRule type="expression" dxfId="2" priority="2444">
      <formula>IF(VLOOKUP($DV$3,optionalAttributePTDMap,MATCH($A4,attributeMapFeedProductType,0)+1,FALSE)&gt;0,1,0)</formula>
    </cfRule>
    <cfRule type="expression" dxfId="3" priority="2445">
      <formula>IF(VLOOKUP($DV$3,preferredAttributePTDMap,MATCH($A4,attributeMapFeedProductType,0)+1,FALSE)&gt;0,1,0)</formula>
    </cfRule>
    <cfRule type="expression" dxfId="4" priority="244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1048576">
    <cfRule type="expression" dxfId="0" priority="2447">
      <formula>IF(LEN(DW4)&gt;0,1,0)</formula>
    </cfRule>
    <cfRule type="expression" dxfId="1" priority="2448">
      <formula>IF(VLOOKUP($DW$3,requiredAttributePTDMap,MATCH($A4,attributeMapFeedProductType,0)+1,FALSE)&gt;0,1,0)</formula>
    </cfRule>
    <cfRule type="expression" dxfId="2" priority="2449">
      <formula>IF(VLOOKUP($DW$3,optionalAttributePTDMap,MATCH($A4,attributeMapFeedProductType,0)+1,FALSE)&gt;0,1,0)</formula>
    </cfRule>
    <cfRule type="expression" dxfId="3" priority="2450">
      <formula>IF(VLOOKUP($DW$3,preferredAttributePTDMap,MATCH($A4,attributeMapFeedProductType,0)+1,FALSE)&gt;0,1,0)</formula>
    </cfRule>
    <cfRule type="expression" dxfId="4" priority="245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1048576">
    <cfRule type="expression" dxfId="0" priority="2452">
      <formula>IF(LEN(DX4)&gt;0,1,0)</formula>
    </cfRule>
    <cfRule type="expression" dxfId="1" priority="2453">
      <formula>IF(VLOOKUP($DX$3,requiredAttributePTDMap,MATCH($A4,attributeMapFeedProductType,0)+1,FALSE)&gt;0,1,0)</formula>
    </cfRule>
    <cfRule type="expression" dxfId="2" priority="2454">
      <formula>IF(VLOOKUP($DX$3,optionalAttributePTDMap,MATCH($A4,attributeMapFeedProductType,0)+1,FALSE)&gt;0,1,0)</formula>
    </cfRule>
    <cfRule type="expression" dxfId="3" priority="2455">
      <formula>IF(VLOOKUP($DX$3,preferredAttributePTDMap,MATCH($A4,attributeMapFeedProductType,0)+1,FALSE)&gt;0,1,0)</formula>
    </cfRule>
    <cfRule type="expression" dxfId="4" priority="245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1048576">
    <cfRule type="expression" dxfId="0" priority="2457">
      <formula>IF(LEN(DY4)&gt;0,1,0)</formula>
    </cfRule>
    <cfRule type="expression" dxfId="1" priority="2458">
      <formula>IF(VLOOKUP($DY$3,requiredAttributePTDMap,MATCH($A4,attributeMapFeedProductType,0)+1,FALSE)&gt;0,1,0)</formula>
    </cfRule>
    <cfRule type="expression" dxfId="2" priority="2459">
      <formula>IF(VLOOKUP($DY$3,optionalAttributePTDMap,MATCH($A4,attributeMapFeedProductType,0)+1,FALSE)&gt;0,1,0)</formula>
    </cfRule>
    <cfRule type="expression" dxfId="3" priority="2460">
      <formula>IF(VLOOKUP($DY$3,preferredAttributePTDMap,MATCH($A4,attributeMapFeedProductType,0)+1,FALSE)&gt;0,1,0)</formula>
    </cfRule>
    <cfRule type="expression" dxfId="4" priority="246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1048576">
    <cfRule type="expression" dxfId="0" priority="2462">
      <formula>IF(LEN(DZ4)&gt;0,1,0)</formula>
    </cfRule>
    <cfRule type="expression" dxfId="1" priority="2463">
      <formula>IF(VLOOKUP($DZ$3,requiredAttributePTDMap,MATCH($A4,attributeMapFeedProductType,0)+1,FALSE)&gt;0,1,0)</formula>
    </cfRule>
    <cfRule type="expression" dxfId="2" priority="2464">
      <formula>IF(VLOOKUP($DZ$3,optionalAttributePTDMap,MATCH($A4,attributeMapFeedProductType,0)+1,FALSE)&gt;0,1,0)</formula>
    </cfRule>
    <cfRule type="expression" dxfId="3" priority="2465">
      <formula>IF(VLOOKUP($DZ$3,preferredAttributePTDMap,MATCH($A4,attributeMapFeedProductType,0)+1,FALSE)&gt;0,1,0)</formula>
    </cfRule>
    <cfRule type="expression" dxfId="4" priority="246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1048576">
    <cfRule type="expression" dxfId="0" priority="2467">
      <formula>IF(LEN(EA4)&gt;0,1,0)</formula>
    </cfRule>
    <cfRule type="expression" dxfId="1" priority="2468">
      <formula>IF(VLOOKUP($EA$3,requiredAttributePTDMap,MATCH($A4,attributeMapFeedProductType,0)+1,FALSE)&gt;0,1,0)</formula>
    </cfRule>
    <cfRule type="expression" dxfId="2" priority="2469">
      <formula>IF(VLOOKUP($EA$3,optionalAttributePTDMap,MATCH($A4,attributeMapFeedProductType,0)+1,FALSE)&gt;0,1,0)</formula>
    </cfRule>
    <cfRule type="expression" dxfId="3" priority="2470">
      <formula>IF(VLOOKUP($EA$3,preferredAttributePTDMap,MATCH($A4,attributeMapFeedProductType,0)+1,FALSE)&gt;0,1,0)</formula>
    </cfRule>
    <cfRule type="expression" dxfId="4" priority="247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1048576">
    <cfRule type="expression" dxfId="0" priority="2472">
      <formula>IF(LEN(EB4)&gt;0,1,0)</formula>
    </cfRule>
    <cfRule type="expression" dxfId="1" priority="2473">
      <formula>IF(VLOOKUP($EB$3,requiredAttributePTDMap,MATCH($A4,attributeMapFeedProductType,0)+1,FALSE)&gt;0,1,0)</formula>
    </cfRule>
    <cfRule type="expression" dxfId="2" priority="2474">
      <formula>IF(VLOOKUP($EB$3,optionalAttributePTDMap,MATCH($A4,attributeMapFeedProductType,0)+1,FALSE)&gt;0,1,0)</formula>
    </cfRule>
    <cfRule type="expression" dxfId="3" priority="2475">
      <formula>IF(VLOOKUP($EB$3,preferredAttributePTDMap,MATCH($A4,attributeMapFeedProductType,0)+1,FALSE)&gt;0,1,0)</formula>
    </cfRule>
    <cfRule type="expression" dxfId="4" priority="247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1048576">
    <cfRule type="expression" dxfId="0" priority="2477">
      <formula>IF(LEN(EC4)&gt;0,1,0)</formula>
    </cfRule>
    <cfRule type="expression" dxfId="1" priority="2478">
      <formula>IF(VLOOKUP($EC$3,requiredAttributePTDMap,MATCH($A4,attributeMapFeedProductType,0)+1,FALSE)&gt;0,1,0)</formula>
    </cfRule>
    <cfRule type="expression" dxfId="2" priority="2479">
      <formula>IF(VLOOKUP($EC$3,optionalAttributePTDMap,MATCH($A4,attributeMapFeedProductType,0)+1,FALSE)&gt;0,1,0)</formula>
    </cfRule>
    <cfRule type="expression" dxfId="3" priority="2480">
      <formula>IF(VLOOKUP($EC$3,preferredAttributePTDMap,MATCH($A4,attributeMapFeedProductType,0)+1,FALSE)&gt;0,1,0)</formula>
    </cfRule>
    <cfRule type="expression" dxfId="4" priority="248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1048576">
    <cfRule type="expression" dxfId="0" priority="2482">
      <formula>IF(LEN(ED4)&gt;0,1,0)</formula>
    </cfRule>
    <cfRule type="expression" dxfId="1" priority="2483">
      <formula>IF(VLOOKUP($ED$3,requiredAttributePTDMap,MATCH($A4,attributeMapFeedProductType,0)+1,FALSE)&gt;0,1,0)</formula>
    </cfRule>
    <cfRule type="expression" dxfId="2" priority="2484">
      <formula>IF(VLOOKUP($ED$3,optionalAttributePTDMap,MATCH($A4,attributeMapFeedProductType,0)+1,FALSE)&gt;0,1,0)</formula>
    </cfRule>
    <cfRule type="expression" dxfId="3" priority="2485">
      <formula>IF(VLOOKUP($ED$3,preferredAttributePTDMap,MATCH($A4,attributeMapFeedProductType,0)+1,FALSE)&gt;0,1,0)</formula>
    </cfRule>
    <cfRule type="expression" dxfId="4" priority="248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1048576">
    <cfRule type="expression" dxfId="0" priority="2487">
      <formula>IF(LEN(EE4)&gt;0,1,0)</formula>
    </cfRule>
    <cfRule type="expression" dxfId="1" priority="2488">
      <formula>IF(VLOOKUP($EE$3,requiredAttributePTDMap,MATCH($A4,attributeMapFeedProductType,0)+1,FALSE)&gt;0,1,0)</formula>
    </cfRule>
    <cfRule type="expression" dxfId="2" priority="2489">
      <formula>IF(VLOOKUP($EE$3,optionalAttributePTDMap,MATCH($A4,attributeMapFeedProductType,0)+1,FALSE)&gt;0,1,0)</formula>
    </cfRule>
    <cfRule type="expression" dxfId="3" priority="2490">
      <formula>IF(VLOOKUP($EE$3,preferredAttributePTDMap,MATCH($A4,attributeMapFeedProductType,0)+1,FALSE)&gt;0,1,0)</formula>
    </cfRule>
    <cfRule type="expression" dxfId="4" priority="249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1048576">
    <cfRule type="expression" dxfId="0" priority="2492">
      <formula>IF(LEN(EF4)&gt;0,1,0)</formula>
    </cfRule>
    <cfRule type="expression" dxfId="1" priority="2493">
      <formula>IF(VLOOKUP($EF$3,requiredAttributePTDMap,MATCH($A4,attributeMapFeedProductType,0)+1,FALSE)&gt;0,1,0)</formula>
    </cfRule>
    <cfRule type="expression" dxfId="2" priority="2494">
      <formula>IF(VLOOKUP($EF$3,optionalAttributePTDMap,MATCH($A4,attributeMapFeedProductType,0)+1,FALSE)&gt;0,1,0)</formula>
    </cfRule>
    <cfRule type="expression" dxfId="3" priority="2495">
      <formula>IF(VLOOKUP($EF$3,preferredAttributePTDMap,MATCH($A4,attributeMapFeedProductType,0)+1,FALSE)&gt;0,1,0)</formula>
    </cfRule>
    <cfRule type="expression" dxfId="4" priority="249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1048576">
    <cfRule type="expression" dxfId="0" priority="2497">
      <formula>IF(LEN(EG4)&gt;0,1,0)</formula>
    </cfRule>
    <cfRule type="expression" dxfId="1" priority="2498">
      <formula>IF(VLOOKUP($EG$3,requiredAttributePTDMap,MATCH($A4,attributeMapFeedProductType,0)+1,FALSE)&gt;0,1,0)</formula>
    </cfRule>
    <cfRule type="expression" dxfId="2" priority="2499">
      <formula>IF(VLOOKUP($EG$3,optionalAttributePTDMap,MATCH($A4,attributeMapFeedProductType,0)+1,FALSE)&gt;0,1,0)</formula>
    </cfRule>
    <cfRule type="expression" dxfId="3" priority="2500">
      <formula>IF(VLOOKUP($EG$3,preferredAttributePTDMap,MATCH($A4,attributeMapFeedProductType,0)+1,FALSE)&gt;0,1,0)</formula>
    </cfRule>
    <cfRule type="expression" dxfId="4" priority="250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1048576">
    <cfRule type="expression" dxfId="0" priority="2502">
      <formula>IF(LEN(EH4)&gt;0,1,0)</formula>
    </cfRule>
    <cfRule type="expression" dxfId="1" priority="2503">
      <formula>IF(VLOOKUP($EH$3,requiredAttributePTDMap,MATCH($A4,attributeMapFeedProductType,0)+1,FALSE)&gt;0,1,0)</formula>
    </cfRule>
    <cfRule type="expression" dxfId="2" priority="2504">
      <formula>IF(VLOOKUP($EH$3,optionalAttributePTDMap,MATCH($A4,attributeMapFeedProductType,0)+1,FALSE)&gt;0,1,0)</formula>
    </cfRule>
    <cfRule type="expression" dxfId="3" priority="2505">
      <formula>IF(VLOOKUP($EH$3,preferredAttributePTDMap,MATCH($A4,attributeMapFeedProductType,0)+1,FALSE)&gt;0,1,0)</formula>
    </cfRule>
    <cfRule type="expression" dxfId="4" priority="250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1048576">
    <cfRule type="expression" dxfId="0" priority="2507">
      <formula>IF(LEN(EI4)&gt;0,1,0)</formula>
    </cfRule>
    <cfRule type="expression" dxfId="1" priority="2508">
      <formula>IF(VLOOKUP($EI$3,requiredAttributePTDMap,MATCH($A4,attributeMapFeedProductType,0)+1,FALSE)&gt;0,1,0)</formula>
    </cfRule>
    <cfRule type="expression" dxfId="2" priority="2509">
      <formula>IF(VLOOKUP($EI$3,optionalAttributePTDMap,MATCH($A4,attributeMapFeedProductType,0)+1,FALSE)&gt;0,1,0)</formula>
    </cfRule>
    <cfRule type="expression" dxfId="3" priority="2510">
      <formula>IF(VLOOKUP($EI$3,preferredAttributePTDMap,MATCH($A4,attributeMapFeedProductType,0)+1,FALSE)&gt;0,1,0)</formula>
    </cfRule>
    <cfRule type="expression" dxfId="4" priority="251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1048576">
    <cfRule type="expression" dxfId="0" priority="2512">
      <formula>IF(LEN(EJ4)&gt;0,1,0)</formula>
    </cfRule>
    <cfRule type="expression" dxfId="1" priority="2513">
      <formula>IF(VLOOKUP($EJ$3,requiredAttributePTDMap,MATCH($A4,attributeMapFeedProductType,0)+1,FALSE)&gt;0,1,0)</formula>
    </cfRule>
    <cfRule type="expression" dxfId="2" priority="2514">
      <formula>IF(VLOOKUP($EJ$3,optionalAttributePTDMap,MATCH($A4,attributeMapFeedProductType,0)+1,FALSE)&gt;0,1,0)</formula>
    </cfRule>
    <cfRule type="expression" dxfId="3" priority="2515">
      <formula>IF(VLOOKUP($EJ$3,preferredAttributePTDMap,MATCH($A4,attributeMapFeedProductType,0)+1,FALSE)&gt;0,1,0)</formula>
    </cfRule>
    <cfRule type="expression" dxfId="4" priority="251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1048576">
    <cfRule type="expression" dxfId="0" priority="2517">
      <formula>IF(LEN(EK4)&gt;0,1,0)</formula>
    </cfRule>
    <cfRule type="expression" dxfId="1" priority="2518">
      <formula>IF(VLOOKUP($EK$3,requiredAttributePTDMap,MATCH($A4,attributeMapFeedProductType,0)+1,FALSE)&gt;0,1,0)</formula>
    </cfRule>
    <cfRule type="expression" dxfId="2" priority="2519">
      <formula>IF(VLOOKUP($EK$3,optionalAttributePTDMap,MATCH($A4,attributeMapFeedProductType,0)+1,FALSE)&gt;0,1,0)</formula>
    </cfRule>
    <cfRule type="expression" dxfId="3" priority="2520">
      <formula>IF(VLOOKUP($EK$3,preferredAttributePTDMap,MATCH($A4,attributeMapFeedProductType,0)+1,FALSE)&gt;0,1,0)</formula>
    </cfRule>
    <cfRule type="expression" dxfId="4" priority="252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1048576">
    <cfRule type="expression" dxfId="0" priority="2522">
      <formula>IF(LEN(EL4)&gt;0,1,0)</formula>
    </cfRule>
    <cfRule type="expression" dxfId="1" priority="2523">
      <formula>IF(VLOOKUP($EL$3,requiredAttributePTDMap,MATCH($A4,attributeMapFeedProductType,0)+1,FALSE)&gt;0,1,0)</formula>
    </cfRule>
    <cfRule type="expression" dxfId="2" priority="2524">
      <formula>IF(VLOOKUP($EL$3,optionalAttributePTDMap,MATCH($A4,attributeMapFeedProductType,0)+1,FALSE)&gt;0,1,0)</formula>
    </cfRule>
    <cfRule type="expression" dxfId="3" priority="2525">
      <formula>IF(VLOOKUP($EL$3,preferredAttributePTDMap,MATCH($A4,attributeMapFeedProductType,0)+1,FALSE)&gt;0,1,0)</formula>
    </cfRule>
    <cfRule type="expression" dxfId="4" priority="252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1048576">
    <cfRule type="expression" dxfId="0" priority="2527">
      <formula>IF(LEN(EM4)&gt;0,1,0)</formula>
    </cfRule>
    <cfRule type="expression" dxfId="1" priority="2528">
      <formula>IF(VLOOKUP($EM$3,requiredAttributePTDMap,MATCH($A4,attributeMapFeedProductType,0)+1,FALSE)&gt;0,1,0)</formula>
    </cfRule>
    <cfRule type="expression" dxfId="2" priority="2529">
      <formula>IF(VLOOKUP($EM$3,optionalAttributePTDMap,MATCH($A4,attributeMapFeedProductType,0)+1,FALSE)&gt;0,1,0)</formula>
    </cfRule>
    <cfRule type="expression" dxfId="3" priority="2530">
      <formula>IF(VLOOKUP($EM$3,preferredAttributePTDMap,MATCH($A4,attributeMapFeedProductType,0)+1,FALSE)&gt;0,1,0)</formula>
    </cfRule>
    <cfRule type="expression" dxfId="4" priority="253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1048576">
    <cfRule type="expression" dxfId="0" priority="2532">
      <formula>IF(LEN(EN4)&gt;0,1,0)</formula>
    </cfRule>
    <cfRule type="expression" dxfId="1" priority="2533">
      <formula>IF(VLOOKUP($EN$3,requiredAttributePTDMap,MATCH($A4,attributeMapFeedProductType,0)+1,FALSE)&gt;0,1,0)</formula>
    </cfRule>
    <cfRule type="expression" dxfId="2" priority="2534">
      <formula>IF(VLOOKUP($EN$3,optionalAttributePTDMap,MATCH($A4,attributeMapFeedProductType,0)+1,FALSE)&gt;0,1,0)</formula>
    </cfRule>
    <cfRule type="expression" dxfId="3" priority="2535">
      <formula>IF(VLOOKUP($EN$3,preferredAttributePTDMap,MATCH($A4,attributeMapFeedProductType,0)+1,FALSE)&gt;0,1,0)</formula>
    </cfRule>
    <cfRule type="expression" dxfId="4" priority="253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1048576">
    <cfRule type="expression" dxfId="0" priority="2537">
      <formula>IF(LEN(EO4)&gt;0,1,0)</formula>
    </cfRule>
    <cfRule type="expression" dxfId="1" priority="2538">
      <formula>IF(VLOOKUP($EO$3,requiredAttributePTDMap,MATCH($A4,attributeMapFeedProductType,0)+1,FALSE)&gt;0,1,0)</formula>
    </cfRule>
    <cfRule type="expression" dxfId="2" priority="2539">
      <formula>IF(VLOOKUP($EO$3,optionalAttributePTDMap,MATCH($A4,attributeMapFeedProductType,0)+1,FALSE)&gt;0,1,0)</formula>
    </cfRule>
    <cfRule type="expression" dxfId="3" priority="2540">
      <formula>IF(VLOOKUP($EO$3,preferredAttributePTDMap,MATCH($A4,attributeMapFeedProductType,0)+1,FALSE)&gt;0,1,0)</formula>
    </cfRule>
    <cfRule type="expression" dxfId="4" priority="254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D5:BE9">
    <cfRule type="expression" dxfId="0" priority="176">
      <formula>IF(LEN(BD5)&gt;0,1,0)</formula>
    </cfRule>
    <cfRule type="expression" dxfId="1" priority="177">
      <formula>IF(VLOOKUP($BD$3,requiredAttributePTDMap,MATCH($A5,attributeMapFeedProductType,0)+1,FALSE)&gt;0,1,0)</formula>
    </cfRule>
    <cfRule type="expression" dxfId="2" priority="178">
      <formula>IF(VLOOKUP($BD$3,optionalAttributePTDMap,MATCH($A5,attributeMapFeedProductType,0)+1,FALSE)&gt;0,1,0)</formula>
    </cfRule>
    <cfRule type="expression" dxfId="3" priority="179">
      <formula>IF(VLOOKUP($BD$3,preferredAttributePTDMap,MATCH($A5,attributeMapFeedProductType,0)+1,FALSE)&gt;0,1,0)</formula>
    </cfRule>
    <cfRule type="expression" dxfId="4" priority="18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H5:BH14 BH20:BH34">
    <cfRule type="expression" dxfId="0" priority="959">
      <formula>IF(LEN(BH5)&gt;0,1,0)</formula>
    </cfRule>
    <cfRule type="expression" dxfId="1" priority="960">
      <formula>IF(VLOOKUP($BF$3,requiredAttributePTDMap,MATCH($A5,attributeMapFeedProductType,0)+1,FALSE)&gt;0,1,0)</formula>
    </cfRule>
    <cfRule type="expression" dxfId="2" priority="961">
      <formula>IF(VLOOKUP($BF$3,optionalAttributePTDMap,MATCH($A5,attributeMapFeedProductType,0)+1,FALSE)&gt;0,1,0)</formula>
    </cfRule>
    <cfRule type="expression" dxfId="3" priority="962">
      <formula>IF(VLOOKUP($BF$3,preferredAttributePTDMap,MATCH($A5,attributeMapFeedProductType,0)+1,FALSE)&gt;0,1,0)</formula>
    </cfRule>
    <cfRule type="expression" dxfId="4" priority="963">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40 AC40 B45 AC45 B50 AC50 B55 AC55 B6:B9 B11:B14 B16:B19 B21:B24 B26:B29 B31:B34 B36:B39 B41:B44 B46:B49 B51:B54 B56:B59 B60:B1048576 C60:C1048576 E4:E14 E15:E19 E20:E33 E34:E59 E60:E1048576 F4:F33 F34:F59 F60:F1048576 G4:G14 G15:G19 G20:G33 G34:G59 G60:G1048576 H60:H1048576 I34:I59 I60:I1048576 J34:J59 J60:J1048576 L60:L1048576 M60:M1048576 N60:N1048576 O60:O1048576 P4:P14 P15:P19 P20:P34 P35:P59 P60:P1048576 Q4:Q14 Q15:Q19 Q20:Q34 Q35:Q59 Q60:Q1048576 R4:R14 R15:R19 R20:R34 R35:R59 R60:R1048576 S4:S14 S15:S19 S20:S34 S35:S59 S60:S1048576 T4:T14 T15:T19 T20:T34 T35:T59 T60:T1048576 U4:U14 U15:U19 U20:U34 U35:U59 U60:U1048576 V4:V14 V15:V19 V20:V34 V35:V59 V60:V1048576 W4:W14 W15:W19 W20:W34 W35:W59 W60:W1048576 Y5:Y59 Y60:Y1048576 AC6:AC9 AC11:AC14 AC16:AC19 AC21:AC24 AC26:AC29 AC31:AC34 AC36:AC39 AC41:AC44 AC46:AC49 AC51:AC54 AC56:AC59 AC60:AC1048576 AD4:AD14 AD15:AD19 AD20:AD33 AD34:AD60 AD61:AD1048576 AL4:AL14 AL15:AL19 AL20:AL34 AL35:AL59 AL60:AL1048576 AM60:AM1048576 AN60:AN1048576 AO60:AO1048576 AP60:AP1048576 AQ60:AQ1048576 AR60:AR1048576 AS60:AS1048576 AT60:AT1048576 AU60:AU1048576 AV60:AV1048576 AW4:AW14 AW15:AW19 AW20:AW34 AW35:AW59 AW60:AW1048576 AX4:AX14 AX15:AX19 AX20:AX34 AX35:AX59 AX60:AX1048576 AY4:AY14 AY15:AY19 AY20:AY34 AY35:AY59 AY60:AY1048576 AZ4:AZ14 AZ15:AZ19 AZ20:AZ34 AZ35:AZ59 AZ60:AZ1048576 BA4:BA14 BA15:BA19 BA20:BA34 BA35:BA59 BA60:BA1048576 BC4:BC14 BC15:BC19 BC20:BC34 BC35:BC59 BC60:BC1048576 BD5:BD9 BD10:BD14 BD15:BD19 BD20:BD24 BD25:BD29 BD30:BD34 BD35:BD39 BD40:BD44 BD45:BD49 BD50:BD54 BD55:BD59 BD60:BD1048576 BE5:BE9 BE10:BE14 BE15:BE19 BE20:BE24 BE25:BE29 BE30:BE34 BE35:BE39 BE40:BE44 BE45:BE49 BE50:BE54 BE55:BE59 BF5:BF14 BF15:BF19 BF20:BF34 BF35:BF59 BF60:BF1048576 BH5:BH14 BH15:BH19 BH20:BH34 BH35:BH59 BI4:BI14 BI15:BI19 BI20:BI34 BI35:BI59 BI60:BI1048576 BJ4:BJ14 BJ15:BJ19 BJ20:BJ34 BJ35:BJ59 BJ60:BJ1048576 BK4:BK14 BK15:BK19 BK20:BK34 BK35:BK59 BK60:BK1048576 BM4:BM14 BM15:BM19 BM20:BM34 BM35:BM59 BM60:BM1048576 BO4:BO14 BO15:BO19 BO20:BO34 BO35:BO59 BO60:BO1048576 BQ4:BQ14 BQ15:BQ19 BQ20:BQ34 BQ35:BQ59 BQ60:BQ1048576 BS4:BS14 BS15:BS19 BS20:BS34 BS35:BS59 BS60:BS1048576 BU4:BU14 BU15:BU19 BU20:BU34 BU35:BU59 BU60:BU1048576 BW4:BW14 BW15:BW19 BW20:BW34 BW35:BW59 BW60:BW1048576 BY4:BY14 BY15:BY19 BY20:BY34 BY35:BY59 BY60:BY1048576 CA4:CA14 CA15:CA19 CA20:CA34 CA35:CA59 CA60:CA1048576 CC4:CC14 CC15:CC19 CC20:CC34 CC35:CC59 CC60:CC1048576 CF4:CF14 CF15:CF19 CF20:CF34 CF35:CF59 CF60:CF1048576 CG4:CG14 CG15:CG19 CG20:CG34 CG35:CG59 CG60:CG1048576 CK4:CK14 CK15:CK19 CK20:CK34 CK35:CK59 CK60:CK1048576 CL4:CL14 CL15:CL19 CL20:CL34 CL35:CL59 CL60:CL1048576 CM4:CM14 CM15:CM19 CM20:CM34 CM35:CM59 CM60:CM1048576 CN4:CN14 CN15:CN19 CN20:CN34 CN35:CN59 CN60:CN1048576 CR4:CR14 CR15:CR19 CR20:CR34 CR35:CR59 CR60:CR1048576 CZ4:CZ14 CZ15:CZ19 CZ20:CZ34 CZ35:CZ59 CZ60:CZ1048576 DB4:DB14 DB15:DB19 DB20:DB34 DB35:DB59 DB60:DB1048576 DC4:DC14 DC15:DC19 DC20:DC34 DC35:DC59 DC60:DC1048576 DE4:DE14 DE15:DE19 DE20:DE34 DE35:DE59 DE60:DE1048576 DG4:DG14 DG15:DG19 DG20:DG34 DG35:DG59 DG60:DG1048576 DI4:DI14 DI15:DI19 DI20:DI34 DI35:DI59 DI60:DI1048576 DK4:DK14 DK15:DK19 DK20:DK34 DK35:DK59 DK60:DK1048576 DM4:DM14 DM15:DM19 DM20:DM34 DM35:DM59 DM60:DM1048576 DN4:DN14 DN15:DN19 DN20:DN34 DN35:DN59 DN60:DN1048576 DO4:DO14 DO15:DO19 DO20:DO34 DO35:DO59 DO60:DO1048576 DP4:DP14 DP15:DP19 DP20:DP34 DP35:DP59 DP60:DP1048576 DQ4:DQ14 DQ15:DQ19 DQ20:DQ34 DQ35:DQ59 DQ60:DQ1048576 DR4:DR14 DR15:DR19 DR20:DR34 DR35:DR59 DR60:DR1048576 DT5:DT14 DT15:DT19 DT20:DT33 DT34:DT59 DT60:DT1048576 DV5:DV14 DV15:DV19 DV20:DV33 DV34:DV59 DV60:DV1048576 DW5:DW14 DW15:DW19 DW20:DW33 DW34:DW59 DW60:DW1048576 DX5:DX14 DX15:DX19 DX20:DX33 DX34:DX59 DX60:DX1048576 DY5:DY14 DY15:DY19 DY20:DY33 DY34:DY59 DY60:DY1048576 EA4:EA14 EA15:EA19 EA20:EA34 EA35:EA59 EA60:EA1048576 EB4:EB14 EB15:EB19 EB20:EB34 EB35:EB59 EB60:EB1048576 EC4:EC14 EC15:EC19 EC20:EC34 EC35:EC59 EC60:EC1048576 ED4:ED14 ED15:ED19 ED20:ED34 ED35:ED59 ED60:ED1048576 EE4:EE14 EE15:EE19 EE20:EE34 EE35:EE59 EE60:EE1048576 EF4:EF14 EF15:EF19 EF20:EF34 EF35:EF59 EF60:EF1048576 EG4:EG14 EG15:EG19 EG20:EG34 EG35:EG59 EG60:EG1048576 EI4:EI14 EI15:EI19 EI20:EI34 EI35:EI59 EI60:EI1048576 EJ4:EJ14 EJ15:EJ19 EJ20:EJ34 EJ35:EJ59 EJ60:EJ1048576 EL4:EL14 EL15:EL19 EL20:EL34 EL35:EL59 EL60:EL1048576 EM4:EM14 EM15:EM19 EM20:EM34 EM35:EM59 EM60:EM1048576 EN4:EN14 EN15:EN19 EN20:EN34 EN35:EN59 EN60:EN1048576 EO4:EO14 EO15:EO19 EO20:EO34 EO35:EO59 EO60:EO1048576 L5:O9 L10:O14 L15:O19 L20:O24 L25:O29 L30:O34 I5:J14 I15:J19 I20:J33 L35:O39 L40:O44 L45:O49 L50:O54 L55:O59 AM4:AQ59 AR4:AV59"/>
    <dataValidation type="list" allowBlank="1" showInputMessage="1" sqref="D4 D5:D14 D15:D19 D20:D33 D34:D59 D60:D1048576 H4:H14 H15:H19 H20:H33 H34:H59">
      <formula1>INDIRECT(SUBSTITUTE(A4,"-","_")&amp;"external_product_id_type")</formula1>
    </dataValidation>
    <dataValidation type="list" allowBlank="1" showInputMessage="1" sqref="X4 X5:X14 X15:X19 X20:X33 X34:X59 X60:X1048576">
      <formula1>INDIRECT(SUBSTITUTE(A4,"-","_")&amp;"parent_child")</formula1>
    </dataValidation>
    <dataValidation type="list" allowBlank="1" showInputMessage="1" sqref="Z4 Z5:Z14 Z15:Z19 Z20:Z33 Z34:Z59 Z60:Z1048576">
      <formula1>INDIRECT(SUBSTITUTE(A4,"-","_")&amp;"relationship_type")</formula1>
    </dataValidation>
    <dataValidation type="list" allowBlank="1" showInputMessage="1" sqref="AA4 AA5:AA14 AA15:AA19 AA20:AA33 AA34:AA59 AA60:AA1048576">
      <formula1>INDIRECT(SUBSTITUTE(A4,"-","_")&amp;"variation_theme")</formula1>
    </dataValidation>
    <dataValidation type="list" allowBlank="1" showInputMessage="1" sqref="BE4 BE60:BE1048576">
      <formula1>INDIRECT(SUBSTITUTE(A4,"-","_")&amp;"color_map")</formula1>
    </dataValidation>
    <dataValidation type="list" allowBlank="1" showInputMessage="1" sqref="BH4 BH60:BH1048576">
      <formula1>INDIRECT(SUBSTITUTE(A4,"-","_")&amp;"size_map")</formula1>
    </dataValidation>
    <dataValidation type="list" allowBlank="1" showInputMessage="1" sqref="DS4 DS5:DS14 DS15:DS19 DS20:DS33 DS34:DS59 DS60:DS1048576">
      <formula1>INDIRECT(SUBSTITUTE(A4,"-","_")&amp;"currency")</formula1>
    </dataValidation>
    <dataValidation type="list" allowBlank="1" showInputMessage="1" sqref="DU4 DU5:DU14 DU15:DU19 DU20:DU33 DU34:DU59 DU60:DU1048576">
      <formula1>INDIRECT(SUBSTITUTE(A4,"-","_")&amp;"product_tax_code")</formula1>
    </dataValidation>
    <dataValidation type="list" allowBlank="1" showInputMessage="1" sqref="DZ4 DZ5:DZ14 DZ15:DZ19 DZ20:DZ33 DZ34:DZ59 DZ60:DZ1048576">
      <formula1>INDIRECT(SUBSTITUTE(A4,"-","_")&amp;"condition_type")</formula1>
    </dataValidation>
    <dataValidation type="list" allowBlank="1" showInputMessage="1" sqref="A4:A14 A15:A19 A20:A33 A34:A59 A60:A1048576">
      <formula1>feed_product_type</formula1>
    </dataValidation>
    <dataValidation type="list" allowBlank="1" showInputMessage="1" sqref="K4:K14 K15:K19 K20:K34 K35:K59 K60:K1048576">
      <formula1>merchant_shipping_group_name</formula1>
    </dataValidation>
    <dataValidation type="list" allowBlank="1" showInputMessage="1" sqref="AB4:AB14 AB15:AB19 AB20:AB34 AB35:AB59 AB60:AB1048576">
      <formula1>INDIRECT(SUBSTITUTE(A4,"-","_")&amp;"update_delete")</formula1>
    </dataValidation>
    <dataValidation type="list" allowBlank="1" showInputMessage="1" sqref="AE4:AE14 AE15:AE19 AE20:AE34 AE35:AE59 AE60:AE1048576">
      <formula1>INDIRECT(SUBSTITUTE(A4,"-","_")&amp;"inner_material_type1")</formula1>
    </dataValidation>
    <dataValidation type="list" allowBlank="1" showInputMessage="1" sqref="AF4:AF14 AF15:AF19 AF20:AF34 AF35:AF59 AF60:AF1048576">
      <formula1>INDIRECT(SUBSTITUTE(A4,"-","_")&amp;"inner_material_type2")</formula1>
    </dataValidation>
    <dataValidation type="list" allowBlank="1" showInputMessage="1" sqref="AG4:AG14 AG15:AG19 AG20:AG34 AG35:AG59 AG60:AG1048576">
      <formula1>INDIRECT(SUBSTITUTE(A4,"-","_")&amp;"inner_material_type3")</formula1>
    </dataValidation>
    <dataValidation type="list" allowBlank="1" showInputMessage="1" sqref="AH4:AH14 AH15:AH19 AH20:AH34 AH35:AH59 AH60:AH1048576">
      <formula1>INDIRECT(SUBSTITUTE(A4,"-","_")&amp;"inner_material_type4")</formula1>
    </dataValidation>
    <dataValidation type="list" allowBlank="1" showInputMessage="1" sqref="AI4:AI14 AI15:AI19 AI20:AI34 AI35:AI59 AI60:AI1048576">
      <formula1>INDIRECT(SUBSTITUTE(A4,"-","_")&amp;"inner_material_type5")</formula1>
    </dataValidation>
    <dataValidation type="list" allowBlank="1" showInputMessage="1" sqref="AJ4:AJ14 AJ15:AJ19 AJ20:AJ34 AJ35:AJ59 AJ60:AJ1048576">
      <formula1>INDIRECT(SUBSTITUTE(A4,"-","_")&amp;"outer_material_type")</formula1>
    </dataValidation>
    <dataValidation type="list" allowBlank="1" showInputMessage="1" sqref="AK4:AK14 AK15:AK19 AK20:AK34 AK35:AK59 AK60:AK1048576">
      <formula1>INDIRECT(SUBSTITUTE(A4,"-","_")&amp;"gtin_exemption_reason")</formula1>
    </dataValidation>
    <dataValidation type="list" allowBlank="1" showInputMessage="1" sqref="BB4:BB14 BB15:BB19 BB20:BB34 BB35:BB59 BB60:BB1048576">
      <formula1>INDIRECT(SUBSTITUTE(A4,"-","_")&amp;"target_audience_keywords")</formula1>
    </dataValidation>
    <dataValidation type="list" allowBlank="1" showInputMessage="1" sqref="BG4:BG14 BG15:BG19 BG20:BG34 BG35:BG59 BG60:BG1048576">
      <formula1>INDIRECT(SUBSTITUTE(A4,"-","_")&amp;"material_type")</formula1>
    </dataValidation>
    <dataValidation type="list" allowBlank="1" showInputMessage="1" sqref="BL4:BL14 BL15:BL19 BL20:BL34 BL35:BL59 BL60:BL1048576">
      <formula1>INDIRECT(SUBSTITUTE(A4,"-","_")&amp;"item_display_depth_unit_of_measure")</formula1>
    </dataValidation>
    <dataValidation type="list" allowBlank="1" showInputMessage="1" sqref="BN4:BN14 BN15:BN19 BN20:BN34 BN35:BN59 BN60:BN1048576">
      <formula1>INDIRECT(SUBSTITUTE(A4,"-","_")&amp;"website_shipping_weight_unit_of_measure")</formula1>
    </dataValidation>
    <dataValidation type="list" allowBlank="1" showInputMessage="1" sqref="BP4:BP14 BP15:BP19 BP20:BP34 BP35:BP59 BP60:BP1048576">
      <formula1>INDIRECT(SUBSTITUTE(A4,"-","_")&amp;"item_display_length_unit_of_measure")</formula1>
    </dataValidation>
    <dataValidation type="list" allowBlank="1" showInputMessage="1" sqref="BR4:BR14 BR15:BR19 BR20:BR34 BR35:BR59 BR60:BR1048576">
      <formula1>INDIRECT(SUBSTITUTE(A4,"-","_")&amp;"item_display_width_unit_of_measure")</formula1>
    </dataValidation>
    <dataValidation type="list" allowBlank="1" showInputMessage="1" sqref="BT4:BT14 BT15:BT19 BT20:BT34 BT35:BT59 BT60:BT1048576">
      <formula1>INDIRECT(SUBSTITUTE(A4,"-","_")&amp;"item_display_height_unit_of_measure")</formula1>
    </dataValidation>
    <dataValidation type="list" allowBlank="1" showInputMessage="1" sqref="BV4:BV14 BV15:BV19 BV20:BV34 BV35:BV59 BV60:BV1048576">
      <formula1>INDIRECT(SUBSTITUTE(A4,"-","_")&amp;"item_display_diameter_unit_of_measure")</formula1>
    </dataValidation>
    <dataValidation type="list" allowBlank="1" showInputMessage="1" sqref="BX4:BX14 BX15:BX19 BX20:BX34 BX35:BX59 BX60:BX1048576">
      <formula1>INDIRECT(SUBSTITUTE(A4,"-","_")&amp;"item_display_weight_unit_of_measure")</formula1>
    </dataValidation>
    <dataValidation type="list" allowBlank="1" showInputMessage="1" sqref="BZ4:BZ14 BZ15:BZ19 BZ20:BZ34 BZ35:BZ59 BZ60:BZ1048576">
      <formula1>INDIRECT(SUBSTITUTE(A4,"-","_")&amp;"volume_capacity_name_unit_of_measure")</formula1>
    </dataValidation>
    <dataValidation type="list" allowBlank="1" showInputMessage="1" sqref="CB4:CB14 CB15:CB19 CB20:CB34 CB35:CB59 CB60:CB1048576">
      <formula1>INDIRECT(SUBSTITUTE(A4,"-","_")&amp;"item_display_volume_unit_of_measure")</formula1>
    </dataValidation>
    <dataValidation type="list" allowBlank="1" showInputMessage="1" sqref="CD4:CD14 CD15:CD19 CD20:CD34 CD35:CD59 CD60:CD1048576">
      <formula1>INDIRECT(SUBSTITUTE(A4,"-","_")&amp;"item_thickness_unit_of_measure")</formula1>
    </dataValidation>
    <dataValidation type="list" allowBlank="1" showInputMessage="1" sqref="CE4:CE14 CE15:CE19 CE20:CE34 CE35:CE59 CE60:CE1048576">
      <formula1>INDIRECT(SUBSTITUTE(A4,"-","_")&amp;"item_width_unit_of_measure")</formula1>
    </dataValidation>
    <dataValidation type="list" allowBlank="1" showInputMessage="1" sqref="CH4:CH14 CH15:CH19 CH20:CH34 CH35:CH59 CH60:CH1048576">
      <formula1>INDIRECT(SUBSTITUTE(A4,"-","_")&amp;"item_height_unit_of_measure")</formula1>
    </dataValidation>
    <dataValidation type="list" allowBlank="1" showInputMessage="1" sqref="CI4:CI14 CI15:CI19 CI20:CI34 CI35:CI59 CI60:CI1048576">
      <formula1>INDIRECT(SUBSTITUTE(A4,"-","_")&amp;"item_dimensions_unit_of_measure")</formula1>
    </dataValidation>
    <dataValidation type="list" allowBlank="1" showInputMessage="1" sqref="CJ4:CJ14 CJ15:CJ19 CJ20:CJ34 CJ35:CJ59 CJ60:CJ1048576">
      <formula1>INDIRECT(SUBSTITUTE(A4,"-","_")&amp;"item_length_unit_of_measure")</formula1>
    </dataValidation>
    <dataValidation type="list" allowBlank="1" showInputMessage="1" sqref="CO4:CO14 CO15:CO19 CO20:CO34 CO35:CO59 CO60:CO1048576">
      <formula1>INDIRECT(SUBSTITUTE(A4,"-","_")&amp;"fulfillment_center_id")</formula1>
    </dataValidation>
    <dataValidation type="list" allowBlank="1" showInputMessage="1" sqref="CP4:CP14 CP15:CP19 CP20:CP34 CP35:CP59 CP60:CP1048576">
      <formula1>INDIRECT(SUBSTITUTE(A4,"-","_")&amp;"package_weight_unit_of_measure")</formula1>
    </dataValidation>
    <dataValidation type="list" allowBlank="1" showInputMessage="1" sqref="CQ4:CQ14 CQ15:CQ19 CQ20:CQ34 CQ35:CQ59 CQ60:CQ1048576">
      <formula1>INDIRECT(SUBSTITUTE(A4,"-","_")&amp;"package_dimensions_unit_of_measure")</formula1>
    </dataValidation>
    <dataValidation type="list" allowBlank="1" showInputMessage="1" sqref="CS4:CS14 CS15:CS19 CS20:CS34 CS35:CS59 CS60:CS1048576">
      <formula1>INDIRECT(SUBSTITUTE(A4,"-","_")&amp;"eu_toys_safety_directive_age_warning")</formula1>
    </dataValidation>
    <dataValidation type="list" allowBlank="1" showInputMessage="1" sqref="CT4:CT14 CT15:CT19 CT20:CT34 CT35:CT59 CT60:CT1048576">
      <formula1>INDIRECT(SUBSTITUTE(A4,"-","_")&amp;"eu_toys_safety_directive_warning")</formula1>
    </dataValidation>
    <dataValidation type="list" allowBlank="1" showInputMessage="1" sqref="CU4:CU14 CU15:CU19 CU20:CU34 CU35:CU59 CU60:CU1048576">
      <formula1>INDIRECT(SUBSTITUTE(A4,"-","_")&amp;"eu_toys_safety_directive_language")</formula1>
    </dataValidation>
    <dataValidation type="list" allowBlank="1" showInputMessage="1" sqref="CV4:CV14 CV15:CV19 CV20:CV34 CV35:CV59 CV60:CV1048576">
      <formula1>INDIRECT(SUBSTITUTE(A4,"-","_")&amp;"country_string")</formula1>
    </dataValidation>
    <dataValidation type="list" allowBlank="1" showInputMessage="1" showErrorMessage="1" sqref="CW4:CW14 CW15:CW19 CW20:CW34 CW35:CW59 CW60:CW1048576">
      <formula1>are_batteries_included</formula1>
    </dataValidation>
    <dataValidation type="list" allowBlank="1" showInputMessage="1" showErrorMessage="1" sqref="CX4:CX14 CX15:CX19 CX20:CX34 CX35:CX59 CX60:CX1048576">
      <formula1>batteries_required</formula1>
    </dataValidation>
    <dataValidation type="list" allowBlank="1" showInputMessage="1" sqref="CY4:CY14 CY15:CY19 CY20:CY34 CY35:CY59 CY60:CY1048576">
      <formula1>INDIRECT(SUBSTITUTE(A4,"-","_")&amp;"battery_type")</formula1>
    </dataValidation>
    <dataValidation type="list" allowBlank="1" showInputMessage="1" sqref="DA4:DA14 DA15:DA19 DA20:DA34 DA35:DA59 DA60:DA1048576">
      <formula1>INDIRECT(SUBSTITUTE(A4,"-","_")&amp;"battery_cell_composition")</formula1>
    </dataValidation>
    <dataValidation type="list" allowBlank="1" showInputMessage="1" sqref="DD4:DD14 DD15:DD19 DD20:DD34 DD35:DD59 DD60:DD1048576">
      <formula1>INDIRECT(SUBSTITUTE(A4,"-","_")&amp;"lithium_battery_packaging")</formula1>
    </dataValidation>
    <dataValidation type="list" allowBlank="1" showInputMessage="1" sqref="DF4:DF14 DF15:DF19 DF20:DF34 DF35:DF59 DF60:DF1048576">
      <formula1>INDIRECT(SUBSTITUTE(A4,"-","_")&amp;"lithium_battery_energy_content_unit_of_measure")</formula1>
    </dataValidation>
    <dataValidation type="list" allowBlank="1" showInputMessage="1" sqref="DH4:DH14 DH15:DH19 DH20:DH34 DH35:DH59 DH60:DH1048576">
      <formula1>INDIRECT(SUBSTITUTE(A4,"-","_")&amp;"lithium_battery_weight_unit_of_measure")</formula1>
    </dataValidation>
    <dataValidation type="list" allowBlank="1" showInputMessage="1" sqref="DJ4:DJ14 DJ15:DJ19 DJ20:DJ34 DJ35:DJ59 DJ60:DJ1048576">
      <formula1>INDIRECT(SUBSTITUTE(A4,"-","_")&amp;"item_weight_unit_of_measure")</formula1>
    </dataValidation>
    <dataValidation type="list" allowBlank="1" showInputMessage="1" sqref="DL4:DL14 DL15:DL19 DL20:DL34 DL35:DL59 DL60:DL1048576">
      <formula1>INDIRECT(SUBSTITUTE(A4,"-","_")&amp;"item_volume_unit_of_measure")</formula1>
    </dataValidation>
    <dataValidation type="list" allowBlank="1" showInputMessage="1" sqref="EH4:EH14 EH15:EH19 EH20:EH34 EH35:EH59 EH60:EH1048576">
      <formula1>INDIRECT(SUBSTITUTE(A4,"-","_")&amp;"missing_keyset_reason")</formula1>
    </dataValidation>
    <dataValidation type="list" allowBlank="1" showInputMessage="1" sqref="EK4:EK14 EK15:EK19 EK20:EK34 EK35:EK59 EK6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1932</v>
      </c>
      <c r="C1" s="1" t="s">
        <v>1380</v>
      </c>
      <c r="D1" s="2" t="s">
        <v>1933</v>
      </c>
      <c r="E1" s="2" t="s">
        <v>1934</v>
      </c>
      <c r="F1" s="2" t="s">
        <v>1935</v>
      </c>
      <c r="G1" s="3" t="s">
        <v>1936</v>
      </c>
      <c r="H1" s="3" t="s">
        <v>1937</v>
      </c>
      <c r="I1" s="3" t="s">
        <v>1937</v>
      </c>
      <c r="J1" s="3" t="s">
        <v>1937</v>
      </c>
      <c r="K1" s="3" t="s">
        <v>1937</v>
      </c>
      <c r="L1" s="3" t="s">
        <v>1937</v>
      </c>
      <c r="M1" s="3" t="s">
        <v>1938</v>
      </c>
      <c r="N1" s="3" t="s">
        <v>1939</v>
      </c>
      <c r="O1" s="4" t="s">
        <v>1940</v>
      </c>
      <c r="P1" s="5" t="s">
        <v>1941</v>
      </c>
      <c r="Q1" s="5" t="s">
        <v>1942</v>
      </c>
      <c r="R1" s="5" t="s">
        <v>1943</v>
      </c>
      <c r="S1" s="6" t="s">
        <v>1944</v>
      </c>
      <c r="T1" s="6" t="s">
        <v>1945</v>
      </c>
      <c r="U1" s="6" t="s">
        <v>1946</v>
      </c>
      <c r="V1" s="6" t="s">
        <v>1947</v>
      </c>
      <c r="W1" s="6" t="s">
        <v>1948</v>
      </c>
      <c r="X1" s="6" t="s">
        <v>1949</v>
      </c>
      <c r="Y1" s="6" t="s">
        <v>1950</v>
      </c>
      <c r="Z1" s="6" t="s">
        <v>1951</v>
      </c>
      <c r="AA1" s="6" t="s">
        <v>1952</v>
      </c>
      <c r="AB1" s="6" t="s">
        <v>1953</v>
      </c>
      <c r="AC1" s="6" t="s">
        <v>1954</v>
      </c>
      <c r="AD1" s="6" t="s">
        <v>1955</v>
      </c>
      <c r="AE1" s="6" t="s">
        <v>1956</v>
      </c>
      <c r="AF1" s="6" t="s">
        <v>1957</v>
      </c>
      <c r="AG1" s="7" t="s">
        <v>1958</v>
      </c>
      <c r="AH1" s="7" t="s">
        <v>1959</v>
      </c>
      <c r="AI1" s="7" t="s">
        <v>1960</v>
      </c>
      <c r="AJ1" s="8" t="s">
        <v>1961</v>
      </c>
      <c r="AK1" s="8" t="s">
        <v>1962</v>
      </c>
      <c r="AL1" s="8" t="s">
        <v>1963</v>
      </c>
      <c r="AM1" s="8" t="s">
        <v>1964</v>
      </c>
      <c r="AN1" s="8" t="s">
        <v>1628</v>
      </c>
      <c r="AO1" s="8" t="s">
        <v>1633</v>
      </c>
      <c r="AP1" s="8" t="s">
        <v>1965</v>
      </c>
      <c r="AQ1" s="8" t="s">
        <v>1966</v>
      </c>
      <c r="AR1" s="8" t="s">
        <v>1967</v>
      </c>
      <c r="AS1" s="8" t="s">
        <v>1968</v>
      </c>
      <c r="AT1" s="8" t="s">
        <v>1969</v>
      </c>
      <c r="AU1" s="8" t="s">
        <v>1970</v>
      </c>
      <c r="AV1" s="8" t="s">
        <v>1971</v>
      </c>
      <c r="AW1" s="9" t="s">
        <v>1972</v>
      </c>
      <c r="AX1" s="9" t="s">
        <v>1973</v>
      </c>
      <c r="AY1" s="9" t="s">
        <v>1974</v>
      </c>
      <c r="AZ1" s="9" t="s">
        <v>1975</v>
      </c>
      <c r="BA1" s="9" t="s">
        <v>1976</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1977</v>
      </c>
      <c r="C3" t="s">
        <v>1978</v>
      </c>
      <c r="D3" t="s">
        <v>1835</v>
      </c>
      <c r="E3" t="s">
        <v>1192</v>
      </c>
      <c r="F3" t="s">
        <v>1979</v>
      </c>
      <c r="G3" t="s">
        <v>831</v>
      </c>
      <c r="H3" t="s">
        <v>1980</v>
      </c>
      <c r="I3" t="s">
        <v>1980</v>
      </c>
      <c r="J3" t="s">
        <v>1980</v>
      </c>
      <c r="K3" t="s">
        <v>1980</v>
      </c>
      <c r="L3" t="s">
        <v>1980</v>
      </c>
      <c r="M3" t="s">
        <v>1981</v>
      </c>
      <c r="N3" t="s">
        <v>1982</v>
      </c>
      <c r="O3" t="s">
        <v>1983</v>
      </c>
      <c r="P3" t="s">
        <v>1984</v>
      </c>
      <c r="Q3" t="s">
        <v>1985</v>
      </c>
      <c r="R3" t="s">
        <v>1986</v>
      </c>
      <c r="S3" t="s">
        <v>1987</v>
      </c>
      <c r="T3" t="s">
        <v>1159</v>
      </c>
      <c r="U3" t="s">
        <v>1987</v>
      </c>
      <c r="V3" t="s">
        <v>1987</v>
      </c>
      <c r="W3" t="s">
        <v>1987</v>
      </c>
      <c r="X3" t="s">
        <v>1987</v>
      </c>
      <c r="Y3" t="s">
        <v>1159</v>
      </c>
      <c r="Z3" t="s">
        <v>1988</v>
      </c>
      <c r="AA3" t="s">
        <v>1988</v>
      </c>
      <c r="AB3" t="s">
        <v>1987</v>
      </c>
      <c r="AC3" t="s">
        <v>1987</v>
      </c>
      <c r="AD3" t="s">
        <v>1987</v>
      </c>
      <c r="AE3" t="s">
        <v>1987</v>
      </c>
      <c r="AF3" t="s">
        <v>1987</v>
      </c>
      <c r="AG3" t="s">
        <v>1989</v>
      </c>
      <c r="AH3" t="s">
        <v>1159</v>
      </c>
      <c r="AI3" t="s">
        <v>1987</v>
      </c>
      <c r="AJ3" t="s">
        <v>1990</v>
      </c>
      <c r="AK3" t="s">
        <v>1991</v>
      </c>
      <c r="AL3" t="s">
        <v>1992</v>
      </c>
      <c r="AM3" t="s">
        <v>1993</v>
      </c>
      <c r="AN3" t="s">
        <v>1165</v>
      </c>
      <c r="AO3" t="s">
        <v>1165</v>
      </c>
      <c r="AP3" t="s">
        <v>1994</v>
      </c>
      <c r="AQ3" t="s">
        <v>1995</v>
      </c>
      <c r="AR3" t="s">
        <v>1996</v>
      </c>
      <c r="AS3" t="s">
        <v>1997</v>
      </c>
      <c r="AT3" t="s">
        <v>1159</v>
      </c>
      <c r="AU3" t="s">
        <v>1159</v>
      </c>
      <c r="AV3" t="s">
        <v>1988</v>
      </c>
      <c r="AW3" t="s">
        <v>1998</v>
      </c>
      <c r="AX3" t="s">
        <v>1999</v>
      </c>
      <c r="AY3" t="s">
        <v>2000</v>
      </c>
      <c r="AZ3" t="s">
        <v>2001</v>
      </c>
      <c r="BA3" t="s">
        <v>1998</v>
      </c>
    </row>
    <row r="4" spans="2:53">
      <c r="B4" t="s">
        <v>1849</v>
      </c>
      <c r="D4" t="s">
        <v>1851</v>
      </c>
      <c r="E4" t="s">
        <v>1206</v>
      </c>
      <c r="F4" t="s">
        <v>2002</v>
      </c>
      <c r="G4" t="s">
        <v>2003</v>
      </c>
      <c r="H4" t="s">
        <v>2004</v>
      </c>
      <c r="I4" t="s">
        <v>2004</v>
      </c>
      <c r="J4" t="s">
        <v>2004</v>
      </c>
      <c r="K4" t="s">
        <v>2004</v>
      </c>
      <c r="L4" t="s">
        <v>2004</v>
      </c>
      <c r="M4" t="s">
        <v>2005</v>
      </c>
      <c r="N4" t="s">
        <v>2006</v>
      </c>
      <c r="O4" t="s">
        <v>1476</v>
      </c>
      <c r="P4" t="s">
        <v>2007</v>
      </c>
      <c r="Q4" t="s">
        <v>2008</v>
      </c>
      <c r="R4" t="s">
        <v>2009</v>
      </c>
      <c r="S4" t="s">
        <v>1161</v>
      </c>
      <c r="T4" t="s">
        <v>1520</v>
      </c>
      <c r="U4" t="s">
        <v>1161</v>
      </c>
      <c r="V4" t="s">
        <v>1161</v>
      </c>
      <c r="W4" t="s">
        <v>1161</v>
      </c>
      <c r="X4" t="s">
        <v>1161</v>
      </c>
      <c r="Y4" t="s">
        <v>1520</v>
      </c>
      <c r="Z4" t="s">
        <v>2010</v>
      </c>
      <c r="AA4" t="s">
        <v>2010</v>
      </c>
      <c r="AB4" t="s">
        <v>1161</v>
      </c>
      <c r="AC4" t="s">
        <v>1161</v>
      </c>
      <c r="AD4" t="s">
        <v>1161</v>
      </c>
      <c r="AE4" t="s">
        <v>1161</v>
      </c>
      <c r="AF4" t="s">
        <v>1161</v>
      </c>
      <c r="AG4" t="s">
        <v>2011</v>
      </c>
      <c r="AH4" t="s">
        <v>1520</v>
      </c>
      <c r="AI4" t="s">
        <v>1161</v>
      </c>
      <c r="AJ4" t="s">
        <v>2012</v>
      </c>
      <c r="AK4" t="s">
        <v>2013</v>
      </c>
      <c r="AL4" t="s">
        <v>1622</v>
      </c>
      <c r="AM4" t="s">
        <v>2014</v>
      </c>
      <c r="AN4" t="s">
        <v>1243</v>
      </c>
      <c r="AO4" t="s">
        <v>1243</v>
      </c>
      <c r="AP4" t="s">
        <v>2015</v>
      </c>
      <c r="AQ4" t="s">
        <v>2016</v>
      </c>
      <c r="AR4" t="s">
        <v>1661</v>
      </c>
      <c r="AT4" t="s">
        <v>1520</v>
      </c>
      <c r="AU4" t="s">
        <v>1520</v>
      </c>
      <c r="AV4" t="s">
        <v>2010</v>
      </c>
      <c r="AW4" t="s">
        <v>2017</v>
      </c>
      <c r="AX4" t="s">
        <v>2018</v>
      </c>
      <c r="AY4" t="s">
        <v>2019</v>
      </c>
      <c r="AZ4" t="s">
        <v>2020</v>
      </c>
      <c r="BA4" t="s">
        <v>2017</v>
      </c>
    </row>
    <row r="5" spans="2:53">
      <c r="B5" t="s">
        <v>2021</v>
      </c>
      <c r="E5" t="s">
        <v>1192</v>
      </c>
      <c r="F5" t="s">
        <v>1836</v>
      </c>
      <c r="G5" t="s">
        <v>2022</v>
      </c>
      <c r="H5" t="s">
        <v>2023</v>
      </c>
      <c r="I5" t="s">
        <v>2023</v>
      </c>
      <c r="J5" t="s">
        <v>2023</v>
      </c>
      <c r="K5" t="s">
        <v>2023</v>
      </c>
      <c r="L5" t="s">
        <v>2023</v>
      </c>
      <c r="M5" t="s">
        <v>2024</v>
      </c>
      <c r="O5" t="s">
        <v>2025</v>
      </c>
      <c r="Q5" t="s">
        <v>2026</v>
      </c>
      <c r="R5" t="s">
        <v>2027</v>
      </c>
      <c r="S5" t="s">
        <v>1576</v>
      </c>
      <c r="T5" t="s">
        <v>1680</v>
      </c>
      <c r="U5" t="s">
        <v>1576</v>
      </c>
      <c r="V5" t="s">
        <v>1576</v>
      </c>
      <c r="W5" t="s">
        <v>1576</v>
      </c>
      <c r="X5" t="s">
        <v>1576</v>
      </c>
      <c r="Y5" t="s">
        <v>1680</v>
      </c>
      <c r="Z5" t="s">
        <v>1560</v>
      </c>
      <c r="AA5" t="s">
        <v>1560</v>
      </c>
      <c r="AB5" t="s">
        <v>1576</v>
      </c>
      <c r="AC5" t="s">
        <v>1576</v>
      </c>
      <c r="AD5" t="s">
        <v>1576</v>
      </c>
      <c r="AE5" t="s">
        <v>1576</v>
      </c>
      <c r="AF5" t="s">
        <v>1576</v>
      </c>
      <c r="AG5" t="s">
        <v>2028</v>
      </c>
      <c r="AH5" t="s">
        <v>1680</v>
      </c>
      <c r="AI5" t="s">
        <v>1576</v>
      </c>
      <c r="AJ5" t="s">
        <v>1614</v>
      </c>
      <c r="AK5" t="s">
        <v>2029</v>
      </c>
      <c r="AL5" t="s">
        <v>8</v>
      </c>
      <c r="AM5" t="s">
        <v>2030</v>
      </c>
      <c r="AP5" t="s">
        <v>1640</v>
      </c>
      <c r="AQ5" t="s">
        <v>2031</v>
      </c>
      <c r="AR5" t="s">
        <v>2032</v>
      </c>
      <c r="AT5" t="s">
        <v>1680</v>
      </c>
      <c r="AU5" t="s">
        <v>1680</v>
      </c>
      <c r="AV5" t="s">
        <v>1560</v>
      </c>
      <c r="AW5" t="s">
        <v>2033</v>
      </c>
      <c r="AX5" t="s">
        <v>2034</v>
      </c>
      <c r="AY5" t="s">
        <v>2035</v>
      </c>
      <c r="AZ5" t="s">
        <v>1767</v>
      </c>
      <c r="BA5" t="s">
        <v>2033</v>
      </c>
    </row>
    <row r="6" spans="2:53">
      <c r="B6" t="s">
        <v>2036</v>
      </c>
      <c r="E6" t="s">
        <v>2037</v>
      </c>
      <c r="F6" t="s">
        <v>2038</v>
      </c>
      <c r="H6" t="s">
        <v>2039</v>
      </c>
      <c r="I6" t="s">
        <v>2039</v>
      </c>
      <c r="J6" t="s">
        <v>2039</v>
      </c>
      <c r="K6" t="s">
        <v>2039</v>
      </c>
      <c r="L6" t="s">
        <v>2039</v>
      </c>
      <c r="M6" t="s">
        <v>2040</v>
      </c>
      <c r="Q6" t="s">
        <v>2041</v>
      </c>
      <c r="R6" t="s">
        <v>2042</v>
      </c>
      <c r="S6" t="s">
        <v>2043</v>
      </c>
      <c r="T6" t="s">
        <v>2044</v>
      </c>
      <c r="U6" t="s">
        <v>2043</v>
      </c>
      <c r="V6" t="s">
        <v>2043</v>
      </c>
      <c r="W6" t="s">
        <v>2043</v>
      </c>
      <c r="X6" t="s">
        <v>2043</v>
      </c>
      <c r="Y6" t="s">
        <v>2044</v>
      </c>
      <c r="Z6" t="s">
        <v>2045</v>
      </c>
      <c r="AA6" t="s">
        <v>2045</v>
      </c>
      <c r="AB6" t="s">
        <v>2043</v>
      </c>
      <c r="AC6" t="s">
        <v>2043</v>
      </c>
      <c r="AD6" t="s">
        <v>2043</v>
      </c>
      <c r="AE6" t="s">
        <v>2043</v>
      </c>
      <c r="AF6" t="s">
        <v>2043</v>
      </c>
      <c r="AG6" t="s">
        <v>1603</v>
      </c>
      <c r="AH6" t="s">
        <v>2044</v>
      </c>
      <c r="AI6" t="s">
        <v>2043</v>
      </c>
      <c r="AJ6" t="s">
        <v>2046</v>
      </c>
      <c r="AK6" t="s">
        <v>2047</v>
      </c>
      <c r="AL6" t="s">
        <v>13</v>
      </c>
      <c r="AM6" t="s">
        <v>2048</v>
      </c>
      <c r="AP6" t="s">
        <v>2049</v>
      </c>
      <c r="AQ6" t="s">
        <v>2050</v>
      </c>
      <c r="AT6" t="s">
        <v>2044</v>
      </c>
      <c r="AU6" t="s">
        <v>2044</v>
      </c>
      <c r="AV6" t="s">
        <v>2045</v>
      </c>
      <c r="AW6" t="s">
        <v>1708</v>
      </c>
      <c r="AX6" t="s">
        <v>2051</v>
      </c>
      <c r="AY6" t="s">
        <v>2052</v>
      </c>
      <c r="AZ6" t="s">
        <v>2053</v>
      </c>
      <c r="BA6" t="s">
        <v>1708</v>
      </c>
    </row>
    <row r="7" spans="2:53">
      <c r="B7" t="s">
        <v>1127</v>
      </c>
      <c r="F7" t="s">
        <v>2054</v>
      </c>
      <c r="H7" t="s">
        <v>1446</v>
      </c>
      <c r="I7" t="s">
        <v>1446</v>
      </c>
      <c r="J7" t="s">
        <v>1446</v>
      </c>
      <c r="K7" t="s">
        <v>1446</v>
      </c>
      <c r="L7" t="s">
        <v>1446</v>
      </c>
      <c r="M7" t="s">
        <v>2055</v>
      </c>
      <c r="Q7" t="s">
        <v>2056</v>
      </c>
      <c r="R7" t="s">
        <v>2057</v>
      </c>
      <c r="S7" t="s">
        <v>2042</v>
      </c>
      <c r="T7" t="s">
        <v>2058</v>
      </c>
      <c r="U7" t="s">
        <v>2042</v>
      </c>
      <c r="V7" t="s">
        <v>2042</v>
      </c>
      <c r="W7" t="s">
        <v>2042</v>
      </c>
      <c r="X7" t="s">
        <v>2042</v>
      </c>
      <c r="Y7" t="s">
        <v>2058</v>
      </c>
      <c r="Z7" t="s">
        <v>2059</v>
      </c>
      <c r="AA7" t="s">
        <v>2059</v>
      </c>
      <c r="AB7" t="s">
        <v>2042</v>
      </c>
      <c r="AC7" t="s">
        <v>2042</v>
      </c>
      <c r="AD7" t="s">
        <v>2042</v>
      </c>
      <c r="AE7" t="s">
        <v>2042</v>
      </c>
      <c r="AF7" t="s">
        <v>2042</v>
      </c>
      <c r="AG7" t="s">
        <v>2060</v>
      </c>
      <c r="AH7" t="s">
        <v>2058</v>
      </c>
      <c r="AI7" t="s">
        <v>2042</v>
      </c>
      <c r="AJ7" t="s">
        <v>2061</v>
      </c>
      <c r="AK7" t="s">
        <v>2062</v>
      </c>
      <c r="AL7" t="s">
        <v>2063</v>
      </c>
      <c r="AM7" t="s">
        <v>2064</v>
      </c>
      <c r="AP7" t="s">
        <v>2065</v>
      </c>
      <c r="AQ7" t="s">
        <v>2066</v>
      </c>
      <c r="AT7" t="s">
        <v>2058</v>
      </c>
      <c r="AU7" t="s">
        <v>2058</v>
      </c>
      <c r="AV7" t="s">
        <v>2059</v>
      </c>
      <c r="AW7" t="s">
        <v>2067</v>
      </c>
      <c r="AX7" t="s">
        <v>2068</v>
      </c>
      <c r="AY7" t="s">
        <v>2069</v>
      </c>
      <c r="AZ7" t="s">
        <v>2070</v>
      </c>
      <c r="BA7" t="s">
        <v>2067</v>
      </c>
    </row>
    <row r="8" spans="2:53">
      <c r="B8" t="s">
        <v>2071</v>
      </c>
      <c r="F8" t="s">
        <v>2072</v>
      </c>
      <c r="H8" t="s">
        <v>2073</v>
      </c>
      <c r="I8" t="s">
        <v>2073</v>
      </c>
      <c r="J8" t="s">
        <v>2073</v>
      </c>
      <c r="K8" t="s">
        <v>2073</v>
      </c>
      <c r="L8" t="s">
        <v>2073</v>
      </c>
      <c r="M8" t="s">
        <v>2074</v>
      </c>
      <c r="Q8" t="s">
        <v>2075</v>
      </c>
      <c r="R8" t="s">
        <v>2076</v>
      </c>
      <c r="Z8" t="s">
        <v>2077</v>
      </c>
      <c r="AA8" t="s">
        <v>2077</v>
      </c>
      <c r="AG8" t="s">
        <v>2078</v>
      </c>
      <c r="AJ8" t="s">
        <v>2079</v>
      </c>
      <c r="AK8" t="s">
        <v>1618</v>
      </c>
      <c r="AL8" t="s">
        <v>2080</v>
      </c>
      <c r="AM8" t="s">
        <v>2081</v>
      </c>
      <c r="AP8" t="s">
        <v>2082</v>
      </c>
      <c r="AQ8" t="s">
        <v>2083</v>
      </c>
      <c r="AV8" t="s">
        <v>2077</v>
      </c>
      <c r="AW8" t="s">
        <v>1139</v>
      </c>
      <c r="AX8" t="s">
        <v>2084</v>
      </c>
      <c r="AY8" t="s">
        <v>2085</v>
      </c>
      <c r="AZ8" t="s">
        <v>2086</v>
      </c>
      <c r="BA8" t="s">
        <v>1139</v>
      </c>
    </row>
    <row r="9" spans="6:53">
      <c r="F9" t="s">
        <v>2087</v>
      </c>
      <c r="H9" t="s">
        <v>2088</v>
      </c>
      <c r="I9" t="s">
        <v>2088</v>
      </c>
      <c r="J9" t="s">
        <v>2088</v>
      </c>
      <c r="K9" t="s">
        <v>2088</v>
      </c>
      <c r="L9" t="s">
        <v>2088</v>
      </c>
      <c r="M9" t="s">
        <v>2089</v>
      </c>
      <c r="Q9" t="s">
        <v>2090</v>
      </c>
      <c r="R9" t="s">
        <v>2091</v>
      </c>
      <c r="Z9" t="s">
        <v>2010</v>
      </c>
      <c r="AA9" t="s">
        <v>2010</v>
      </c>
      <c r="AJ9" t="s">
        <v>2092</v>
      </c>
      <c r="AK9" t="s">
        <v>2093</v>
      </c>
      <c r="AL9" t="s">
        <v>12</v>
      </c>
      <c r="AM9" t="s">
        <v>2094</v>
      </c>
      <c r="AP9" t="s">
        <v>2095</v>
      </c>
      <c r="AQ9" t="s">
        <v>2096</v>
      </c>
      <c r="AV9" t="s">
        <v>2010</v>
      </c>
      <c r="AW9" t="s">
        <v>2097</v>
      </c>
      <c r="AX9" t="s">
        <v>2098</v>
      </c>
      <c r="AY9" t="s">
        <v>2099</v>
      </c>
      <c r="BA9" t="s">
        <v>2097</v>
      </c>
    </row>
    <row r="10" spans="6:53">
      <c r="F10" t="s">
        <v>2100</v>
      </c>
      <c r="H10" t="s">
        <v>2101</v>
      </c>
      <c r="I10" t="s">
        <v>2101</v>
      </c>
      <c r="J10" t="s">
        <v>2101</v>
      </c>
      <c r="K10" t="s">
        <v>2101</v>
      </c>
      <c r="L10" t="s">
        <v>2101</v>
      </c>
      <c r="M10" t="s">
        <v>2102</v>
      </c>
      <c r="Q10" t="s">
        <v>2103</v>
      </c>
      <c r="Z10" t="s">
        <v>2104</v>
      </c>
      <c r="AA10" t="s">
        <v>2104</v>
      </c>
      <c r="AJ10" t="s">
        <v>2105</v>
      </c>
      <c r="AK10" t="s">
        <v>2106</v>
      </c>
      <c r="AL10" t="s">
        <v>2107</v>
      </c>
      <c r="AM10" t="s">
        <v>2108</v>
      </c>
      <c r="AP10" t="s">
        <v>2109</v>
      </c>
      <c r="AQ10" t="s">
        <v>2110</v>
      </c>
      <c r="AV10" t="s">
        <v>2104</v>
      </c>
      <c r="AW10" t="s">
        <v>2111</v>
      </c>
      <c r="AX10" t="s">
        <v>2112</v>
      </c>
      <c r="AY10" t="s">
        <v>2113</v>
      </c>
      <c r="BA10" t="s">
        <v>2111</v>
      </c>
    </row>
    <row r="11" spans="6:51">
      <c r="F11" t="s">
        <v>2114</v>
      </c>
      <c r="H11" t="s">
        <v>2115</v>
      </c>
      <c r="I11" t="s">
        <v>2115</v>
      </c>
      <c r="J11" t="s">
        <v>2115</v>
      </c>
      <c r="K11" t="s">
        <v>2115</v>
      </c>
      <c r="L11" t="s">
        <v>2115</v>
      </c>
      <c r="M11" t="s">
        <v>2116</v>
      </c>
      <c r="Q11" t="s">
        <v>1499</v>
      </c>
      <c r="Z11" t="s">
        <v>2117</v>
      </c>
      <c r="AA11" t="s">
        <v>2117</v>
      </c>
      <c r="AJ11" t="s">
        <v>2118</v>
      </c>
      <c r="AK11" t="s">
        <v>2119</v>
      </c>
      <c r="AL11" t="s">
        <v>2120</v>
      </c>
      <c r="AM11" t="s">
        <v>2121</v>
      </c>
      <c r="AP11" t="s">
        <v>2122</v>
      </c>
      <c r="AQ11" t="s">
        <v>2123</v>
      </c>
      <c r="AV11" t="s">
        <v>2117</v>
      </c>
      <c r="AX11" t="s">
        <v>2124</v>
      </c>
      <c r="AY11" t="s">
        <v>611</v>
      </c>
    </row>
    <row r="12" spans="6:51">
      <c r="F12" t="s">
        <v>2125</v>
      </c>
      <c r="H12" t="s">
        <v>2126</v>
      </c>
      <c r="I12" t="s">
        <v>2126</v>
      </c>
      <c r="J12" t="s">
        <v>2126</v>
      </c>
      <c r="K12" t="s">
        <v>2126</v>
      </c>
      <c r="L12" t="s">
        <v>2126</v>
      </c>
      <c r="M12" t="s">
        <v>2127</v>
      </c>
      <c r="Q12" t="s">
        <v>2128</v>
      </c>
      <c r="Z12" t="s">
        <v>2129</v>
      </c>
      <c r="AA12" t="s">
        <v>2129</v>
      </c>
      <c r="AJ12" t="s">
        <v>2130</v>
      </c>
      <c r="AL12" t="s">
        <v>2131</v>
      </c>
      <c r="AM12" t="s">
        <v>2132</v>
      </c>
      <c r="AP12" t="s">
        <v>2133</v>
      </c>
      <c r="AQ12" t="s">
        <v>2134</v>
      </c>
      <c r="AV12" t="s">
        <v>2129</v>
      </c>
      <c r="AX12" t="s">
        <v>2135</v>
      </c>
      <c r="AY12" t="s">
        <v>2136</v>
      </c>
    </row>
    <row r="13" spans="6:51">
      <c r="F13" t="s">
        <v>2137</v>
      </c>
      <c r="H13" t="s">
        <v>2138</v>
      </c>
      <c r="I13" t="s">
        <v>2138</v>
      </c>
      <c r="J13" t="s">
        <v>2138</v>
      </c>
      <c r="K13" t="s">
        <v>2138</v>
      </c>
      <c r="L13" t="s">
        <v>2138</v>
      </c>
      <c r="M13" t="s">
        <v>2139</v>
      </c>
      <c r="Q13" t="s">
        <v>2140</v>
      </c>
      <c r="Z13" t="s">
        <v>2141</v>
      </c>
      <c r="AA13" t="s">
        <v>2141</v>
      </c>
      <c r="AJ13" t="s">
        <v>2142</v>
      </c>
      <c r="AL13" t="s">
        <v>2143</v>
      </c>
      <c r="AM13" t="s">
        <v>2144</v>
      </c>
      <c r="AP13" t="s">
        <v>2145</v>
      </c>
      <c r="AQ13" t="s">
        <v>2146</v>
      </c>
      <c r="AV13" t="s">
        <v>2141</v>
      </c>
      <c r="AX13" t="s">
        <v>2147</v>
      </c>
      <c r="AY13" t="s">
        <v>2148</v>
      </c>
    </row>
    <row r="14" spans="6:50">
      <c r="F14" t="s">
        <v>2149</v>
      </c>
      <c r="H14" t="s">
        <v>2150</v>
      </c>
      <c r="I14" t="s">
        <v>2150</v>
      </c>
      <c r="J14" t="s">
        <v>2150</v>
      </c>
      <c r="K14" t="s">
        <v>2150</v>
      </c>
      <c r="L14" t="s">
        <v>2150</v>
      </c>
      <c r="M14" t="s">
        <v>2151</v>
      </c>
      <c r="Q14" t="s">
        <v>2152</v>
      </c>
      <c r="Z14" t="s">
        <v>2153</v>
      </c>
      <c r="AA14" t="s">
        <v>2153</v>
      </c>
      <c r="AJ14" t="s">
        <v>2093</v>
      </c>
      <c r="AL14" t="s">
        <v>2154</v>
      </c>
      <c r="AM14" t="s">
        <v>2155</v>
      </c>
      <c r="AP14" t="s">
        <v>2156</v>
      </c>
      <c r="AQ14" t="s">
        <v>2157</v>
      </c>
      <c r="AV14" t="s">
        <v>2153</v>
      </c>
      <c r="AX14" t="s">
        <v>2158</v>
      </c>
    </row>
    <row r="15" spans="6:50">
      <c r="F15" t="s">
        <v>2159</v>
      </c>
      <c r="M15" t="s">
        <v>2160</v>
      </c>
      <c r="Q15" t="s">
        <v>2161</v>
      </c>
      <c r="Z15" t="s">
        <v>2162</v>
      </c>
      <c r="AA15" t="s">
        <v>2162</v>
      </c>
      <c r="AJ15" t="s">
        <v>2163</v>
      </c>
      <c r="AL15" t="s">
        <v>2164</v>
      </c>
      <c r="AM15" t="s">
        <v>2165</v>
      </c>
      <c r="AP15" t="s">
        <v>2166</v>
      </c>
      <c r="AQ15" t="s">
        <v>2167</v>
      </c>
      <c r="AV15" t="s">
        <v>2162</v>
      </c>
      <c r="AX15" t="s">
        <v>2168</v>
      </c>
    </row>
    <row r="16" spans="6:50">
      <c r="F16" t="s">
        <v>2169</v>
      </c>
      <c r="M16" t="s">
        <v>2170</v>
      </c>
      <c r="Q16" t="s">
        <v>2171</v>
      </c>
      <c r="Z16" t="s">
        <v>2172</v>
      </c>
      <c r="AA16" t="s">
        <v>2172</v>
      </c>
      <c r="AJ16" t="s">
        <v>2173</v>
      </c>
      <c r="AL16" t="s">
        <v>2174</v>
      </c>
      <c r="AM16" t="s">
        <v>2175</v>
      </c>
      <c r="AP16" t="s">
        <v>2176</v>
      </c>
      <c r="AQ16" t="s">
        <v>2177</v>
      </c>
      <c r="AV16" t="s">
        <v>2172</v>
      </c>
      <c r="AX16" t="s">
        <v>2178</v>
      </c>
    </row>
    <row r="17" spans="6:50">
      <c r="F17" t="s">
        <v>2179</v>
      </c>
      <c r="M17" t="s">
        <v>2180</v>
      </c>
      <c r="Q17" t="s">
        <v>2181</v>
      </c>
      <c r="Z17" t="s">
        <v>2172</v>
      </c>
      <c r="AA17" t="s">
        <v>2172</v>
      </c>
      <c r="AL17" t="s">
        <v>2182</v>
      </c>
      <c r="AM17" t="s">
        <v>2183</v>
      </c>
      <c r="AP17" t="s">
        <v>2184</v>
      </c>
      <c r="AQ17" t="s">
        <v>2185</v>
      </c>
      <c r="AV17" t="s">
        <v>2172</v>
      </c>
      <c r="AX17" t="s">
        <v>2186</v>
      </c>
    </row>
    <row r="18" spans="6:50">
      <c r="F18" t="s">
        <v>1479</v>
      </c>
      <c r="M18" t="s">
        <v>2187</v>
      </c>
      <c r="Q18" t="s">
        <v>2188</v>
      </c>
      <c r="Z18" t="s">
        <v>2189</v>
      </c>
      <c r="AA18" t="s">
        <v>2189</v>
      </c>
      <c r="AL18" t="s">
        <v>2190</v>
      </c>
      <c r="AM18" t="s">
        <v>2191</v>
      </c>
      <c r="AV18" t="s">
        <v>2189</v>
      </c>
      <c r="AX18" t="s">
        <v>2192</v>
      </c>
    </row>
    <row r="19" spans="6:50">
      <c r="F19" t="s">
        <v>2193</v>
      </c>
      <c r="M19" t="s">
        <v>2194</v>
      </c>
      <c r="Q19" t="s">
        <v>2195</v>
      </c>
      <c r="Z19" t="s">
        <v>2077</v>
      </c>
      <c r="AA19" t="s">
        <v>2077</v>
      </c>
      <c r="AL19" t="s">
        <v>2196</v>
      </c>
      <c r="AM19" t="s">
        <v>2197</v>
      </c>
      <c r="AV19" t="s">
        <v>2077</v>
      </c>
      <c r="AX19" t="s">
        <v>2198</v>
      </c>
    </row>
    <row r="20" spans="6:50">
      <c r="F20" t="s">
        <v>2199</v>
      </c>
      <c r="M20" t="s">
        <v>2200</v>
      </c>
      <c r="Q20" t="s">
        <v>2201</v>
      </c>
      <c r="Z20" t="s">
        <v>2202</v>
      </c>
      <c r="AA20" t="s">
        <v>2202</v>
      </c>
      <c r="AL20" t="s">
        <v>2203</v>
      </c>
      <c r="AM20" t="s">
        <v>2204</v>
      </c>
      <c r="AV20" t="s">
        <v>2202</v>
      </c>
      <c r="AX20" t="s">
        <v>2205</v>
      </c>
    </row>
    <row r="21" spans="6:50">
      <c r="F21" t="s">
        <v>2206</v>
      </c>
      <c r="M21" t="s">
        <v>2207</v>
      </c>
      <c r="Q21" t="s">
        <v>2208</v>
      </c>
      <c r="Z21" t="s">
        <v>2202</v>
      </c>
      <c r="AA21" t="s">
        <v>2202</v>
      </c>
      <c r="AL21" t="s">
        <v>10</v>
      </c>
      <c r="AM21" t="s">
        <v>2209</v>
      </c>
      <c r="AV21" t="s">
        <v>2202</v>
      </c>
      <c r="AX21" t="s">
        <v>2210</v>
      </c>
    </row>
    <row r="22" spans="6:50">
      <c r="F22" t="s">
        <v>2211</v>
      </c>
      <c r="M22" t="s">
        <v>2212</v>
      </c>
      <c r="Q22" t="s">
        <v>2213</v>
      </c>
      <c r="AL22" t="s">
        <v>2214</v>
      </c>
      <c r="AM22" t="s">
        <v>2215</v>
      </c>
      <c r="AX22" t="s">
        <v>2216</v>
      </c>
    </row>
    <row r="23" spans="6:50">
      <c r="F23" t="s">
        <v>2217</v>
      </c>
      <c r="M23" t="s">
        <v>2218</v>
      </c>
      <c r="Q23" t="s">
        <v>2219</v>
      </c>
      <c r="AL23" t="s">
        <v>2220</v>
      </c>
      <c r="AM23" t="s">
        <v>2221</v>
      </c>
      <c r="AX23" t="s">
        <v>2222</v>
      </c>
    </row>
    <row r="24" spans="6:50">
      <c r="F24" t="s">
        <v>2223</v>
      </c>
      <c r="M24" t="s">
        <v>2224</v>
      </c>
      <c r="Q24" t="s">
        <v>2225</v>
      </c>
      <c r="AM24" t="s">
        <v>2226</v>
      </c>
      <c r="AX24" t="s">
        <v>2227</v>
      </c>
    </row>
    <row r="25" spans="6:50">
      <c r="F25" t="s">
        <v>2228</v>
      </c>
      <c r="M25" t="s">
        <v>2229</v>
      </c>
      <c r="Q25" t="s">
        <v>2230</v>
      </c>
      <c r="AM25" t="s">
        <v>2231</v>
      </c>
      <c r="AX25" t="s">
        <v>2232</v>
      </c>
    </row>
    <row r="26" spans="6:50">
      <c r="F26" t="s">
        <v>2233</v>
      </c>
      <c r="M26" t="s">
        <v>2234</v>
      </c>
      <c r="Q26" t="s">
        <v>2235</v>
      </c>
      <c r="AM26" t="s">
        <v>2236</v>
      </c>
      <c r="AX26" t="s">
        <v>2237</v>
      </c>
    </row>
    <row r="27" spans="6:50">
      <c r="F27" t="s">
        <v>2238</v>
      </c>
      <c r="M27" t="s">
        <v>1450</v>
      </c>
      <c r="Q27" t="s">
        <v>2239</v>
      </c>
      <c r="AM27" t="s">
        <v>2240</v>
      </c>
      <c r="AX27" t="s">
        <v>2241</v>
      </c>
    </row>
    <row r="28" spans="6:50">
      <c r="F28" t="s">
        <v>2242</v>
      </c>
      <c r="Q28" t="s">
        <v>2243</v>
      </c>
      <c r="AM28" t="s">
        <v>2244</v>
      </c>
      <c r="AX28" t="s">
        <v>2245</v>
      </c>
    </row>
    <row r="29" spans="6:50">
      <c r="F29" t="s">
        <v>2246</v>
      </c>
      <c r="Q29" t="s">
        <v>2247</v>
      </c>
      <c r="AM29" t="s">
        <v>2248</v>
      </c>
      <c r="AX29" t="s">
        <v>1716</v>
      </c>
    </row>
    <row r="30" spans="6:50">
      <c r="F30" t="s">
        <v>2249</v>
      </c>
      <c r="Q30" t="s">
        <v>2250</v>
      </c>
      <c r="AM30" t="s">
        <v>2251</v>
      </c>
      <c r="AX30" t="s">
        <v>2252</v>
      </c>
    </row>
    <row r="31" spans="6:50">
      <c r="F31" t="s">
        <v>2253</v>
      </c>
      <c r="Q31" t="s">
        <v>2254</v>
      </c>
      <c r="AM31" t="s">
        <v>2255</v>
      </c>
      <c r="AX31" t="s">
        <v>2256</v>
      </c>
    </row>
    <row r="32" spans="6:50">
      <c r="F32" t="s">
        <v>2257</v>
      </c>
      <c r="Q32" t="s">
        <v>2258</v>
      </c>
      <c r="AM32" t="s">
        <v>2259</v>
      </c>
      <c r="AX32" t="s">
        <v>2260</v>
      </c>
    </row>
    <row r="33" spans="6:50">
      <c r="F33" t="s">
        <v>1493</v>
      </c>
      <c r="Q33" t="s">
        <v>2261</v>
      </c>
      <c r="AM33" t="s">
        <v>2262</v>
      </c>
      <c r="AX33" t="s">
        <v>2263</v>
      </c>
    </row>
    <row r="34" spans="6:50">
      <c r="F34" t="s">
        <v>2264</v>
      </c>
      <c r="Q34" t="s">
        <v>2265</v>
      </c>
      <c r="AM34" t="s">
        <v>2266</v>
      </c>
      <c r="AX34" t="s">
        <v>2267</v>
      </c>
    </row>
    <row r="35" spans="6:50">
      <c r="F35" t="s">
        <v>2268</v>
      </c>
      <c r="Q35" t="s">
        <v>2269</v>
      </c>
      <c r="AM35" t="s">
        <v>2270</v>
      </c>
      <c r="AX35" t="s">
        <v>2271</v>
      </c>
    </row>
    <row r="36" spans="6:50">
      <c r="F36" t="s">
        <v>2272</v>
      </c>
      <c r="Q36" t="s">
        <v>2273</v>
      </c>
      <c r="AM36" t="s">
        <v>2274</v>
      </c>
      <c r="AX36" t="s">
        <v>2275</v>
      </c>
    </row>
    <row r="37" spans="6:50">
      <c r="F37" t="s">
        <v>2276</v>
      </c>
      <c r="Q37" t="s">
        <v>2277</v>
      </c>
      <c r="AM37" t="s">
        <v>2278</v>
      </c>
      <c r="AX37" t="s">
        <v>2279</v>
      </c>
    </row>
    <row r="38" spans="6:50">
      <c r="F38" t="s">
        <v>2280</v>
      </c>
      <c r="Q38" t="s">
        <v>2281</v>
      </c>
      <c r="AM38" t="s">
        <v>2282</v>
      </c>
      <c r="AX38" t="s">
        <v>2283</v>
      </c>
    </row>
    <row r="39" spans="6:50">
      <c r="F39" t="s">
        <v>2284</v>
      </c>
      <c r="Q39" t="s">
        <v>2285</v>
      </c>
      <c r="AM39" t="s">
        <v>2286</v>
      </c>
      <c r="AX39" t="s">
        <v>2287</v>
      </c>
    </row>
    <row r="40" spans="6:50">
      <c r="F40" t="s">
        <v>2288</v>
      </c>
      <c r="Q40" t="s">
        <v>2289</v>
      </c>
      <c r="AM40" t="s">
        <v>2290</v>
      </c>
      <c r="AX40" t="s">
        <v>2291</v>
      </c>
    </row>
    <row r="41" spans="6:50">
      <c r="F41" t="s">
        <v>2292</v>
      </c>
      <c r="Q41" t="s">
        <v>2293</v>
      </c>
      <c r="AM41" t="s">
        <v>2294</v>
      </c>
      <c r="AX41" t="s">
        <v>2295</v>
      </c>
    </row>
    <row r="42" spans="6:50">
      <c r="F42" t="s">
        <v>2296</v>
      </c>
      <c r="Q42" t="s">
        <v>2297</v>
      </c>
      <c r="AM42" t="s">
        <v>2298</v>
      </c>
      <c r="AX42" t="s">
        <v>2299</v>
      </c>
    </row>
    <row r="43" spans="39:50">
      <c r="AM43" t="s">
        <v>2300</v>
      </c>
      <c r="AX43" t="s">
        <v>2301</v>
      </c>
    </row>
    <row r="44" spans="39:50">
      <c r="AM44" t="s">
        <v>2302</v>
      </c>
      <c r="AX44" t="s">
        <v>2303</v>
      </c>
    </row>
    <row r="45" spans="39:50">
      <c r="AM45" t="s">
        <v>2304</v>
      </c>
      <c r="AX45" t="s">
        <v>2305</v>
      </c>
    </row>
    <row r="46" spans="39:50">
      <c r="AM46" t="s">
        <v>2306</v>
      </c>
      <c r="AX46" t="s">
        <v>2307</v>
      </c>
    </row>
    <row r="47" spans="39:50">
      <c r="AM47" t="s">
        <v>2308</v>
      </c>
      <c r="AX47" t="s">
        <v>2309</v>
      </c>
    </row>
    <row r="48" spans="39:50">
      <c r="AM48" t="s">
        <v>2310</v>
      </c>
      <c r="AX48" t="s">
        <v>2311</v>
      </c>
    </row>
    <row r="49" spans="39:50">
      <c r="AM49" t="s">
        <v>2312</v>
      </c>
      <c r="AX49" t="s">
        <v>1164</v>
      </c>
    </row>
    <row r="50" spans="39:50">
      <c r="AM50" t="s">
        <v>2313</v>
      </c>
      <c r="AX50" t="s">
        <v>2314</v>
      </c>
    </row>
    <row r="51" spans="39:50">
      <c r="AM51" t="s">
        <v>2315</v>
      </c>
      <c r="AX51" t="s">
        <v>2316</v>
      </c>
    </row>
    <row r="52" spans="39:50">
      <c r="AM52" t="s">
        <v>2317</v>
      </c>
      <c r="AX52" t="s">
        <v>2318</v>
      </c>
    </row>
    <row r="53" spans="39:50">
      <c r="AM53" t="s">
        <v>2319</v>
      </c>
      <c r="AX53" t="s">
        <v>2320</v>
      </c>
    </row>
    <row r="54" spans="39:50">
      <c r="AM54" t="s">
        <v>2321</v>
      </c>
      <c r="AX54" t="s">
        <v>2322</v>
      </c>
    </row>
    <row r="55" spans="39:50">
      <c r="AM55" t="s">
        <v>2323</v>
      </c>
      <c r="AX55" t="s">
        <v>2324</v>
      </c>
    </row>
    <row r="56" spans="39:50">
      <c r="AM56" t="s">
        <v>2325</v>
      </c>
      <c r="AX56" t="s">
        <v>2326</v>
      </c>
    </row>
    <row r="57" spans="39:50">
      <c r="AM57" t="s">
        <v>2327</v>
      </c>
      <c r="AX57" t="s">
        <v>2328</v>
      </c>
    </row>
    <row r="58" spans="39:50">
      <c r="AM58" t="s">
        <v>2329</v>
      </c>
      <c r="AX58" t="s">
        <v>2330</v>
      </c>
    </row>
    <row r="59" spans="39:50">
      <c r="AM59" t="s">
        <v>2331</v>
      </c>
      <c r="AX59" t="s">
        <v>2332</v>
      </c>
    </row>
    <row r="60" spans="39:50">
      <c r="AM60" t="s">
        <v>2333</v>
      </c>
      <c r="AX60" t="s">
        <v>2334</v>
      </c>
    </row>
    <row r="61" spans="39:50">
      <c r="AM61" t="s">
        <v>2335</v>
      </c>
      <c r="AX61" t="s">
        <v>2336</v>
      </c>
    </row>
    <row r="62" spans="39:50">
      <c r="AM62" t="s">
        <v>2337</v>
      </c>
      <c r="AX62" t="s">
        <v>2338</v>
      </c>
    </row>
    <row r="63" spans="39:50">
      <c r="AM63" t="s">
        <v>2339</v>
      </c>
      <c r="AX63" t="s">
        <v>2340</v>
      </c>
    </row>
    <row r="64" spans="39:50">
      <c r="AM64" t="s">
        <v>2341</v>
      </c>
      <c r="AX64" t="s">
        <v>2342</v>
      </c>
    </row>
    <row r="65" spans="39:50">
      <c r="AM65" t="s">
        <v>2343</v>
      </c>
      <c r="AX65" t="s">
        <v>2344</v>
      </c>
    </row>
    <row r="66" spans="39:50">
      <c r="AM66" t="s">
        <v>2345</v>
      </c>
      <c r="AX66" t="s">
        <v>2346</v>
      </c>
    </row>
    <row r="67" spans="39:50">
      <c r="AM67" t="s">
        <v>2347</v>
      </c>
      <c r="AX67" t="s">
        <v>2348</v>
      </c>
    </row>
    <row r="68" spans="39:50">
      <c r="AM68" t="s">
        <v>2349</v>
      </c>
      <c r="AX68" t="s">
        <v>2350</v>
      </c>
    </row>
    <row r="69" spans="39:39">
      <c r="AM69" t="s">
        <v>2351</v>
      </c>
    </row>
    <row r="70" spans="39:39">
      <c r="AM70" t="s">
        <v>2352</v>
      </c>
    </row>
    <row r="71" spans="39:39">
      <c r="AM71" t="s">
        <v>2353</v>
      </c>
    </row>
    <row r="72" spans="39:39">
      <c r="AM72" t="s">
        <v>2354</v>
      </c>
    </row>
    <row r="73" spans="39:39">
      <c r="AM73" t="s">
        <v>2355</v>
      </c>
    </row>
    <row r="74" spans="39:39">
      <c r="AM74" t="s">
        <v>2356</v>
      </c>
    </row>
    <row r="75" spans="39:39">
      <c r="AM75" t="s">
        <v>2357</v>
      </c>
    </row>
    <row r="76" spans="39:39">
      <c r="AM76" t="s">
        <v>2358</v>
      </c>
    </row>
    <row r="77" spans="39:39">
      <c r="AM77" t="s">
        <v>2359</v>
      </c>
    </row>
    <row r="78" spans="39:39">
      <c r="AM78" t="s">
        <v>2360</v>
      </c>
    </row>
    <row r="79" spans="39:39">
      <c r="AM79" t="s">
        <v>2361</v>
      </c>
    </row>
    <row r="80" spans="39:39">
      <c r="AM80" t="s">
        <v>2362</v>
      </c>
    </row>
    <row r="81" spans="39:39">
      <c r="AM81" t="s">
        <v>2363</v>
      </c>
    </row>
    <row r="82" spans="39:39">
      <c r="AM82" t="s">
        <v>2364</v>
      </c>
    </row>
    <row r="83" spans="39:39">
      <c r="AM83" t="s">
        <v>2365</v>
      </c>
    </row>
    <row r="84" spans="39:39">
      <c r="AM84" t="s">
        <v>2366</v>
      </c>
    </row>
    <row r="85" spans="39:39">
      <c r="AM85" t="s">
        <v>2367</v>
      </c>
    </row>
    <row r="86" spans="39:39">
      <c r="AM86" t="s">
        <v>2368</v>
      </c>
    </row>
    <row r="87" spans="39:39">
      <c r="AM87" t="s">
        <v>2369</v>
      </c>
    </row>
    <row r="88" spans="39:39">
      <c r="AM88" t="s">
        <v>2370</v>
      </c>
    </row>
    <row r="89" spans="39:39">
      <c r="AM89" t="s">
        <v>2371</v>
      </c>
    </row>
    <row r="90" spans="39:39">
      <c r="AM90" t="s">
        <v>2372</v>
      </c>
    </row>
    <row r="91" spans="39:39">
      <c r="AM91" t="s">
        <v>2373</v>
      </c>
    </row>
    <row r="92" spans="39:39">
      <c r="AM92" t="s">
        <v>2374</v>
      </c>
    </row>
    <row r="93" spans="39:39">
      <c r="AM93" t="s">
        <v>2375</v>
      </c>
    </row>
    <row r="94" spans="39:39">
      <c r="AM94" t="s">
        <v>2376</v>
      </c>
    </row>
    <row r="95" spans="39:39">
      <c r="AM95" t="s">
        <v>2377</v>
      </c>
    </row>
    <row r="96" spans="39:39">
      <c r="AM96" t="s">
        <v>2378</v>
      </c>
    </row>
    <row r="97" spans="39:39">
      <c r="AM97" t="s">
        <v>2379</v>
      </c>
    </row>
    <row r="98" spans="39:39">
      <c r="AM98" t="s">
        <v>2380</v>
      </c>
    </row>
    <row r="99" spans="39:39">
      <c r="AM99" t="s">
        <v>2381</v>
      </c>
    </row>
    <row r="100" spans="39:39">
      <c r="AM100" t="s">
        <v>2382</v>
      </c>
    </row>
    <row r="101" spans="39:39">
      <c r="AM101" t="s">
        <v>2383</v>
      </c>
    </row>
    <row r="102" spans="39:39">
      <c r="AM102" t="s">
        <v>2384</v>
      </c>
    </row>
    <row r="103" spans="39:39">
      <c r="AM103" t="s">
        <v>2385</v>
      </c>
    </row>
    <row r="104" spans="39:39">
      <c r="AM104" t="s">
        <v>2386</v>
      </c>
    </row>
    <row r="105" spans="39:39">
      <c r="AM105" t="s">
        <v>2387</v>
      </c>
    </row>
    <row r="106" spans="39:39">
      <c r="AM106" t="s">
        <v>2388</v>
      </c>
    </row>
    <row r="107" spans="39:39">
      <c r="AM107" t="s">
        <v>2389</v>
      </c>
    </row>
    <row r="108" spans="39:39">
      <c r="AM108" t="s">
        <v>2390</v>
      </c>
    </row>
    <row r="109" spans="39:39">
      <c r="AM109" t="s">
        <v>2391</v>
      </c>
    </row>
    <row r="110" spans="39:39">
      <c r="AM110" t="s">
        <v>2392</v>
      </c>
    </row>
    <row r="111" spans="39:39">
      <c r="AM111" t="s">
        <v>2393</v>
      </c>
    </row>
    <row r="112" spans="39:39">
      <c r="AM112" t="s">
        <v>2394</v>
      </c>
    </row>
    <row r="113" spans="39:39">
      <c r="AM113" t="s">
        <v>2395</v>
      </c>
    </row>
    <row r="114" spans="39:39">
      <c r="AM114" t="s">
        <v>2396</v>
      </c>
    </row>
    <row r="115" spans="39:39">
      <c r="AM115" t="s">
        <v>2127</v>
      </c>
    </row>
    <row r="116" spans="39:39">
      <c r="AM116" t="s">
        <v>2397</v>
      </c>
    </row>
    <row r="117" spans="39:39">
      <c r="AM117" t="s">
        <v>2398</v>
      </c>
    </row>
    <row r="118" spans="39:39">
      <c r="AM118" t="s">
        <v>2399</v>
      </c>
    </row>
    <row r="119" spans="39:39">
      <c r="AM119" t="s">
        <v>2400</v>
      </c>
    </row>
    <row r="120" spans="39:39">
      <c r="AM120" t="s">
        <v>2401</v>
      </c>
    </row>
    <row r="121" spans="39:39">
      <c r="AM121" t="s">
        <v>2402</v>
      </c>
    </row>
    <row r="122" spans="39:39">
      <c r="AM122" t="s">
        <v>2403</v>
      </c>
    </row>
    <row r="123" spans="39:39">
      <c r="AM123" t="s">
        <v>2404</v>
      </c>
    </row>
    <row r="124" spans="39:39">
      <c r="AM124" t="s">
        <v>2405</v>
      </c>
    </row>
    <row r="125" spans="39:39">
      <c r="AM125" t="s">
        <v>2406</v>
      </c>
    </row>
    <row r="126" spans="39:39">
      <c r="AM126" t="s">
        <v>2407</v>
      </c>
    </row>
    <row r="127" spans="39:39">
      <c r="AM127" t="s">
        <v>2408</v>
      </c>
    </row>
    <row r="128" spans="39:39">
      <c r="AM128" t="s">
        <v>2409</v>
      </c>
    </row>
    <row r="129" spans="39:39">
      <c r="AM129" t="s">
        <v>2410</v>
      </c>
    </row>
    <row r="130" spans="39:39">
      <c r="AM130" t="s">
        <v>2411</v>
      </c>
    </row>
    <row r="131" spans="39:39">
      <c r="AM131" t="s">
        <v>2412</v>
      </c>
    </row>
    <row r="132" spans="39:39">
      <c r="AM132" t="s">
        <v>2413</v>
      </c>
    </row>
    <row r="133" spans="39:39">
      <c r="AM133" t="s">
        <v>2414</v>
      </c>
    </row>
    <row r="134" spans="39:39">
      <c r="AM134" t="s">
        <v>2415</v>
      </c>
    </row>
    <row r="135" spans="39:39">
      <c r="AM135" t="s">
        <v>2416</v>
      </c>
    </row>
    <row r="136" spans="39:39">
      <c r="AM136" t="s">
        <v>2417</v>
      </c>
    </row>
    <row r="137" spans="39:39">
      <c r="AM137" t="s">
        <v>2418</v>
      </c>
    </row>
    <row r="138" spans="39:39">
      <c r="AM138" t="s">
        <v>2419</v>
      </c>
    </row>
    <row r="139" spans="39:39">
      <c r="AM139" t="s">
        <v>2420</v>
      </c>
    </row>
    <row r="140" spans="39:39">
      <c r="AM140" t="s">
        <v>2421</v>
      </c>
    </row>
    <row r="141" spans="39:39">
      <c r="AM141" t="s">
        <v>2422</v>
      </c>
    </row>
    <row r="142" spans="39:39">
      <c r="AM142" t="s">
        <v>2423</v>
      </c>
    </row>
    <row r="143" spans="39:39">
      <c r="AM143" t="s">
        <v>2424</v>
      </c>
    </row>
    <row r="144" spans="39:39">
      <c r="AM144" t="s">
        <v>2425</v>
      </c>
    </row>
    <row r="145" spans="39:39">
      <c r="AM145" t="s">
        <v>2426</v>
      </c>
    </row>
    <row r="146" spans="39:39">
      <c r="AM146" t="s">
        <v>2427</v>
      </c>
    </row>
    <row r="147" spans="39:39">
      <c r="AM147" t="s">
        <v>2428</v>
      </c>
    </row>
    <row r="148" spans="39:39">
      <c r="AM148" t="s">
        <v>2429</v>
      </c>
    </row>
    <row r="149" spans="39:39">
      <c r="AM149" t="s">
        <v>2430</v>
      </c>
    </row>
    <row r="150" spans="39:39">
      <c r="AM150" t="s">
        <v>2431</v>
      </c>
    </row>
    <row r="151" spans="39:39">
      <c r="AM151" t="s">
        <v>2432</v>
      </c>
    </row>
    <row r="152" spans="39:39">
      <c r="AM152" t="s">
        <v>2433</v>
      </c>
    </row>
    <row r="153" spans="39:39">
      <c r="AM153" t="s">
        <v>2434</v>
      </c>
    </row>
    <row r="154" spans="39:39">
      <c r="AM154" t="s">
        <v>2435</v>
      </c>
    </row>
    <row r="155" spans="39:39">
      <c r="AM155" t="s">
        <v>2436</v>
      </c>
    </row>
    <row r="156" spans="39:39">
      <c r="AM156" t="s">
        <v>2437</v>
      </c>
    </row>
    <row r="157" spans="39:39">
      <c r="AM157" t="s">
        <v>2438</v>
      </c>
    </row>
    <row r="158" spans="39:39">
      <c r="AM158" t="s">
        <v>2439</v>
      </c>
    </row>
    <row r="159" spans="39:39">
      <c r="AM159" t="s">
        <v>2440</v>
      </c>
    </row>
    <row r="160" spans="39:39">
      <c r="AM160" t="s">
        <v>2441</v>
      </c>
    </row>
    <row r="161" spans="39:39">
      <c r="AM161" t="s">
        <v>2442</v>
      </c>
    </row>
    <row r="162" spans="39:39">
      <c r="AM162" t="s">
        <v>2443</v>
      </c>
    </row>
    <row r="163" spans="39:39">
      <c r="AM163" t="s">
        <v>2444</v>
      </c>
    </row>
    <row r="164" spans="39:39">
      <c r="AM164" t="s">
        <v>2445</v>
      </c>
    </row>
    <row r="165" spans="39:39">
      <c r="AM165" t="s">
        <v>2446</v>
      </c>
    </row>
    <row r="166" spans="39:39">
      <c r="AM166" t="s">
        <v>2447</v>
      </c>
    </row>
    <row r="167" spans="39:39">
      <c r="AM167" t="s">
        <v>2448</v>
      </c>
    </row>
    <row r="168" spans="39:39">
      <c r="AM168" t="s">
        <v>2449</v>
      </c>
    </row>
    <row r="169" spans="39:39">
      <c r="AM169" t="s">
        <v>2450</v>
      </c>
    </row>
    <row r="170" spans="39:39">
      <c r="AM170" t="s">
        <v>2451</v>
      </c>
    </row>
    <row r="171" spans="39:39">
      <c r="AM171" t="s">
        <v>2452</v>
      </c>
    </row>
    <row r="172" spans="39:39">
      <c r="AM172" t="s">
        <v>2453</v>
      </c>
    </row>
    <row r="173" spans="39:39">
      <c r="AM173" t="s">
        <v>2454</v>
      </c>
    </row>
    <row r="174" spans="39:39">
      <c r="AM174" t="s">
        <v>2455</v>
      </c>
    </row>
    <row r="175" spans="39:39">
      <c r="AM175" t="s">
        <v>2456</v>
      </c>
    </row>
    <row r="176" spans="39:39">
      <c r="AM176" t="s">
        <v>2457</v>
      </c>
    </row>
    <row r="177" spans="39:39">
      <c r="AM177" t="s">
        <v>2458</v>
      </c>
    </row>
    <row r="178" spans="39:39">
      <c r="AM178" t="s">
        <v>2459</v>
      </c>
    </row>
    <row r="179" spans="39:39">
      <c r="AM179" t="s">
        <v>2460</v>
      </c>
    </row>
    <row r="180" spans="39:39">
      <c r="AM180" t="s">
        <v>2461</v>
      </c>
    </row>
    <row r="181" spans="39:39">
      <c r="AM181" t="s">
        <v>2462</v>
      </c>
    </row>
    <row r="182" spans="39:39">
      <c r="AM182" t="s">
        <v>2463</v>
      </c>
    </row>
    <row r="183" spans="39:39">
      <c r="AM183" t="s">
        <v>2464</v>
      </c>
    </row>
    <row r="184" spans="39:39">
      <c r="AM184" t="s">
        <v>2465</v>
      </c>
    </row>
    <row r="185" spans="39:39">
      <c r="AM185" t="s">
        <v>2466</v>
      </c>
    </row>
    <row r="186" spans="39:39">
      <c r="AM186" t="s">
        <v>2467</v>
      </c>
    </row>
    <row r="187" spans="39:39">
      <c r="AM187" t="s">
        <v>2468</v>
      </c>
    </row>
    <row r="188" spans="39:39">
      <c r="AM188" t="s">
        <v>2469</v>
      </c>
    </row>
    <row r="189" spans="39:39">
      <c r="AM189" t="s">
        <v>2470</v>
      </c>
    </row>
    <row r="190" spans="39:39">
      <c r="AM190" t="s">
        <v>2471</v>
      </c>
    </row>
    <row r="191" spans="39:39">
      <c r="AM191" t="s">
        <v>2472</v>
      </c>
    </row>
    <row r="192" spans="39:39">
      <c r="AM192" t="s">
        <v>2473</v>
      </c>
    </row>
    <row r="193" spans="39:39">
      <c r="AM193" t="s">
        <v>2474</v>
      </c>
    </row>
    <row r="194" spans="39:39">
      <c r="AM194" t="s">
        <v>2475</v>
      </c>
    </row>
    <row r="195" spans="39:39">
      <c r="AM195" t="s">
        <v>2476</v>
      </c>
    </row>
    <row r="196" spans="39:39">
      <c r="AM196" t="s">
        <v>2477</v>
      </c>
    </row>
    <row r="197" spans="39:39">
      <c r="AM197" t="s">
        <v>2478</v>
      </c>
    </row>
    <row r="198" spans="39:39">
      <c r="AM198" t="s">
        <v>2479</v>
      </c>
    </row>
    <row r="199" spans="39:39">
      <c r="AM199" t="s">
        <v>2480</v>
      </c>
    </row>
    <row r="200" spans="39:39">
      <c r="AM200" t="s">
        <v>2481</v>
      </c>
    </row>
    <row r="201" spans="39:39">
      <c r="AM201" t="s">
        <v>2482</v>
      </c>
    </row>
    <row r="202" spans="39:39">
      <c r="AM202" t="s">
        <v>2483</v>
      </c>
    </row>
    <row r="203" spans="39:39">
      <c r="AM203" t="s">
        <v>2484</v>
      </c>
    </row>
    <row r="204" spans="39:39">
      <c r="AM204" t="s">
        <v>2485</v>
      </c>
    </row>
    <row r="205" spans="39:39">
      <c r="AM205" t="s">
        <v>2486</v>
      </c>
    </row>
    <row r="206" spans="39:39">
      <c r="AM206" t="s">
        <v>2487</v>
      </c>
    </row>
    <row r="207" spans="39:39">
      <c r="AM207" t="s">
        <v>2488</v>
      </c>
    </row>
    <row r="208" spans="39:39">
      <c r="AM208" t="s">
        <v>2489</v>
      </c>
    </row>
    <row r="209" spans="39:39">
      <c r="AM209" t="s">
        <v>2490</v>
      </c>
    </row>
    <row r="210" spans="39:39">
      <c r="AM210" t="s">
        <v>2491</v>
      </c>
    </row>
    <row r="211" spans="39:39">
      <c r="AM211" t="s">
        <v>2492</v>
      </c>
    </row>
    <row r="212" spans="39:39">
      <c r="AM212" t="s">
        <v>2493</v>
      </c>
    </row>
    <row r="213" spans="39:39">
      <c r="AM213" t="s">
        <v>2494</v>
      </c>
    </row>
    <row r="214" spans="39:39">
      <c r="AM214" t="s">
        <v>2495</v>
      </c>
    </row>
    <row r="215" spans="39:39">
      <c r="AM215" t="s">
        <v>2496</v>
      </c>
    </row>
    <row r="216" spans="39:39">
      <c r="AM216" t="s">
        <v>2497</v>
      </c>
    </row>
    <row r="217" spans="39:39">
      <c r="AM217" t="s">
        <v>2498</v>
      </c>
    </row>
    <row r="218" spans="39:39">
      <c r="AM218" t="s">
        <v>2499</v>
      </c>
    </row>
    <row r="219" spans="39:39">
      <c r="AM219" t="s">
        <v>2500</v>
      </c>
    </row>
    <row r="220" spans="39:39">
      <c r="AM220" t="s">
        <v>2501</v>
      </c>
    </row>
    <row r="221" spans="39:39">
      <c r="AM221" t="s">
        <v>2502</v>
      </c>
    </row>
    <row r="222" spans="39:39">
      <c r="AM222" t="s">
        <v>2503</v>
      </c>
    </row>
    <row r="223" spans="39:39">
      <c r="AM223" t="s">
        <v>2504</v>
      </c>
    </row>
    <row r="224" spans="39:39">
      <c r="AM224" t="s">
        <v>2505</v>
      </c>
    </row>
    <row r="225" spans="39:39">
      <c r="AM225" t="s">
        <v>2506</v>
      </c>
    </row>
    <row r="226" spans="39:39">
      <c r="AM226" t="s">
        <v>2507</v>
      </c>
    </row>
    <row r="227" spans="39:39">
      <c r="AM227" t="s">
        <v>2508</v>
      </c>
    </row>
    <row r="228" spans="39:39">
      <c r="AM228" t="s">
        <v>2509</v>
      </c>
    </row>
    <row r="229" spans="39:39">
      <c r="AM229" t="s">
        <v>2510</v>
      </c>
    </row>
    <row r="230" spans="39:39">
      <c r="AM230" t="s">
        <v>2511</v>
      </c>
    </row>
    <row r="231" spans="39:39">
      <c r="AM231" t="s">
        <v>2512</v>
      </c>
    </row>
    <row r="232" spans="39:39">
      <c r="AM232" t="s">
        <v>2513</v>
      </c>
    </row>
    <row r="233" spans="39:39">
      <c r="AM233" t="s">
        <v>2514</v>
      </c>
    </row>
    <row r="234" spans="39:39">
      <c r="AM234" t="s">
        <v>2515</v>
      </c>
    </row>
    <row r="235" spans="39:39">
      <c r="AM235" t="s">
        <v>2516</v>
      </c>
    </row>
    <row r="236" spans="39:39">
      <c r="AM236" t="s">
        <v>2517</v>
      </c>
    </row>
    <row r="237" spans="39:39">
      <c r="AM237" t="s">
        <v>2518</v>
      </c>
    </row>
    <row r="238" spans="39:39">
      <c r="AM238" t="s">
        <v>2519</v>
      </c>
    </row>
    <row r="239" spans="39:39">
      <c r="AM239" t="s">
        <v>2520</v>
      </c>
    </row>
    <row r="240" spans="39:39">
      <c r="AM240" t="s">
        <v>2521</v>
      </c>
    </row>
    <row r="241" spans="39:39">
      <c r="AM241" t="s">
        <v>2522</v>
      </c>
    </row>
    <row r="242" spans="39:39">
      <c r="AM242" t="s">
        <v>2523</v>
      </c>
    </row>
    <row r="243" spans="39:39">
      <c r="AM243" t="s">
        <v>2524</v>
      </c>
    </row>
    <row r="244" spans="39:39">
      <c r="AM244" t="s">
        <v>2525</v>
      </c>
    </row>
    <row r="245" spans="39:39">
      <c r="AM245" t="s">
        <v>2526</v>
      </c>
    </row>
    <row r="246" spans="39:39">
      <c r="AM246" t="s">
        <v>2527</v>
      </c>
    </row>
    <row r="247" spans="39:39">
      <c r="AM247" t="s">
        <v>2528</v>
      </c>
    </row>
    <row r="248" spans="39:39">
      <c r="AM248" t="s">
        <v>2529</v>
      </c>
    </row>
    <row r="249" spans="39:39">
      <c r="AM249" t="s">
        <v>2530</v>
      </c>
    </row>
    <row r="250" spans="39:39">
      <c r="AM250" t="s">
        <v>2531</v>
      </c>
    </row>
    <row r="251" spans="39:39">
      <c r="AM251" t="s">
        <v>2532</v>
      </c>
    </row>
    <row r="252" spans="39:39">
      <c r="AM252" t="s">
        <v>2533</v>
      </c>
    </row>
    <row r="253" spans="39:39">
      <c r="AM253" t="s">
        <v>2534</v>
      </c>
    </row>
    <row r="254" spans="39:39">
      <c r="AM254" t="s">
        <v>2535</v>
      </c>
    </row>
    <row r="255" spans="39:39">
      <c r="AM255" t="s">
        <v>2536</v>
      </c>
    </row>
    <row r="256" spans="39:39">
      <c r="AM256" t="s">
        <v>2537</v>
      </c>
    </row>
    <row r="257" spans="39:39">
      <c r="AM257" t="s">
        <v>2538</v>
      </c>
    </row>
    <row r="258" spans="39:39">
      <c r="AM258" t="s">
        <v>2539</v>
      </c>
    </row>
    <row r="259" spans="39:39">
      <c r="AM259" t="s">
        <v>2540</v>
      </c>
    </row>
    <row r="260" spans="39:39">
      <c r="AM260" t="s">
        <v>2541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2542</v>
      </c>
      <c r="AS3" t="s">
        <v>1623</v>
      </c>
      <c r="AT3" t="s">
        <v>1610</v>
      </c>
      <c r="AU3" t="s">
        <v>1411</v>
      </c>
      <c r="AV3" t="s">
        <v>1548</v>
      </c>
      <c r="AW3" t="s">
        <v>1583</v>
      </c>
      <c r="AX3" t="s">
        <v>1585</v>
      </c>
      <c r="AY3" t="s">
        <v>2543</v>
      </c>
      <c r="AZ3" t="s">
        <v>1712</v>
      </c>
      <c r="BA3" t="s">
        <v>1337</v>
      </c>
      <c r="BB3" t="s">
        <v>1632</v>
      </c>
      <c r="BC3" t="s">
        <v>1627</v>
      </c>
      <c r="BD3" t="s">
        <v>1632</v>
      </c>
      <c r="BE3" t="s">
        <v>1627</v>
      </c>
    </row>
    <row r="4" spans="1:57">
      <c r="A4" t="s">
        <v>1987</v>
      </c>
      <c r="B4" t="s">
        <v>1192</v>
      </c>
      <c r="C4" t="s">
        <v>1987</v>
      </c>
      <c r="D4" t="s">
        <v>1987</v>
      </c>
      <c r="E4" t="s">
        <v>1988</v>
      </c>
      <c r="F4" t="s">
        <v>1996</v>
      </c>
      <c r="G4" t="s">
        <v>1977</v>
      </c>
      <c r="H4" t="s">
        <v>1979</v>
      </c>
      <c r="I4" t="s">
        <v>1998</v>
      </c>
      <c r="J4" t="s">
        <v>1995</v>
      </c>
      <c r="K4" t="s">
        <v>1988</v>
      </c>
      <c r="L4" t="s">
        <v>1980</v>
      </c>
      <c r="M4" t="s">
        <v>1980</v>
      </c>
      <c r="N4" t="s">
        <v>1980</v>
      </c>
      <c r="O4" t="s">
        <v>1980</v>
      </c>
      <c r="P4" t="s">
        <v>1980</v>
      </c>
      <c r="Q4" t="s">
        <v>1159</v>
      </c>
      <c r="R4" t="s">
        <v>831</v>
      </c>
      <c r="S4" t="s">
        <v>1984</v>
      </c>
      <c r="T4" t="s">
        <v>1986</v>
      </c>
      <c r="U4" t="s">
        <v>1987</v>
      </c>
      <c r="V4" t="s">
        <v>1992</v>
      </c>
      <c r="W4" t="s">
        <v>1159</v>
      </c>
      <c r="X4" t="s">
        <v>1987</v>
      </c>
      <c r="Y4" t="s">
        <v>1985</v>
      </c>
      <c r="Z4" t="s">
        <v>1159</v>
      </c>
      <c r="AA4" t="s">
        <v>1983</v>
      </c>
      <c r="AB4" t="s">
        <v>1989</v>
      </c>
      <c r="AC4" t="s">
        <v>1987</v>
      </c>
      <c r="AD4" t="s">
        <v>1987</v>
      </c>
      <c r="AE4" t="s">
        <v>1997</v>
      </c>
      <c r="AF4" t="s">
        <v>1998</v>
      </c>
      <c r="AG4" t="s">
        <v>1994</v>
      </c>
      <c r="AH4" t="s">
        <v>1981</v>
      </c>
      <c r="AI4" t="s">
        <v>1987</v>
      </c>
      <c r="AJ4" t="s">
        <v>1991</v>
      </c>
      <c r="AK4" t="s">
        <v>2000</v>
      </c>
      <c r="AL4" t="s">
        <v>1987</v>
      </c>
      <c r="AM4" t="s">
        <v>2001</v>
      </c>
      <c r="AN4" t="s">
        <v>1978</v>
      </c>
      <c r="AO4" t="s">
        <v>1982</v>
      </c>
      <c r="AP4" t="s">
        <v>1159</v>
      </c>
      <c r="AQ4" t="s">
        <v>1988</v>
      </c>
      <c r="AR4" t="s">
        <v>2544</v>
      </c>
      <c r="AS4" t="s">
        <v>1993</v>
      </c>
      <c r="AT4" t="s">
        <v>1990</v>
      </c>
      <c r="AU4" t="s">
        <v>1835</v>
      </c>
      <c r="AV4" t="s">
        <v>1159</v>
      </c>
      <c r="AW4" t="s">
        <v>1987</v>
      </c>
      <c r="AX4" t="s">
        <v>1987</v>
      </c>
      <c r="AY4" t="s">
        <v>2545</v>
      </c>
      <c r="AZ4" t="s">
        <v>1999</v>
      </c>
      <c r="BA4" t="s">
        <v>1831</v>
      </c>
      <c r="BB4" t="s">
        <v>1631</v>
      </c>
      <c r="BC4" t="s">
        <v>1631</v>
      </c>
      <c r="BD4" t="s">
        <v>1631</v>
      </c>
      <c r="BE4" t="s">
        <v>1631</v>
      </c>
    </row>
    <row r="5" spans="1:57">
      <c r="A5" t="s">
        <v>1161</v>
      </c>
      <c r="B5" t="s">
        <v>1206</v>
      </c>
      <c r="C5" t="s">
        <v>1161</v>
      </c>
      <c r="D5" t="s">
        <v>1161</v>
      </c>
      <c r="E5" t="s">
        <v>2010</v>
      </c>
      <c r="F5" t="s">
        <v>1661</v>
      </c>
      <c r="G5" t="s">
        <v>1849</v>
      </c>
      <c r="H5" t="s">
        <v>2002</v>
      </c>
      <c r="I5" t="s">
        <v>2017</v>
      </c>
      <c r="J5" t="s">
        <v>2016</v>
      </c>
      <c r="K5" t="s">
        <v>2010</v>
      </c>
      <c r="L5" t="s">
        <v>2004</v>
      </c>
      <c r="M5" t="s">
        <v>2004</v>
      </c>
      <c r="N5" t="s">
        <v>2004</v>
      </c>
      <c r="O5" t="s">
        <v>2004</v>
      </c>
      <c r="P5" t="s">
        <v>2004</v>
      </c>
      <c r="Q5" t="s">
        <v>1520</v>
      </c>
      <c r="R5" t="s">
        <v>2003</v>
      </c>
      <c r="S5" t="s">
        <v>2007</v>
      </c>
      <c r="T5" t="s">
        <v>2009</v>
      </c>
      <c r="U5" t="s">
        <v>1161</v>
      </c>
      <c r="V5" t="s">
        <v>1622</v>
      </c>
      <c r="W5" t="s">
        <v>1520</v>
      </c>
      <c r="X5" t="s">
        <v>1161</v>
      </c>
      <c r="Y5" t="s">
        <v>2008</v>
      </c>
      <c r="Z5" t="s">
        <v>1520</v>
      </c>
      <c r="AA5" t="s">
        <v>1476</v>
      </c>
      <c r="AB5" t="s">
        <v>2011</v>
      </c>
      <c r="AC5" t="s">
        <v>1161</v>
      </c>
      <c r="AD5" t="s">
        <v>1161</v>
      </c>
      <c r="AF5" t="s">
        <v>2017</v>
      </c>
      <c r="AG5" t="s">
        <v>2015</v>
      </c>
      <c r="AH5" t="s">
        <v>2005</v>
      </c>
      <c r="AI5" t="s">
        <v>1161</v>
      </c>
      <c r="AJ5" t="s">
        <v>2013</v>
      </c>
      <c r="AK5" t="s">
        <v>2019</v>
      </c>
      <c r="AL5" t="s">
        <v>1161</v>
      </c>
      <c r="AM5" t="s">
        <v>2020</v>
      </c>
      <c r="AO5" t="s">
        <v>2006</v>
      </c>
      <c r="AP5" t="s">
        <v>1520</v>
      </c>
      <c r="AQ5" t="s">
        <v>2010</v>
      </c>
      <c r="AS5" t="s">
        <v>2014</v>
      </c>
      <c r="AT5" t="s">
        <v>2012</v>
      </c>
      <c r="AU5" t="s">
        <v>1851</v>
      </c>
      <c r="AV5" t="s">
        <v>1520</v>
      </c>
      <c r="AW5" t="s">
        <v>1161</v>
      </c>
      <c r="AX5" t="s">
        <v>1161</v>
      </c>
      <c r="AY5" t="s">
        <v>2546</v>
      </c>
      <c r="AZ5" t="s">
        <v>2018</v>
      </c>
      <c r="BB5" t="s">
        <v>1635</v>
      </c>
      <c r="BC5" t="s">
        <v>1635</v>
      </c>
      <c r="BD5" t="s">
        <v>1635</v>
      </c>
      <c r="BE5" t="s">
        <v>1635</v>
      </c>
    </row>
    <row r="6" spans="1:52">
      <c r="A6" t="s">
        <v>1576</v>
      </c>
      <c r="B6" t="s">
        <v>1192</v>
      </c>
      <c r="C6" t="s">
        <v>1576</v>
      </c>
      <c r="D6" t="s">
        <v>1576</v>
      </c>
      <c r="E6" t="s">
        <v>1560</v>
      </c>
      <c r="F6" t="s">
        <v>2032</v>
      </c>
      <c r="G6" t="s">
        <v>2021</v>
      </c>
      <c r="H6" t="s">
        <v>1836</v>
      </c>
      <c r="I6" t="s">
        <v>2033</v>
      </c>
      <c r="J6" t="s">
        <v>2031</v>
      </c>
      <c r="K6" t="s">
        <v>1560</v>
      </c>
      <c r="L6" t="s">
        <v>2023</v>
      </c>
      <c r="M6" t="s">
        <v>2023</v>
      </c>
      <c r="N6" t="s">
        <v>2023</v>
      </c>
      <c r="O6" t="s">
        <v>2023</v>
      </c>
      <c r="P6" t="s">
        <v>2023</v>
      </c>
      <c r="Q6" t="s">
        <v>1680</v>
      </c>
      <c r="R6" t="s">
        <v>2022</v>
      </c>
      <c r="T6" t="s">
        <v>2027</v>
      </c>
      <c r="U6" t="s">
        <v>1576</v>
      </c>
      <c r="V6" t="s">
        <v>8</v>
      </c>
      <c r="W6" t="s">
        <v>1680</v>
      </c>
      <c r="X6" t="s">
        <v>1576</v>
      </c>
      <c r="Y6" t="s">
        <v>2026</v>
      </c>
      <c r="Z6" t="s">
        <v>1680</v>
      </c>
      <c r="AA6" t="s">
        <v>2025</v>
      </c>
      <c r="AB6" t="s">
        <v>2028</v>
      </c>
      <c r="AC6" t="s">
        <v>1576</v>
      </c>
      <c r="AD6" t="s">
        <v>1576</v>
      </c>
      <c r="AF6" t="s">
        <v>2033</v>
      </c>
      <c r="AG6" t="s">
        <v>1640</v>
      </c>
      <c r="AH6" t="s">
        <v>2024</v>
      </c>
      <c r="AI6" t="s">
        <v>1576</v>
      </c>
      <c r="AJ6" t="s">
        <v>2029</v>
      </c>
      <c r="AK6" t="s">
        <v>2035</v>
      </c>
      <c r="AL6" t="s">
        <v>1576</v>
      </c>
      <c r="AM6" t="s">
        <v>1767</v>
      </c>
      <c r="AP6" t="s">
        <v>1680</v>
      </c>
      <c r="AQ6" t="s">
        <v>1560</v>
      </c>
      <c r="AS6" t="s">
        <v>2030</v>
      </c>
      <c r="AT6" t="s">
        <v>1614</v>
      </c>
      <c r="AV6" t="s">
        <v>1680</v>
      </c>
      <c r="AW6" t="s">
        <v>1576</v>
      </c>
      <c r="AX6" t="s">
        <v>1576</v>
      </c>
      <c r="AZ6" t="s">
        <v>2034</v>
      </c>
    </row>
    <row r="7" spans="1:52">
      <c r="A7" t="s">
        <v>2043</v>
      </c>
      <c r="B7" t="s">
        <v>2037</v>
      </c>
      <c r="C7" t="s">
        <v>2043</v>
      </c>
      <c r="D7" t="s">
        <v>2043</v>
      </c>
      <c r="E7" t="s">
        <v>2045</v>
      </c>
      <c r="G7" t="s">
        <v>2036</v>
      </c>
      <c r="H7" t="s">
        <v>2038</v>
      </c>
      <c r="I7" t="s">
        <v>1708</v>
      </c>
      <c r="J7" t="s">
        <v>2050</v>
      </c>
      <c r="K7" t="s">
        <v>2045</v>
      </c>
      <c r="L7" t="s">
        <v>2039</v>
      </c>
      <c r="M7" t="s">
        <v>2039</v>
      </c>
      <c r="N7" t="s">
        <v>2039</v>
      </c>
      <c r="O7" t="s">
        <v>2039</v>
      </c>
      <c r="P7" t="s">
        <v>2039</v>
      </c>
      <c r="Q7" t="s">
        <v>2044</v>
      </c>
      <c r="T7" t="s">
        <v>2042</v>
      </c>
      <c r="U7" t="s">
        <v>2043</v>
      </c>
      <c r="V7" t="s">
        <v>13</v>
      </c>
      <c r="W7" t="s">
        <v>2044</v>
      </c>
      <c r="X7" t="s">
        <v>2043</v>
      </c>
      <c r="Y7" t="s">
        <v>2041</v>
      </c>
      <c r="Z7" t="s">
        <v>2044</v>
      </c>
      <c r="AB7" t="s">
        <v>1603</v>
      </c>
      <c r="AC7" t="s">
        <v>2043</v>
      </c>
      <c r="AD7" t="s">
        <v>2043</v>
      </c>
      <c r="AF7" t="s">
        <v>1708</v>
      </c>
      <c r="AG7" t="s">
        <v>2049</v>
      </c>
      <c r="AH7" t="s">
        <v>2040</v>
      </c>
      <c r="AI7" t="s">
        <v>2043</v>
      </c>
      <c r="AJ7" t="s">
        <v>2047</v>
      </c>
      <c r="AK7" t="s">
        <v>2052</v>
      </c>
      <c r="AL7" t="s">
        <v>2043</v>
      </c>
      <c r="AM7" t="s">
        <v>2053</v>
      </c>
      <c r="AP7" t="s">
        <v>2044</v>
      </c>
      <c r="AQ7" t="s">
        <v>2045</v>
      </c>
      <c r="AS7" t="s">
        <v>2048</v>
      </c>
      <c r="AT7" t="s">
        <v>2046</v>
      </c>
      <c r="AV7" t="s">
        <v>2044</v>
      </c>
      <c r="AW7" t="s">
        <v>2043</v>
      </c>
      <c r="AX7" t="s">
        <v>2043</v>
      </c>
      <c r="AZ7" t="s">
        <v>2051</v>
      </c>
    </row>
    <row r="8" spans="1:52">
      <c r="A8" t="s">
        <v>2042</v>
      </c>
      <c r="C8" t="s">
        <v>2042</v>
      </c>
      <c r="D8" t="s">
        <v>2042</v>
      </c>
      <c r="E8" t="s">
        <v>2059</v>
      </c>
      <c r="G8" t="s">
        <v>1127</v>
      </c>
      <c r="H8" t="s">
        <v>2054</v>
      </c>
      <c r="I8" t="s">
        <v>2067</v>
      </c>
      <c r="J8" t="s">
        <v>2066</v>
      </c>
      <c r="K8" t="s">
        <v>2059</v>
      </c>
      <c r="L8" t="s">
        <v>1446</v>
      </c>
      <c r="M8" t="s">
        <v>1446</v>
      </c>
      <c r="N8" t="s">
        <v>1446</v>
      </c>
      <c r="O8" t="s">
        <v>1446</v>
      </c>
      <c r="P8" t="s">
        <v>1446</v>
      </c>
      <c r="Q8" t="s">
        <v>2058</v>
      </c>
      <c r="T8" t="s">
        <v>2057</v>
      </c>
      <c r="U8" t="s">
        <v>2042</v>
      </c>
      <c r="V8" t="s">
        <v>2063</v>
      </c>
      <c r="W8" t="s">
        <v>2058</v>
      </c>
      <c r="X8" t="s">
        <v>2042</v>
      </c>
      <c r="Y8" t="s">
        <v>2056</v>
      </c>
      <c r="Z8" t="s">
        <v>2058</v>
      </c>
      <c r="AB8" t="s">
        <v>2060</v>
      </c>
      <c r="AC8" t="s">
        <v>2042</v>
      </c>
      <c r="AD8" t="s">
        <v>2042</v>
      </c>
      <c r="AF8" t="s">
        <v>2067</v>
      </c>
      <c r="AG8" t="s">
        <v>2065</v>
      </c>
      <c r="AH8" t="s">
        <v>2055</v>
      </c>
      <c r="AI8" t="s">
        <v>2042</v>
      </c>
      <c r="AJ8" t="s">
        <v>2062</v>
      </c>
      <c r="AK8" t="s">
        <v>2069</v>
      </c>
      <c r="AL8" t="s">
        <v>2042</v>
      </c>
      <c r="AM8" t="s">
        <v>2070</v>
      </c>
      <c r="AP8" t="s">
        <v>2058</v>
      </c>
      <c r="AQ8" t="s">
        <v>2059</v>
      </c>
      <c r="AS8" t="s">
        <v>2064</v>
      </c>
      <c r="AT8" t="s">
        <v>2061</v>
      </c>
      <c r="AV8" t="s">
        <v>2058</v>
      </c>
      <c r="AW8" t="s">
        <v>2042</v>
      </c>
      <c r="AX8" t="s">
        <v>2042</v>
      </c>
      <c r="AZ8" t="s">
        <v>2068</v>
      </c>
    </row>
    <row r="9" spans="5:52">
      <c r="E9" t="s">
        <v>2077</v>
      </c>
      <c r="G9" t="s">
        <v>2071</v>
      </c>
      <c r="H9" t="s">
        <v>2072</v>
      </c>
      <c r="I9" t="s">
        <v>1139</v>
      </c>
      <c r="J9" t="s">
        <v>2083</v>
      </c>
      <c r="K9" t="s">
        <v>2077</v>
      </c>
      <c r="L9" t="s">
        <v>2073</v>
      </c>
      <c r="M9" t="s">
        <v>2073</v>
      </c>
      <c r="N9" t="s">
        <v>2073</v>
      </c>
      <c r="O9" t="s">
        <v>2073</v>
      </c>
      <c r="P9" t="s">
        <v>2073</v>
      </c>
      <c r="T9" t="s">
        <v>2076</v>
      </c>
      <c r="V9" t="s">
        <v>2080</v>
      </c>
      <c r="Y9" t="s">
        <v>2075</v>
      </c>
      <c r="AB9" t="s">
        <v>2078</v>
      </c>
      <c r="AF9" t="s">
        <v>1139</v>
      </c>
      <c r="AG9" t="s">
        <v>2082</v>
      </c>
      <c r="AH9" t="s">
        <v>2074</v>
      </c>
      <c r="AJ9" t="s">
        <v>1618</v>
      </c>
      <c r="AK9" t="s">
        <v>2085</v>
      </c>
      <c r="AM9" t="s">
        <v>2086</v>
      </c>
      <c r="AQ9" t="s">
        <v>2077</v>
      </c>
      <c r="AS9" t="s">
        <v>2081</v>
      </c>
      <c r="AT9" t="s">
        <v>2079</v>
      </c>
      <c r="AZ9" t="s">
        <v>2084</v>
      </c>
    </row>
    <row r="10" spans="5:52">
      <c r="E10" t="s">
        <v>2010</v>
      </c>
      <c r="H10" t="s">
        <v>2087</v>
      </c>
      <c r="I10" t="s">
        <v>2097</v>
      </c>
      <c r="J10" t="s">
        <v>2096</v>
      </c>
      <c r="K10" t="s">
        <v>2010</v>
      </c>
      <c r="L10" t="s">
        <v>2088</v>
      </c>
      <c r="M10" t="s">
        <v>2088</v>
      </c>
      <c r="N10" t="s">
        <v>2088</v>
      </c>
      <c r="O10" t="s">
        <v>2088</v>
      </c>
      <c r="P10" t="s">
        <v>2088</v>
      </c>
      <c r="T10" t="s">
        <v>2091</v>
      </c>
      <c r="V10" t="s">
        <v>12</v>
      </c>
      <c r="Y10" t="s">
        <v>2090</v>
      </c>
      <c r="AF10" t="s">
        <v>2097</v>
      </c>
      <c r="AG10" t="s">
        <v>2095</v>
      </c>
      <c r="AH10" t="s">
        <v>2089</v>
      </c>
      <c r="AJ10" t="s">
        <v>2093</v>
      </c>
      <c r="AK10" t="s">
        <v>2099</v>
      </c>
      <c r="AQ10" t="s">
        <v>2010</v>
      </c>
      <c r="AS10" t="s">
        <v>2094</v>
      </c>
      <c r="AT10" t="s">
        <v>2092</v>
      </c>
      <c r="AZ10" t="s">
        <v>2098</v>
      </c>
    </row>
    <row r="11" spans="5:52">
      <c r="E11" t="s">
        <v>2104</v>
      </c>
      <c r="H11" t="s">
        <v>2100</v>
      </c>
      <c r="I11" t="s">
        <v>2111</v>
      </c>
      <c r="J11" t="s">
        <v>2110</v>
      </c>
      <c r="K11" t="s">
        <v>2104</v>
      </c>
      <c r="L11" t="s">
        <v>2101</v>
      </c>
      <c r="M11" t="s">
        <v>2101</v>
      </c>
      <c r="N11" t="s">
        <v>2101</v>
      </c>
      <c r="O11" t="s">
        <v>2101</v>
      </c>
      <c r="P11" t="s">
        <v>2101</v>
      </c>
      <c r="V11" t="s">
        <v>2107</v>
      </c>
      <c r="Y11" t="s">
        <v>2103</v>
      </c>
      <c r="AF11" t="s">
        <v>2111</v>
      </c>
      <c r="AG11" t="s">
        <v>2109</v>
      </c>
      <c r="AH11" t="s">
        <v>2102</v>
      </c>
      <c r="AJ11" t="s">
        <v>2106</v>
      </c>
      <c r="AK11" t="s">
        <v>2113</v>
      </c>
      <c r="AQ11" t="s">
        <v>2104</v>
      </c>
      <c r="AS11" t="s">
        <v>2108</v>
      </c>
      <c r="AT11" t="s">
        <v>2105</v>
      </c>
      <c r="AZ11" t="s">
        <v>2112</v>
      </c>
    </row>
    <row r="12" spans="5:52">
      <c r="E12" t="s">
        <v>2117</v>
      </c>
      <c r="H12" t="s">
        <v>2114</v>
      </c>
      <c r="J12" t="s">
        <v>2123</v>
      </c>
      <c r="K12" t="s">
        <v>2117</v>
      </c>
      <c r="L12" t="s">
        <v>2115</v>
      </c>
      <c r="M12" t="s">
        <v>2115</v>
      </c>
      <c r="N12" t="s">
        <v>2115</v>
      </c>
      <c r="O12" t="s">
        <v>2115</v>
      </c>
      <c r="P12" t="s">
        <v>2115</v>
      </c>
      <c r="V12" t="s">
        <v>2120</v>
      </c>
      <c r="Y12" t="s">
        <v>1499</v>
      </c>
      <c r="AG12" t="s">
        <v>2122</v>
      </c>
      <c r="AH12" t="s">
        <v>2116</v>
      </c>
      <c r="AJ12" t="s">
        <v>2119</v>
      </c>
      <c r="AK12" t="s">
        <v>611</v>
      </c>
      <c r="AQ12" t="s">
        <v>2117</v>
      </c>
      <c r="AS12" t="s">
        <v>2121</v>
      </c>
      <c r="AT12" t="s">
        <v>2118</v>
      </c>
      <c r="AZ12" t="s">
        <v>2124</v>
      </c>
    </row>
    <row r="13" spans="5:52">
      <c r="E13" t="s">
        <v>2129</v>
      </c>
      <c r="H13" t="s">
        <v>2125</v>
      </c>
      <c r="J13" t="s">
        <v>2134</v>
      </c>
      <c r="K13" t="s">
        <v>2129</v>
      </c>
      <c r="L13" t="s">
        <v>2126</v>
      </c>
      <c r="M13" t="s">
        <v>2126</v>
      </c>
      <c r="N13" t="s">
        <v>2126</v>
      </c>
      <c r="O13" t="s">
        <v>2126</v>
      </c>
      <c r="P13" t="s">
        <v>2126</v>
      </c>
      <c r="V13" t="s">
        <v>2131</v>
      </c>
      <c r="Y13" t="s">
        <v>2128</v>
      </c>
      <c r="AG13" t="s">
        <v>2133</v>
      </c>
      <c r="AH13" t="s">
        <v>2127</v>
      </c>
      <c r="AK13" t="s">
        <v>2136</v>
      </c>
      <c r="AQ13" t="s">
        <v>2129</v>
      </c>
      <c r="AS13" t="s">
        <v>2132</v>
      </c>
      <c r="AT13" t="s">
        <v>2130</v>
      </c>
      <c r="AZ13" t="s">
        <v>2135</v>
      </c>
    </row>
    <row r="14" spans="5:52">
      <c r="E14" t="s">
        <v>2141</v>
      </c>
      <c r="H14" t="s">
        <v>2137</v>
      </c>
      <c r="J14" t="s">
        <v>2146</v>
      </c>
      <c r="K14" t="s">
        <v>2141</v>
      </c>
      <c r="L14" t="s">
        <v>2138</v>
      </c>
      <c r="M14" t="s">
        <v>2138</v>
      </c>
      <c r="N14" t="s">
        <v>2138</v>
      </c>
      <c r="O14" t="s">
        <v>2138</v>
      </c>
      <c r="P14" t="s">
        <v>2138</v>
      </c>
      <c r="V14" t="s">
        <v>2143</v>
      </c>
      <c r="Y14" t="s">
        <v>2140</v>
      </c>
      <c r="AG14" t="s">
        <v>2145</v>
      </c>
      <c r="AH14" t="s">
        <v>2139</v>
      </c>
      <c r="AK14" t="s">
        <v>2148</v>
      </c>
      <c r="AQ14" t="s">
        <v>2141</v>
      </c>
      <c r="AS14" t="s">
        <v>2144</v>
      </c>
      <c r="AT14" t="s">
        <v>2142</v>
      </c>
      <c r="AZ14" t="s">
        <v>2147</v>
      </c>
    </row>
    <row r="15" spans="5:52">
      <c r="E15" t="s">
        <v>2153</v>
      </c>
      <c r="H15" t="s">
        <v>2149</v>
      </c>
      <c r="J15" t="s">
        <v>2157</v>
      </c>
      <c r="K15" t="s">
        <v>2153</v>
      </c>
      <c r="L15" t="s">
        <v>2150</v>
      </c>
      <c r="M15" t="s">
        <v>2150</v>
      </c>
      <c r="N15" t="s">
        <v>2150</v>
      </c>
      <c r="O15" t="s">
        <v>2150</v>
      </c>
      <c r="P15" t="s">
        <v>2150</v>
      </c>
      <c r="V15" t="s">
        <v>2154</v>
      </c>
      <c r="Y15" t="s">
        <v>2152</v>
      </c>
      <c r="AG15" t="s">
        <v>2156</v>
      </c>
      <c r="AH15" t="s">
        <v>2151</v>
      </c>
      <c r="AQ15" t="s">
        <v>2153</v>
      </c>
      <c r="AS15" t="s">
        <v>2155</v>
      </c>
      <c r="AT15" t="s">
        <v>2093</v>
      </c>
      <c r="AZ15" t="s">
        <v>2158</v>
      </c>
    </row>
    <row r="16" spans="5:52">
      <c r="E16" t="s">
        <v>2162</v>
      </c>
      <c r="H16" t="s">
        <v>2159</v>
      </c>
      <c r="J16" t="s">
        <v>2167</v>
      </c>
      <c r="K16" t="s">
        <v>2162</v>
      </c>
      <c r="V16" t="s">
        <v>2164</v>
      </c>
      <c r="Y16" t="s">
        <v>2161</v>
      </c>
      <c r="AG16" t="s">
        <v>2166</v>
      </c>
      <c r="AH16" t="s">
        <v>2160</v>
      </c>
      <c r="AQ16" t="s">
        <v>2162</v>
      </c>
      <c r="AS16" t="s">
        <v>2165</v>
      </c>
      <c r="AT16" t="s">
        <v>2163</v>
      </c>
      <c r="AZ16" t="s">
        <v>2168</v>
      </c>
    </row>
    <row r="17" spans="5:52">
      <c r="E17" t="s">
        <v>2172</v>
      </c>
      <c r="H17" t="s">
        <v>2169</v>
      </c>
      <c r="J17" t="s">
        <v>2177</v>
      </c>
      <c r="K17" t="s">
        <v>2172</v>
      </c>
      <c r="V17" t="s">
        <v>2174</v>
      </c>
      <c r="Y17" t="s">
        <v>2171</v>
      </c>
      <c r="AG17" t="s">
        <v>2176</v>
      </c>
      <c r="AH17" t="s">
        <v>2170</v>
      </c>
      <c r="AQ17" t="s">
        <v>2172</v>
      </c>
      <c r="AS17" t="s">
        <v>2175</v>
      </c>
      <c r="AT17" t="s">
        <v>2173</v>
      </c>
      <c r="AZ17" t="s">
        <v>2178</v>
      </c>
    </row>
    <row r="18" spans="5:52">
      <c r="E18" t="s">
        <v>2172</v>
      </c>
      <c r="H18" t="s">
        <v>2179</v>
      </c>
      <c r="J18" t="s">
        <v>2185</v>
      </c>
      <c r="K18" t="s">
        <v>2172</v>
      </c>
      <c r="V18" t="s">
        <v>2182</v>
      </c>
      <c r="Y18" t="s">
        <v>2181</v>
      </c>
      <c r="AG18" t="s">
        <v>2184</v>
      </c>
      <c r="AH18" t="s">
        <v>2180</v>
      </c>
      <c r="AQ18" t="s">
        <v>2172</v>
      </c>
      <c r="AS18" t="s">
        <v>2183</v>
      </c>
      <c r="AZ18" t="s">
        <v>2186</v>
      </c>
    </row>
    <row r="19" spans="5:52">
      <c r="E19" t="s">
        <v>2189</v>
      </c>
      <c r="H19" t="s">
        <v>1479</v>
      </c>
      <c r="K19" t="s">
        <v>2189</v>
      </c>
      <c r="V19" t="s">
        <v>2190</v>
      </c>
      <c r="Y19" t="s">
        <v>2188</v>
      </c>
      <c r="AH19" t="s">
        <v>2187</v>
      </c>
      <c r="AQ19" t="s">
        <v>2189</v>
      </c>
      <c r="AS19" t="s">
        <v>2191</v>
      </c>
      <c r="AZ19" t="s">
        <v>2192</v>
      </c>
    </row>
    <row r="20" spans="5:52">
      <c r="E20" t="s">
        <v>2077</v>
      </c>
      <c r="H20" t="s">
        <v>2193</v>
      </c>
      <c r="K20" t="s">
        <v>2077</v>
      </c>
      <c r="V20" t="s">
        <v>2196</v>
      </c>
      <c r="Y20" t="s">
        <v>2195</v>
      </c>
      <c r="AH20" t="s">
        <v>2194</v>
      </c>
      <c r="AQ20" t="s">
        <v>2077</v>
      </c>
      <c r="AS20" t="s">
        <v>2197</v>
      </c>
      <c r="AZ20" t="s">
        <v>2198</v>
      </c>
    </row>
    <row r="21" spans="5:52">
      <c r="E21" t="s">
        <v>2202</v>
      </c>
      <c r="H21" t="s">
        <v>2199</v>
      </c>
      <c r="K21" t="s">
        <v>2202</v>
      </c>
      <c r="V21" t="s">
        <v>2203</v>
      </c>
      <c r="Y21" t="s">
        <v>2201</v>
      </c>
      <c r="AH21" t="s">
        <v>2200</v>
      </c>
      <c r="AQ21" t="s">
        <v>2202</v>
      </c>
      <c r="AS21" t="s">
        <v>2204</v>
      </c>
      <c r="AZ21" t="s">
        <v>2205</v>
      </c>
    </row>
    <row r="22" spans="5:52">
      <c r="E22" t="s">
        <v>2202</v>
      </c>
      <c r="H22" t="s">
        <v>2206</v>
      </c>
      <c r="K22" t="s">
        <v>2202</v>
      </c>
      <c r="V22" t="s">
        <v>10</v>
      </c>
      <c r="Y22" t="s">
        <v>2208</v>
      </c>
      <c r="AH22" t="s">
        <v>2207</v>
      </c>
      <c r="AQ22" t="s">
        <v>2202</v>
      </c>
      <c r="AS22" t="s">
        <v>2209</v>
      </c>
      <c r="AZ22" t="s">
        <v>2210</v>
      </c>
    </row>
    <row r="23" spans="8:52">
      <c r="H23" t="s">
        <v>2211</v>
      </c>
      <c r="V23" t="s">
        <v>2214</v>
      </c>
      <c r="Y23" t="s">
        <v>2213</v>
      </c>
      <c r="AH23" t="s">
        <v>2212</v>
      </c>
      <c r="AS23" t="s">
        <v>2215</v>
      </c>
      <c r="AZ23" t="s">
        <v>2216</v>
      </c>
    </row>
    <row r="24" spans="8:52">
      <c r="H24" t="s">
        <v>2217</v>
      </c>
      <c r="V24" t="s">
        <v>2220</v>
      </c>
      <c r="Y24" t="s">
        <v>2219</v>
      </c>
      <c r="AH24" t="s">
        <v>2218</v>
      </c>
      <c r="AS24" t="s">
        <v>2221</v>
      </c>
      <c r="AZ24" t="s">
        <v>2222</v>
      </c>
    </row>
    <row r="25" spans="8:52">
      <c r="H25" t="s">
        <v>2223</v>
      </c>
      <c r="Y25" t="s">
        <v>2225</v>
      </c>
      <c r="AH25" t="s">
        <v>2224</v>
      </c>
      <c r="AS25" t="s">
        <v>2226</v>
      </c>
      <c r="AZ25" t="s">
        <v>2227</v>
      </c>
    </row>
    <row r="26" spans="8:52">
      <c r="H26" t="s">
        <v>2228</v>
      </c>
      <c r="Y26" t="s">
        <v>2230</v>
      </c>
      <c r="AH26" t="s">
        <v>2229</v>
      </c>
      <c r="AS26" t="s">
        <v>2231</v>
      </c>
      <c r="AZ26" t="s">
        <v>2232</v>
      </c>
    </row>
    <row r="27" spans="8:52">
      <c r="H27" t="s">
        <v>2233</v>
      </c>
      <c r="Y27" t="s">
        <v>2235</v>
      </c>
      <c r="AH27" t="s">
        <v>2234</v>
      </c>
      <c r="AS27" t="s">
        <v>2236</v>
      </c>
      <c r="AZ27" t="s">
        <v>2237</v>
      </c>
    </row>
    <row r="28" spans="8:52">
      <c r="H28" t="s">
        <v>2238</v>
      </c>
      <c r="Y28" t="s">
        <v>2239</v>
      </c>
      <c r="AH28" t="s">
        <v>1450</v>
      </c>
      <c r="AS28" t="s">
        <v>2240</v>
      </c>
      <c r="AZ28" t="s">
        <v>2241</v>
      </c>
    </row>
    <row r="29" spans="8:52">
      <c r="H29" t="s">
        <v>2242</v>
      </c>
      <c r="Y29" t="s">
        <v>2243</v>
      </c>
      <c r="AS29" t="s">
        <v>2244</v>
      </c>
      <c r="AZ29" t="s">
        <v>2245</v>
      </c>
    </row>
    <row r="30" spans="8:52">
      <c r="H30" t="s">
        <v>2246</v>
      </c>
      <c r="Y30" t="s">
        <v>2247</v>
      </c>
      <c r="AS30" t="s">
        <v>2248</v>
      </c>
      <c r="AZ30" t="s">
        <v>1716</v>
      </c>
    </row>
    <row r="31" spans="8:52">
      <c r="H31" t="s">
        <v>2249</v>
      </c>
      <c r="Y31" t="s">
        <v>2250</v>
      </c>
      <c r="AS31" t="s">
        <v>2251</v>
      </c>
      <c r="AZ31" t="s">
        <v>2252</v>
      </c>
    </row>
    <row r="32" spans="8:52">
      <c r="H32" t="s">
        <v>2253</v>
      </c>
      <c r="Y32" t="s">
        <v>2254</v>
      </c>
      <c r="AS32" t="s">
        <v>2255</v>
      </c>
      <c r="AZ32" t="s">
        <v>2256</v>
      </c>
    </row>
    <row r="33" spans="8:52">
      <c r="H33" t="s">
        <v>2257</v>
      </c>
      <c r="Y33" t="s">
        <v>2258</v>
      </c>
      <c r="AS33" t="s">
        <v>2259</v>
      </c>
      <c r="AZ33" t="s">
        <v>2260</v>
      </c>
    </row>
    <row r="34" spans="8:52">
      <c r="H34" t="s">
        <v>1493</v>
      </c>
      <c r="Y34" t="s">
        <v>2261</v>
      </c>
      <c r="AS34" t="s">
        <v>2262</v>
      </c>
      <c r="AZ34" t="s">
        <v>2263</v>
      </c>
    </row>
    <row r="35" spans="8:52">
      <c r="H35" t="s">
        <v>2264</v>
      </c>
      <c r="Y35" t="s">
        <v>2265</v>
      </c>
      <c r="AS35" t="s">
        <v>2266</v>
      </c>
      <c r="AZ35" t="s">
        <v>2267</v>
      </c>
    </row>
    <row r="36" spans="8:52">
      <c r="H36" t="s">
        <v>2268</v>
      </c>
      <c r="Y36" t="s">
        <v>2269</v>
      </c>
      <c r="AS36" t="s">
        <v>2270</v>
      </c>
      <c r="AZ36" t="s">
        <v>2271</v>
      </c>
    </row>
    <row r="37" spans="8:52">
      <c r="H37" t="s">
        <v>2272</v>
      </c>
      <c r="Y37" t="s">
        <v>2273</v>
      </c>
      <c r="AS37" t="s">
        <v>2274</v>
      </c>
      <c r="AZ37" t="s">
        <v>2275</v>
      </c>
    </row>
    <row r="38" spans="8:52">
      <c r="H38" t="s">
        <v>2276</v>
      </c>
      <c r="Y38" t="s">
        <v>2277</v>
      </c>
      <c r="AS38" t="s">
        <v>2278</v>
      </c>
      <c r="AZ38" t="s">
        <v>2279</v>
      </c>
    </row>
    <row r="39" spans="8:52">
      <c r="H39" t="s">
        <v>2280</v>
      </c>
      <c r="Y39" t="s">
        <v>2281</v>
      </c>
      <c r="AS39" t="s">
        <v>2282</v>
      </c>
      <c r="AZ39" t="s">
        <v>2283</v>
      </c>
    </row>
    <row r="40" spans="8:52">
      <c r="H40" t="s">
        <v>2284</v>
      </c>
      <c r="Y40" t="s">
        <v>2285</v>
      </c>
      <c r="AS40" t="s">
        <v>2286</v>
      </c>
      <c r="AZ40" t="s">
        <v>2287</v>
      </c>
    </row>
    <row r="41" spans="8:52">
      <c r="H41" t="s">
        <v>2288</v>
      </c>
      <c r="Y41" t="s">
        <v>2289</v>
      </c>
      <c r="AS41" t="s">
        <v>2290</v>
      </c>
      <c r="AZ41" t="s">
        <v>2291</v>
      </c>
    </row>
    <row r="42" spans="8:52">
      <c r="H42" t="s">
        <v>2292</v>
      </c>
      <c r="Y42" t="s">
        <v>2293</v>
      </c>
      <c r="AS42" t="s">
        <v>2294</v>
      </c>
      <c r="AZ42" t="s">
        <v>2295</v>
      </c>
    </row>
    <row r="43" spans="8:52">
      <c r="H43" t="s">
        <v>2296</v>
      </c>
      <c r="Y43" t="s">
        <v>2297</v>
      </c>
      <c r="AS43" t="s">
        <v>2298</v>
      </c>
      <c r="AZ43" t="s">
        <v>2299</v>
      </c>
    </row>
    <row r="44" spans="45:52">
      <c r="AS44" t="s">
        <v>2300</v>
      </c>
      <c r="AZ44" t="s">
        <v>2301</v>
      </c>
    </row>
    <row r="45" spans="45:52">
      <c r="AS45" t="s">
        <v>2302</v>
      </c>
      <c r="AZ45" t="s">
        <v>2303</v>
      </c>
    </row>
    <row r="46" spans="45:52">
      <c r="AS46" t="s">
        <v>2304</v>
      </c>
      <c r="AZ46" t="s">
        <v>2305</v>
      </c>
    </row>
    <row r="47" spans="45:52">
      <c r="AS47" t="s">
        <v>2306</v>
      </c>
      <c r="AZ47" t="s">
        <v>2307</v>
      </c>
    </row>
    <row r="48" spans="45:52">
      <c r="AS48" t="s">
        <v>2308</v>
      </c>
      <c r="AZ48" t="s">
        <v>2309</v>
      </c>
    </row>
    <row r="49" spans="45:52">
      <c r="AS49" t="s">
        <v>2310</v>
      </c>
      <c r="AZ49" t="s">
        <v>2311</v>
      </c>
    </row>
    <row r="50" spans="45:52">
      <c r="AS50" t="s">
        <v>2312</v>
      </c>
      <c r="AZ50" t="s">
        <v>1164</v>
      </c>
    </row>
    <row r="51" spans="45:52">
      <c r="AS51" t="s">
        <v>2313</v>
      </c>
      <c r="AZ51" t="s">
        <v>2314</v>
      </c>
    </row>
    <row r="52" spans="45:52">
      <c r="AS52" t="s">
        <v>2315</v>
      </c>
      <c r="AZ52" t="s">
        <v>2316</v>
      </c>
    </row>
    <row r="53" spans="45:52">
      <c r="AS53" t="s">
        <v>2317</v>
      </c>
      <c r="AZ53" t="s">
        <v>2318</v>
      </c>
    </row>
    <row r="54" spans="45:52">
      <c r="AS54" t="s">
        <v>2319</v>
      </c>
      <c r="AZ54" t="s">
        <v>2320</v>
      </c>
    </row>
    <row r="55" spans="45:52">
      <c r="AS55" t="s">
        <v>2321</v>
      </c>
      <c r="AZ55" t="s">
        <v>2322</v>
      </c>
    </row>
    <row r="56" spans="45:52">
      <c r="AS56" t="s">
        <v>2323</v>
      </c>
      <c r="AZ56" t="s">
        <v>2324</v>
      </c>
    </row>
    <row r="57" spans="45:52">
      <c r="AS57" t="s">
        <v>2325</v>
      </c>
      <c r="AZ57" t="s">
        <v>2326</v>
      </c>
    </row>
    <row r="58" spans="45:52">
      <c r="AS58" t="s">
        <v>2327</v>
      </c>
      <c r="AZ58" t="s">
        <v>2328</v>
      </c>
    </row>
    <row r="59" spans="45:52">
      <c r="AS59" t="s">
        <v>2329</v>
      </c>
      <c r="AZ59" t="s">
        <v>2330</v>
      </c>
    </row>
    <row r="60" spans="45:52">
      <c r="AS60" t="s">
        <v>2331</v>
      </c>
      <c r="AZ60" t="s">
        <v>2332</v>
      </c>
    </row>
    <row r="61" spans="45:52">
      <c r="AS61" t="s">
        <v>2333</v>
      </c>
      <c r="AZ61" t="s">
        <v>2334</v>
      </c>
    </row>
    <row r="62" spans="45:52">
      <c r="AS62" t="s">
        <v>2335</v>
      </c>
      <c r="AZ62" t="s">
        <v>2336</v>
      </c>
    </row>
    <row r="63" spans="45:52">
      <c r="AS63" t="s">
        <v>2337</v>
      </c>
      <c r="AZ63" t="s">
        <v>2338</v>
      </c>
    </row>
    <row r="64" spans="45:52">
      <c r="AS64" t="s">
        <v>2339</v>
      </c>
      <c r="AZ64" t="s">
        <v>2340</v>
      </c>
    </row>
    <row r="65" spans="45:52">
      <c r="AS65" t="s">
        <v>2341</v>
      </c>
      <c r="AZ65" t="s">
        <v>2342</v>
      </c>
    </row>
    <row r="66" spans="45:52">
      <c r="AS66" t="s">
        <v>2343</v>
      </c>
      <c r="AZ66" t="s">
        <v>2344</v>
      </c>
    </row>
    <row r="67" spans="45:52">
      <c r="AS67" t="s">
        <v>2345</v>
      </c>
      <c r="AZ67" t="s">
        <v>2346</v>
      </c>
    </row>
    <row r="68" spans="45:52">
      <c r="AS68" t="s">
        <v>2347</v>
      </c>
      <c r="AZ68" t="s">
        <v>2348</v>
      </c>
    </row>
    <row r="69" spans="45:52">
      <c r="AS69" t="s">
        <v>2349</v>
      </c>
      <c r="AZ69" t="s">
        <v>2350</v>
      </c>
    </row>
    <row r="70" spans="45:45">
      <c r="AS70" t="s">
        <v>2351</v>
      </c>
    </row>
    <row r="71" spans="45:45">
      <c r="AS71" t="s">
        <v>2352</v>
      </c>
    </row>
    <row r="72" spans="45:45">
      <c r="AS72" t="s">
        <v>2353</v>
      </c>
    </row>
    <row r="73" spans="45:45">
      <c r="AS73" t="s">
        <v>2354</v>
      </c>
    </row>
    <row r="74" spans="45:45">
      <c r="AS74" t="s">
        <v>2355</v>
      </c>
    </row>
    <row r="75" spans="45:45">
      <c r="AS75" t="s">
        <v>2356</v>
      </c>
    </row>
    <row r="76" spans="45:45">
      <c r="AS76" t="s">
        <v>2357</v>
      </c>
    </row>
    <row r="77" spans="45:45">
      <c r="AS77" t="s">
        <v>2358</v>
      </c>
    </row>
    <row r="78" spans="45:45">
      <c r="AS78" t="s">
        <v>2359</v>
      </c>
    </row>
    <row r="79" spans="45:45">
      <c r="AS79" t="s">
        <v>2360</v>
      </c>
    </row>
    <row r="80" spans="45:45">
      <c r="AS80" t="s">
        <v>2361</v>
      </c>
    </row>
    <row r="81" spans="45:45">
      <c r="AS81" t="s">
        <v>2362</v>
      </c>
    </row>
    <row r="82" spans="45:45">
      <c r="AS82" t="s">
        <v>2363</v>
      </c>
    </row>
    <row r="83" spans="45:45">
      <c r="AS83" t="s">
        <v>2364</v>
      </c>
    </row>
    <row r="84" spans="45:45">
      <c r="AS84" t="s">
        <v>2365</v>
      </c>
    </row>
    <row r="85" spans="45:45">
      <c r="AS85" t="s">
        <v>2366</v>
      </c>
    </row>
    <row r="86" spans="45:45">
      <c r="AS86" t="s">
        <v>2367</v>
      </c>
    </row>
    <row r="87" spans="45:45">
      <c r="AS87" t="s">
        <v>2368</v>
      </c>
    </row>
    <row r="88" spans="45:45">
      <c r="AS88" t="s">
        <v>2369</v>
      </c>
    </row>
    <row r="89" spans="45:45">
      <c r="AS89" t="s">
        <v>2370</v>
      </c>
    </row>
    <row r="90" spans="45:45">
      <c r="AS90" t="s">
        <v>2371</v>
      </c>
    </row>
    <row r="91" spans="45:45">
      <c r="AS91" t="s">
        <v>2372</v>
      </c>
    </row>
    <row r="92" spans="45:45">
      <c r="AS92" t="s">
        <v>2373</v>
      </c>
    </row>
    <row r="93" spans="45:45">
      <c r="AS93" t="s">
        <v>2374</v>
      </c>
    </row>
    <row r="94" spans="45:45">
      <c r="AS94" t="s">
        <v>2375</v>
      </c>
    </row>
    <row r="95" spans="45:45">
      <c r="AS95" t="s">
        <v>2376</v>
      </c>
    </row>
    <row r="96" spans="45:45">
      <c r="AS96" t="s">
        <v>2377</v>
      </c>
    </row>
    <row r="97" spans="45:45">
      <c r="AS97" t="s">
        <v>2378</v>
      </c>
    </row>
    <row r="98" spans="45:45">
      <c r="AS98" t="s">
        <v>2379</v>
      </c>
    </row>
    <row r="99" spans="45:45">
      <c r="AS99" t="s">
        <v>2380</v>
      </c>
    </row>
    <row r="100" spans="45:45">
      <c r="AS100" t="s">
        <v>2381</v>
      </c>
    </row>
    <row r="101" spans="45:45">
      <c r="AS101" t="s">
        <v>2382</v>
      </c>
    </row>
    <row r="102" spans="45:45">
      <c r="AS102" t="s">
        <v>2383</v>
      </c>
    </row>
    <row r="103" spans="45:45">
      <c r="AS103" t="s">
        <v>2384</v>
      </c>
    </row>
    <row r="104" spans="45:45">
      <c r="AS104" t="s">
        <v>2385</v>
      </c>
    </row>
    <row r="105" spans="45:45">
      <c r="AS105" t="s">
        <v>2386</v>
      </c>
    </row>
    <row r="106" spans="45:45">
      <c r="AS106" t="s">
        <v>2387</v>
      </c>
    </row>
    <row r="107" spans="45:45">
      <c r="AS107" t="s">
        <v>2388</v>
      </c>
    </row>
    <row r="108" spans="45:45">
      <c r="AS108" t="s">
        <v>2389</v>
      </c>
    </row>
    <row r="109" spans="45:45">
      <c r="AS109" t="s">
        <v>2390</v>
      </c>
    </row>
    <row r="110" spans="45:45">
      <c r="AS110" t="s">
        <v>2391</v>
      </c>
    </row>
    <row r="111" spans="45:45">
      <c r="AS111" t="s">
        <v>2392</v>
      </c>
    </row>
    <row r="112" spans="45:45">
      <c r="AS112" t="s">
        <v>2393</v>
      </c>
    </row>
    <row r="113" spans="45:45">
      <c r="AS113" t="s">
        <v>2394</v>
      </c>
    </row>
    <row r="114" spans="45:45">
      <c r="AS114" t="s">
        <v>2395</v>
      </c>
    </row>
    <row r="115" spans="45:45">
      <c r="AS115" t="s">
        <v>2396</v>
      </c>
    </row>
    <row r="116" spans="45:45">
      <c r="AS116" t="s">
        <v>2127</v>
      </c>
    </row>
    <row r="117" spans="45:45">
      <c r="AS117" t="s">
        <v>2397</v>
      </c>
    </row>
    <row r="118" spans="45:45">
      <c r="AS118" t="s">
        <v>2398</v>
      </c>
    </row>
    <row r="119" spans="45:45">
      <c r="AS119" t="s">
        <v>2399</v>
      </c>
    </row>
    <row r="120" spans="45:45">
      <c r="AS120" t="s">
        <v>2400</v>
      </c>
    </row>
    <row r="121" spans="45:45">
      <c r="AS121" t="s">
        <v>2401</v>
      </c>
    </row>
    <row r="122" spans="45:45">
      <c r="AS122" t="s">
        <v>2402</v>
      </c>
    </row>
    <row r="123" spans="45:45">
      <c r="AS123" t="s">
        <v>2403</v>
      </c>
    </row>
    <row r="124" spans="45:45">
      <c r="AS124" t="s">
        <v>2404</v>
      </c>
    </row>
    <row r="125" spans="45:45">
      <c r="AS125" t="s">
        <v>2405</v>
      </c>
    </row>
    <row r="126" spans="45:45">
      <c r="AS126" t="s">
        <v>2406</v>
      </c>
    </row>
    <row r="127" spans="45:45">
      <c r="AS127" t="s">
        <v>2407</v>
      </c>
    </row>
    <row r="128" spans="45:45">
      <c r="AS128" t="s">
        <v>2408</v>
      </c>
    </row>
    <row r="129" spans="45:45">
      <c r="AS129" t="s">
        <v>2409</v>
      </c>
    </row>
    <row r="130" spans="45:45">
      <c r="AS130" t="s">
        <v>2410</v>
      </c>
    </row>
    <row r="131" spans="45:45">
      <c r="AS131" t="s">
        <v>2411</v>
      </c>
    </row>
    <row r="132" spans="45:45">
      <c r="AS132" t="s">
        <v>2412</v>
      </c>
    </row>
    <row r="133" spans="45:45">
      <c r="AS133" t="s">
        <v>2413</v>
      </c>
    </row>
    <row r="134" spans="45:45">
      <c r="AS134" t="s">
        <v>2414</v>
      </c>
    </row>
    <row r="135" spans="45:45">
      <c r="AS135" t="s">
        <v>2415</v>
      </c>
    </row>
    <row r="136" spans="45:45">
      <c r="AS136" t="s">
        <v>2416</v>
      </c>
    </row>
    <row r="137" spans="45:45">
      <c r="AS137" t="s">
        <v>2417</v>
      </c>
    </row>
    <row r="138" spans="45:45">
      <c r="AS138" t="s">
        <v>2418</v>
      </c>
    </row>
    <row r="139" spans="45:45">
      <c r="AS139" t="s">
        <v>2419</v>
      </c>
    </row>
    <row r="140" spans="45:45">
      <c r="AS140" t="s">
        <v>2420</v>
      </c>
    </row>
    <row r="141" spans="45:45">
      <c r="AS141" t="s">
        <v>2421</v>
      </c>
    </row>
    <row r="142" spans="45:45">
      <c r="AS142" t="s">
        <v>2422</v>
      </c>
    </row>
    <row r="143" spans="45:45">
      <c r="AS143" t="s">
        <v>2423</v>
      </c>
    </row>
    <row r="144" spans="45:45">
      <c r="AS144" t="s">
        <v>2424</v>
      </c>
    </row>
    <row r="145" spans="45:45">
      <c r="AS145" t="s">
        <v>2425</v>
      </c>
    </row>
    <row r="146" spans="45:45">
      <c r="AS146" t="s">
        <v>2426</v>
      </c>
    </row>
    <row r="147" spans="45:45">
      <c r="AS147" t="s">
        <v>2427</v>
      </c>
    </row>
    <row r="148" spans="45:45">
      <c r="AS148" t="s">
        <v>2428</v>
      </c>
    </row>
    <row r="149" spans="45:45">
      <c r="AS149" t="s">
        <v>2429</v>
      </c>
    </row>
    <row r="150" spans="45:45">
      <c r="AS150" t="s">
        <v>2430</v>
      </c>
    </row>
    <row r="151" spans="45:45">
      <c r="AS151" t="s">
        <v>2431</v>
      </c>
    </row>
    <row r="152" spans="45:45">
      <c r="AS152" t="s">
        <v>2432</v>
      </c>
    </row>
    <row r="153" spans="45:45">
      <c r="AS153" t="s">
        <v>2433</v>
      </c>
    </row>
    <row r="154" spans="45:45">
      <c r="AS154" t="s">
        <v>2434</v>
      </c>
    </row>
    <row r="155" spans="45:45">
      <c r="AS155" t="s">
        <v>2435</v>
      </c>
    </row>
    <row r="156" spans="45:45">
      <c r="AS156" t="s">
        <v>2436</v>
      </c>
    </row>
    <row r="157" spans="45:45">
      <c r="AS157" t="s">
        <v>2437</v>
      </c>
    </row>
    <row r="158" spans="45:45">
      <c r="AS158" t="s">
        <v>2438</v>
      </c>
    </row>
    <row r="159" spans="45:45">
      <c r="AS159" t="s">
        <v>2439</v>
      </c>
    </row>
    <row r="160" spans="45:45">
      <c r="AS160" t="s">
        <v>2440</v>
      </c>
    </row>
    <row r="161" spans="45:45">
      <c r="AS161" t="s">
        <v>2441</v>
      </c>
    </row>
    <row r="162" spans="45:45">
      <c r="AS162" t="s">
        <v>2442</v>
      </c>
    </row>
    <row r="163" spans="45:45">
      <c r="AS163" t="s">
        <v>2443</v>
      </c>
    </row>
    <row r="164" spans="45:45">
      <c r="AS164" t="s">
        <v>2444</v>
      </c>
    </row>
    <row r="165" spans="45:45">
      <c r="AS165" t="s">
        <v>2445</v>
      </c>
    </row>
    <row r="166" spans="45:45">
      <c r="AS166" t="s">
        <v>2446</v>
      </c>
    </row>
    <row r="167" spans="45:45">
      <c r="AS167" t="s">
        <v>2447</v>
      </c>
    </row>
    <row r="168" spans="45:45">
      <c r="AS168" t="s">
        <v>2448</v>
      </c>
    </row>
    <row r="169" spans="45:45">
      <c r="AS169" t="s">
        <v>2449</v>
      </c>
    </row>
    <row r="170" spans="45:45">
      <c r="AS170" t="s">
        <v>2450</v>
      </c>
    </row>
    <row r="171" spans="45:45">
      <c r="AS171" t="s">
        <v>2451</v>
      </c>
    </row>
    <row r="172" spans="45:45">
      <c r="AS172" t="s">
        <v>2452</v>
      </c>
    </row>
    <row r="173" spans="45:45">
      <c r="AS173" t="s">
        <v>2453</v>
      </c>
    </row>
    <row r="174" spans="45:45">
      <c r="AS174" t="s">
        <v>2454</v>
      </c>
    </row>
    <row r="175" spans="45:45">
      <c r="AS175" t="s">
        <v>2455</v>
      </c>
    </row>
    <row r="176" spans="45:45">
      <c r="AS176" t="s">
        <v>2456</v>
      </c>
    </row>
    <row r="177" spans="45:45">
      <c r="AS177" t="s">
        <v>2457</v>
      </c>
    </row>
    <row r="178" spans="45:45">
      <c r="AS178" t="s">
        <v>2458</v>
      </c>
    </row>
    <row r="179" spans="45:45">
      <c r="AS179" t="s">
        <v>2459</v>
      </c>
    </row>
    <row r="180" spans="45:45">
      <c r="AS180" t="s">
        <v>2460</v>
      </c>
    </row>
    <row r="181" spans="45:45">
      <c r="AS181" t="s">
        <v>2461</v>
      </c>
    </row>
    <row r="182" spans="45:45">
      <c r="AS182" t="s">
        <v>2462</v>
      </c>
    </row>
    <row r="183" spans="45:45">
      <c r="AS183" t="s">
        <v>2463</v>
      </c>
    </row>
    <row r="184" spans="45:45">
      <c r="AS184" t="s">
        <v>2464</v>
      </c>
    </row>
    <row r="185" spans="45:45">
      <c r="AS185" t="s">
        <v>2465</v>
      </c>
    </row>
    <row r="186" spans="45:45">
      <c r="AS186" t="s">
        <v>2466</v>
      </c>
    </row>
    <row r="187" spans="45:45">
      <c r="AS187" t="s">
        <v>2467</v>
      </c>
    </row>
    <row r="188" spans="45:45">
      <c r="AS188" t="s">
        <v>2468</v>
      </c>
    </row>
    <row r="189" spans="45:45">
      <c r="AS189" t="s">
        <v>2469</v>
      </c>
    </row>
    <row r="190" spans="45:45">
      <c r="AS190" t="s">
        <v>2470</v>
      </c>
    </row>
    <row r="191" spans="45:45">
      <c r="AS191" t="s">
        <v>2471</v>
      </c>
    </row>
    <row r="192" spans="45:45">
      <c r="AS192" t="s">
        <v>2472</v>
      </c>
    </row>
    <row r="193" spans="45:45">
      <c r="AS193" t="s">
        <v>2473</v>
      </c>
    </row>
    <row r="194" spans="45:45">
      <c r="AS194" t="s">
        <v>2474</v>
      </c>
    </row>
    <row r="195" spans="45:45">
      <c r="AS195" t="s">
        <v>2475</v>
      </c>
    </row>
    <row r="196" spans="45:45">
      <c r="AS196" t="s">
        <v>2476</v>
      </c>
    </row>
    <row r="197" spans="45:45">
      <c r="AS197" t="s">
        <v>2477</v>
      </c>
    </row>
    <row r="198" spans="45:45">
      <c r="AS198" t="s">
        <v>2478</v>
      </c>
    </row>
    <row r="199" spans="45:45">
      <c r="AS199" t="s">
        <v>2479</v>
      </c>
    </row>
    <row r="200" spans="45:45">
      <c r="AS200" t="s">
        <v>2480</v>
      </c>
    </row>
    <row r="201" spans="45:45">
      <c r="AS201" t="s">
        <v>2481</v>
      </c>
    </row>
    <row r="202" spans="45:45">
      <c r="AS202" t="s">
        <v>2482</v>
      </c>
    </row>
    <row r="203" spans="45:45">
      <c r="AS203" t="s">
        <v>2483</v>
      </c>
    </row>
    <row r="204" spans="45:45">
      <c r="AS204" t="s">
        <v>2484</v>
      </c>
    </row>
    <row r="205" spans="45:45">
      <c r="AS205" t="s">
        <v>2485</v>
      </c>
    </row>
    <row r="206" spans="45:45">
      <c r="AS206" t="s">
        <v>2486</v>
      </c>
    </row>
    <row r="207" spans="45:45">
      <c r="AS207" t="s">
        <v>2487</v>
      </c>
    </row>
    <row r="208" spans="45:45">
      <c r="AS208" t="s">
        <v>2488</v>
      </c>
    </row>
    <row r="209" spans="45:45">
      <c r="AS209" t="s">
        <v>2489</v>
      </c>
    </row>
    <row r="210" spans="45:45">
      <c r="AS210" t="s">
        <v>2490</v>
      </c>
    </row>
    <row r="211" spans="45:45">
      <c r="AS211" t="s">
        <v>2491</v>
      </c>
    </row>
    <row r="212" spans="45:45">
      <c r="AS212" t="s">
        <v>2492</v>
      </c>
    </row>
    <row r="213" spans="45:45">
      <c r="AS213" t="s">
        <v>2493</v>
      </c>
    </row>
    <row r="214" spans="45:45">
      <c r="AS214" t="s">
        <v>2494</v>
      </c>
    </row>
    <row r="215" spans="45:45">
      <c r="AS215" t="s">
        <v>2495</v>
      </c>
    </row>
    <row r="216" spans="45:45">
      <c r="AS216" t="s">
        <v>2496</v>
      </c>
    </row>
    <row r="217" spans="45:45">
      <c r="AS217" t="s">
        <v>2497</v>
      </c>
    </row>
    <row r="218" spans="45:45">
      <c r="AS218" t="s">
        <v>2498</v>
      </c>
    </row>
    <row r="219" spans="45:45">
      <c r="AS219" t="s">
        <v>2499</v>
      </c>
    </row>
    <row r="220" spans="45:45">
      <c r="AS220" t="s">
        <v>2500</v>
      </c>
    </row>
    <row r="221" spans="45:45">
      <c r="AS221" t="s">
        <v>2501</v>
      </c>
    </row>
    <row r="222" spans="45:45">
      <c r="AS222" t="s">
        <v>2502</v>
      </c>
    </row>
    <row r="223" spans="45:45">
      <c r="AS223" t="s">
        <v>2503</v>
      </c>
    </row>
    <row r="224" spans="45:45">
      <c r="AS224" t="s">
        <v>2504</v>
      </c>
    </row>
    <row r="225" spans="45:45">
      <c r="AS225" t="s">
        <v>2505</v>
      </c>
    </row>
    <row r="226" spans="45:45">
      <c r="AS226" t="s">
        <v>2506</v>
      </c>
    </row>
    <row r="227" spans="45:45">
      <c r="AS227" t="s">
        <v>2507</v>
      </c>
    </row>
    <row r="228" spans="45:45">
      <c r="AS228" t="s">
        <v>2508</v>
      </c>
    </row>
    <row r="229" spans="45:45">
      <c r="AS229" t="s">
        <v>2509</v>
      </c>
    </row>
    <row r="230" spans="45:45">
      <c r="AS230" t="s">
        <v>2510</v>
      </c>
    </row>
    <row r="231" spans="45:45">
      <c r="AS231" t="s">
        <v>2511</v>
      </c>
    </row>
    <row r="232" spans="45:45">
      <c r="AS232" t="s">
        <v>2512</v>
      </c>
    </row>
    <row r="233" spans="45:45">
      <c r="AS233" t="s">
        <v>2513</v>
      </c>
    </row>
    <row r="234" spans="45:45">
      <c r="AS234" t="s">
        <v>2514</v>
      </c>
    </row>
    <row r="235" spans="45:45">
      <c r="AS235" t="s">
        <v>2515</v>
      </c>
    </row>
    <row r="236" spans="45:45">
      <c r="AS236" t="s">
        <v>2516</v>
      </c>
    </row>
    <row r="237" spans="45:45">
      <c r="AS237" t="s">
        <v>2517</v>
      </c>
    </row>
    <row r="238" spans="45:45">
      <c r="AS238" t="s">
        <v>2518</v>
      </c>
    </row>
    <row r="239" spans="45:45">
      <c r="AS239" t="s">
        <v>2519</v>
      </c>
    </row>
    <row r="240" spans="45:45">
      <c r="AS240" t="s">
        <v>2520</v>
      </c>
    </row>
    <row r="241" spans="45:45">
      <c r="AS241" t="s">
        <v>2521</v>
      </c>
    </row>
    <row r="242" spans="45:45">
      <c r="AS242" t="s">
        <v>2522</v>
      </c>
    </row>
    <row r="243" spans="45:45">
      <c r="AS243" t="s">
        <v>2523</v>
      </c>
    </row>
    <row r="244" spans="45:45">
      <c r="AS244" t="s">
        <v>2524</v>
      </c>
    </row>
    <row r="245" spans="45:45">
      <c r="AS245" t="s">
        <v>2525</v>
      </c>
    </row>
    <row r="246" spans="45:45">
      <c r="AS246" t="s">
        <v>2526</v>
      </c>
    </row>
    <row r="247" spans="45:45">
      <c r="AS247" t="s">
        <v>2527</v>
      </c>
    </row>
    <row r="248" spans="45:45">
      <c r="AS248" t="s">
        <v>2528</v>
      </c>
    </row>
    <row r="249" spans="45:45">
      <c r="AS249" t="s">
        <v>2529</v>
      </c>
    </row>
    <row r="250" spans="45:45">
      <c r="AS250" t="s">
        <v>2530</v>
      </c>
    </row>
    <row r="251" spans="45:45">
      <c r="AS251" t="s">
        <v>2531</v>
      </c>
    </row>
    <row r="252" spans="45:45">
      <c r="AS252" t="s">
        <v>2532</v>
      </c>
    </row>
    <row r="253" spans="45:45">
      <c r="AS253" t="s">
        <v>2533</v>
      </c>
    </row>
    <row r="254" spans="45:45">
      <c r="AS254" t="s">
        <v>2534</v>
      </c>
    </row>
    <row r="255" spans="45:45">
      <c r="AS255" t="s">
        <v>2535</v>
      </c>
    </row>
    <row r="256" spans="45:45">
      <c r="AS256" t="s">
        <v>2536</v>
      </c>
    </row>
    <row r="257" spans="45:45">
      <c r="AS257" t="s">
        <v>2537</v>
      </c>
    </row>
    <row r="258" spans="45:45">
      <c r="AS258" t="s">
        <v>2538</v>
      </c>
    </row>
    <row r="259" spans="45:45">
      <c r="AS259" t="s">
        <v>2539</v>
      </c>
    </row>
    <row r="260" spans="45:45">
      <c r="AS260" t="s">
        <v>2540</v>
      </c>
    </row>
    <row r="261" spans="45:45">
      <c r="AS261" t="s">
        <v>2541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2018-05-23T15:06:31Z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