
<file path=[Content_Types].xml><?xml version="1.0" encoding="utf-8"?>
<Types xmlns="http://schemas.openxmlformats.org/package/2006/content-types">
  <Override PartName="/xl/worksheets/sheet15.xml" ContentType="application/vnd.openxmlformats-officedocument.spreadsheetml.worksheet+xml"/>
  <Override PartName="/xl/worksheets/sheet16.xml" ContentType="application/vnd.openxmlformats-officedocument.spreadsheetml.worksheet+xml"/>
  <Default Extension="png" ContentType="image/png"/>
  <Default Extension="bin" ContentType="application/vnd.openxmlformats-officedocument.spreadsheetml.printerSettings"/>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activeX/activeX1.bin" ContentType="application/vnd.ms-office.activeX"/>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Default Extension="jpeg" ContentType="image/jpeg"/>
  <Default Extension="emf" ContentType="image/x-emf"/>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activeX/activeX1.xml" ContentType="application/vnd.ms-office.activeX+xml"/>
  <Override PartName="/xl/comments2.xml" ContentType="application/vnd.openxmlformats-officedocument.spreadsheetml.comments+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5" rupBuild="4505"/>
  <workbookPr codeName="ThisWorkbook"/>
  <bookViews>
    <workbookView xWindow="0" yWindow="0" windowWidth="20400" windowHeight="8370" activeTab="4"/>
  </bookViews>
  <sheets>
    <sheet name="Instruktionen" sheetId="1" r:id="rId1"/>
    <sheet name="icons" sheetId="2" state="veryHidden" r:id="rId2"/>
    <sheet name="Info zu Produktabbildungen" sheetId="3" r:id="rId3"/>
    <sheet name="Datendefinitionen" sheetId="4" r:id="rId4"/>
    <sheet name="Vorlage" sheetId="5" r:id="rId5"/>
    <sheet name="International URLs" sheetId="6" state="veryHidden" r:id="rId6"/>
    <sheet name="International Settings" sheetId="7" state="veryHidden" r:id="rId7"/>
    <sheet name="DropdownSizer" sheetId="8" state="veryHidden" r:id="rId8"/>
    <sheet name="Gültige Werte" sheetId="9" r:id="rId9"/>
    <sheet name="Browse Data" sheetId="10" r:id="rId10"/>
    <sheet name="International Translations" sheetId="11" state="veryHidden" r:id="rId11"/>
    <sheet name="Data Validation" sheetId="12" state="veryHidden" r:id="rId12"/>
    <sheet name="International Data" sheetId="13" state="veryHidden" r:id="rId13"/>
    <sheet name="Beispiel" sheetId="14" r:id="rId14"/>
    <sheet name="Dropdown Lists" sheetId="15" state="hidden" r:id="rId15"/>
    <sheet name="attributePTDMap" sheetId="16" state="hidden" r:id="rId16"/>
  </sheets>
  <definedNames>
    <definedName name="ATTRIBUTEPTDMAP">attributePTDMap!$A$1:$B$131</definedName>
    <definedName name="Auto_Update">'International Settings'!$A$28</definedName>
    <definedName name="battery_type_293318011">'Dropdown Lists'!$E$4:$E$16</definedName>
    <definedName name="color_map_293318011">'Dropdown Lists'!$T$4:$T$23</definedName>
    <definedName name="condition_type_293318011">'Dropdown Lists'!$M$4:$M$13</definedName>
    <definedName name="country_string_293318011">'Dropdown Lists'!$V$4:$V$257</definedName>
    <definedName name="currency_293318011">'Dropdown Lists'!$L$4</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eu_toys_safety_directive_age_warning_293318011">'Dropdown Lists'!$W$4:$W$17</definedName>
    <definedName name="eu_toys_safety_directive_language_293318011">'Dropdown Lists'!$Z$4:$Z$24</definedName>
    <definedName name="eu_toys_safety_directive_warning_293318011">'Dropdown Lists'!$K$4:$K$12</definedName>
    <definedName name="external_product_id_type_293318011">'Dropdown Lists'!$H$4:$H$7</definedName>
    <definedName name="feed_product_type_293318011">'Dropdown Lists'!$C$4</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fillment_center_id_293318011">'Dropdown Lists'!$AE$4:$AE$5</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item_display_depth_unit_of_measure_293318011">'Dropdown Lists'!$B$4:$B$8</definedName>
    <definedName name="item_display_diameter_unit_of_measure_293318011">'Dropdown Lists'!$A$4:$A$8</definedName>
    <definedName name="item_height_unit_of_measure_293318011">'Dropdown Lists'!$I$4:$I$8</definedName>
    <definedName name="item_length_unit_of_measure_293318011">'Dropdown Lists'!$AF$4:$AF$8</definedName>
    <definedName name="item_shape_293318011">'Dropdown Lists'!$AC$4:$AC$7</definedName>
    <definedName name="item_thickness_unit_of_measure_293318011">'Dropdown Lists'!$Y$4:$Y$8</definedName>
    <definedName name="item_weight_unit_of_measure_293318011">'Dropdown Lists'!$P$4:$P$8</definedName>
    <definedName name="item_width_unit_of_measure_293318011">'Dropdown Lists'!$G$4:$G$8</definedName>
    <definedName name="Last_Update">'International Settings'!$A$27</definedName>
    <definedName name="Macros_Version">'International Settings'!$A$36</definedName>
    <definedName name="material_type_293318011">'Dropdown Lists'!$AB$4:$AB$28</definedName>
    <definedName name="merchant_shipping_group_name_">'Dropdown Lists'!$O$4</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missing_keyset_reason_293318011">'Dropdown Lists'!$N$4:$N$7</definedName>
    <definedName name="new">"ref"</definedName>
    <definedName name="outer_material_type_293318011">'Dropdown Lists'!$F$4:$F$41</definedName>
    <definedName name="package_length_unit_of_measure_293318011">'Dropdown Lists'!$AG$4:$AG$8</definedName>
    <definedName name="package_weight_unit_of_measure_293318011">'Dropdown Lists'!$Q$4:$Q$8</definedName>
    <definedName name="parent_child_293318011">'Dropdown Lists'!$X$4:$X$5</definedName>
    <definedName name="pricing_action_293318011">'Dropdown Lists'!$U$4</definedName>
    <definedName name="product_tax_code_293318011">'Dropdown Lists'!$AI$4:$AI$69</definedName>
    <definedName name="quantity_price_type_293318011">'Dropdown Lists'!$AH$4:$AH$5</definedName>
    <definedName name="recommended_browse_nodes_">'Dropdown Lists'!$AJ$4</definedName>
    <definedName name="relationship_type_293318011">'Dropdown Lists'!$D$4</definedName>
    <definedName name="Show_Create_Templates_Toolbar">'International Settings'!$A$1</definedName>
    <definedName name="size_name_293318011">'Dropdown Lists'!$R$4:$R$83</definedName>
    <definedName name="Status_Check_URL_Type">'International Settings'!$A$24</definedName>
    <definedName name="target_audience_keywords_293318011">'Dropdown Lists'!$AD$4:$AD$6</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delete_293318011">'Dropdown Lists'!$S$4:$S$6</definedName>
    <definedName name="Update_Interval_Days">'International Settings'!$A$29</definedName>
    <definedName name="Upload_Client">'International Settings'!$A$5</definedName>
    <definedName name="variation_theme_293318011">'Dropdown Lists'!$J$4:$J$9</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website_shipping_weight_unit_of_measure_293318011">'Dropdown Lists'!$AA$4:$AA$8</definedName>
  </definedNames>
  <calcPr calcId="124519" concurrentCalc="0"/>
  <extLst/>
</workbook>
</file>

<file path=xl/calcChain.xml><?xml version="1.0" encoding="utf-8"?>
<calcChain xmlns="http://schemas.openxmlformats.org/spreadsheetml/2006/main">
  <c r="A23" i="7"/>
  <c r="A22"/>
  <c r="A21"/>
  <c r="A14"/>
  <c r="A13"/>
  <c r="A12"/>
  <c r="A11"/>
  <c r="A10"/>
</calcChain>
</file>

<file path=xl/comments1.xml><?xml version="1.0" encoding="utf-8"?>
<comments xmlns="http://schemas.openxmlformats.org/spreadsheetml/2006/main">
  <authors>
    <author>Greg Lovern - PrecisionCalc.com</author>
  </authors>
  <commentList>
    <comment ref="A15" authorId="0">
      <text>
        <r>
          <rPr>
            <sz val="9"/>
            <color indexed="81"/>
            <rFont val="宋体"/>
            <family val="3"/>
            <charset val="134"/>
          </rPr>
          <t>Added 2009-10-09.</t>
        </r>
      </text>
    </comment>
  </commentList>
</comments>
</file>

<file path=xl/comments2.xml><?xml version="1.0" encoding="utf-8"?>
<comments xmlns="http://schemas.openxmlformats.org/spreadsheetml/2006/main">
  <authors>
    <author>Author</author>
  </authors>
  <commentList>
    <comment ref="A4" authorId="0">
      <text>
        <r>
          <rPr>
            <sz val="9"/>
            <color indexed="81"/>
            <rFont val="宋体"/>
            <family val="3"/>
            <charset val="134"/>
          </rPr>
          <t>Feed Types:
Incorrect feed type will cause feed failure.
This becomes the "uploadType" parameter of the contact URL.
Standard Feed Type:
_POST_FLAT_FILE_LISTINGS_DATA_
With this feed type, vendors do their own uploads.
Listingloader, and most category flat files, use this standard feed type.
Bookloader Feed Type:
_POST_FLAT_FILE_BOOKLOADER_DATA_
With this feed type, vendors do their own uploads.
Music &amp; Video initial Feed Type:
_POST_FLAT_FILE_CONVERGENCE_LISTINGS_DATA_
With this feed type, vendors must send their filled-out templates to an Amazon employee (normally a TAM), who does the upload for them.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0">
      <text>
        <r>
          <rPr>
            <sz val="9"/>
            <color indexed="81"/>
            <rFont val="宋体"/>
            <family val="3"/>
            <charset val="134"/>
          </rPr>
          <t>Price must be a number. For example:
12
12.34</t>
        </r>
      </text>
    </comment>
    <comment ref="A5" authorId="0">
      <text>
        <r>
          <rPr>
            <sz val="9"/>
            <color indexed="81"/>
            <rFont val="宋体"/>
            <family val="3"/>
            <charset val="134"/>
          </rPr>
          <t>Upload Client:
Incorrect upload client will cause feed failure.
This becomes the "uploadClient" parameter of the contact URL.
Listingloader and Bookloader Upload Client:
ListingsLoader_1_1_0
Note that it is the SAME for both Listingloader and Bookloader. It is NOT "Bookloader_1_1_0" for Bookloader.
Standard Upload Client:
(leave the cell blank)
With all other flat files, leave the cell blank.
For MWS templates, leave this field blank. It will be automatically determined and added.</t>
        </r>
      </text>
    </comment>
    <comment ref="A6" authorId="0">
      <text/>
    </comment>
    <comment ref="A7" authorId="0">
      <text/>
    </comment>
    <comment ref="A8" authorId="0">
      <text/>
    </comment>
    <comment ref="A18" authorId="0">
      <text>
        <r>
          <rPr>
            <sz val="9"/>
            <color indexed="81"/>
            <rFont val="宋体"/>
            <family val="3"/>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0">
      <text>
        <r>
          <rPr>
            <sz val="9"/>
            <color indexed="81"/>
            <rFont val="宋体"/>
            <family val="3"/>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0">
      <text>
        <r>
          <rPr>
            <sz val="9"/>
            <color indexed="81"/>
            <rFont val="宋体"/>
            <family val="3"/>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0">
      <text>
        <r>
          <rPr>
            <sz val="9"/>
            <color indexed="81"/>
            <rFont val="宋体"/>
            <family val="3"/>
            <charset val="134"/>
          </rPr>
          <t>Do not delete or overwrite this formula!
Instead, use the settings above to generate the desired URL in this formula.
This cell's formula should be:
(to copy/paste this formula from this cell comment, right-click the cell and choose Edit Comment)
=IF(Versioned_Override_Misc_Data_Table_URL&lt;&gt;"",Versioned_Override_Misc_Data_Table_URL,IF(ISERROR(IF(Is_Beta,TRUE)),Misc_Data_Table_Production_Folder,IF(Is_Beta,Misc_Data_Table_Beta_Folder,Misc_Data_Table_Production_Folder))&amp;Misc_Data_Table_Filename)</t>
        </r>
      </text>
    </comment>
    <comment ref="CB21" authorId="0">
      <text>
        <r>
          <rPr>
            <sz val="9"/>
            <color indexed="81"/>
            <rFont val="宋体"/>
            <family val="3"/>
            <charset val="134"/>
          </rPr>
          <t>Price must be a number. For example:
12
12.34</t>
        </r>
      </text>
    </comment>
    <comment ref="A22" authorId="0">
      <text>
        <r>
          <rPr>
            <sz val="9"/>
            <color indexed="81"/>
            <rFont val="宋体"/>
            <family val="3"/>
            <charset val="134"/>
          </rPr>
          <t>Do not delete or overwrite this formula!
Instead, use the settings above to generate the desired URL in this formula.
This cell's formula should be:
(to copy/paste this formula from this cell comment, right-click the cell and choose Edit Comment)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0">
      <text>
        <r>
          <rPr>
            <sz val="9"/>
            <color indexed="81"/>
            <rFont val="宋体"/>
            <family val="3"/>
            <charset val="134"/>
          </rPr>
          <t>Price must be a number. For example:
12
12.34</t>
        </r>
      </text>
    </comment>
    <comment ref="A23" authorId="0">
      <text>
        <r>
          <rPr>
            <sz val="9"/>
            <color indexed="81"/>
            <rFont val="宋体"/>
            <family val="3"/>
            <charset val="134"/>
          </rPr>
          <t>Do not delete or overwrite this formula!
Instead, use the settings above to generate the desired URL in this formula.
This cell's formula should be:
(to copy/paste this formula from this cell comment, right-click the cell and choose Edit Comment)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0">
      <text>
        <r>
          <rPr>
            <sz val="9"/>
            <color indexed="81"/>
            <rFont val="宋体"/>
            <family val="3"/>
            <charset val="134"/>
          </rPr>
          <t>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HOWEVER, note that Seamless flat-file templates still have different instructions and data definitions sheets.
Rather than deleting this setting, leaving it in place in case another need to know Seamless vs. M@ turns up.</t>
        </r>
      </text>
    </comment>
    <comment ref="A25" authorId="0">
      <text>
        <r>
          <rPr>
            <sz val="9"/>
            <color indexed="81"/>
            <rFont val="宋体"/>
            <family val="3"/>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0">
      <text>
        <r>
          <rPr>
            <sz val="9"/>
            <color indexed="81"/>
            <rFont val="宋体"/>
            <family val="3"/>
            <charset val="134"/>
          </rPr>
          <t xml:space="preserve">Leave this cell blank for normal production uploads.
For beta testing, enter the devo upload URL here.
Devo upload URLs:
(to copy/paste a URL from this cell comment, right-click the cell and choose Edit Comment)
English USA:
https://merchant-query-na.vipinteg.amazon.com/query/?Service=MerchantQueryService&amp;Action=upload&amp;confirmed=true&amp;purgeAndReplace=false
English CA:
https://merchant-query-ca.vipinteg.amazon.com/query/?Service=MerchantQueryService&amp;Action=upload&amp;confirmed=true&amp;purgeAndReplace=false
English UK:
https://merchant-query-uk.vipinteg.amazon.com/query/?Service=MerchantQueryService&amp;Action=upload&amp;confirmed=true&amp;purgeAndReplace=false
German:
https://merchant-query-de.integ.amazon.com/query/?Service=MerchantQueryService&amp;Action=upload&amp;confirmed=true&amp;purgeAndReplace=false
French:
https://merchant-query-fr.integ.amazon.com/query/?Service=MerchantQueryService&amp;Action=upload&amp;confirmed=true&amp;purgeAndReplace=false
Japanese:
https://merchant-query-jp.vipinteg.amazon.com/query/?Service=MerchantQueryService&amp;Action=upload&amp;confirmed=true&amp;purgeAndReplace=false
English USA (MWS):
http://mws-integration-0101.sea3.amazon.com:5788/?Version=2009-01-01&amp;SignatureVersion=2&amp;SignatureMethod=HmacSHA256
</t>
        </r>
      </text>
    </comment>
  </commentList>
</comments>
</file>

<file path=xl/sharedStrings.xml><?xml version="1.0" encoding="utf-8"?>
<sst xmlns="http://schemas.openxmlformats.org/spreadsheetml/2006/main" count="5690" uniqueCount="2579">
  <si>
    <t>Verwenden Ihrer Lagerbestandsdateivorlage</t>
  </si>
  <si>
    <r>
      <rPr>
        <sz val="18"/>
        <color indexed="8"/>
        <rFont val="Verdana"/>
        <family val="2"/>
      </rPr>
      <t>Using your Inventory File Template</t>
    </r>
    <r>
      <rPr>
        <sz val="8"/>
        <color indexed="8"/>
        <rFont val="Calibri"/>
        <family val="2"/>
      </rPr>
      <t> </t>
    </r>
  </si>
  <si>
    <t>Diese Seite drucken</t>
  </si>
  <si>
    <t>Print this page</t>
  </si>
  <si>
    <t>Diese Seite enthält Informationen zur Erstellung, Validierung und zum Hochladen Ihrer Lagerbestandsdatei zu Amazon. Wir empfehlen, diese Seite auszudrucken, damit Sie sie jederzeit zur Verfügung haben.</t>
  </si>
  <si>
    <r>
      <rPr>
        <sz val="11"/>
        <color indexed="8"/>
        <rFont val="Verdana"/>
        <family val="2"/>
      </rPr>
      <t xml:space="preserve">This page contains information you need to create, validate and upload your inventory file to Amazon. We recommend that you print </t>
    </r>
    <r>
      <rPr>
        <sz val="8"/>
        <color indexed="8"/>
        <rFont val="Calibri"/>
        <family val="2"/>
      </rPr>
      <t> </t>
    </r>
    <r>
      <rPr>
        <sz val="11"/>
        <color indexed="8"/>
        <rFont val="Verdana"/>
        <family val="2"/>
      </rPr>
      <t>this page so that you can refer to it while you work on the file.</t>
    </r>
  </si>
  <si>
    <t xml:space="preserve">Speichern Sie eine Kopie dieser Datei als Excel-Tabelle auf Ihrer Festplatte. Geben Sie dann Ihre Produktdaten wie nachfolgend beschrieben im Tabellenblatt "Vorlage" ein. </t>
  </si>
  <si>
    <t>Save a copy of this file as an Excel worksheet on your hard drive. Then proceed to enter your product data into the Template tab, using the guidelines below.</t>
  </si>
  <si>
    <t>Tabellenblatt "Datendefinitionen"</t>
  </si>
  <si>
    <t>Data Definitions Tab</t>
  </si>
  <si>
    <t>Das Tabellenblatt "Datendefinitionen" enthält die zulässigen Werte, die Sie beim Ausfüllen des Tabellenblatts "Vorlage" verwenden können. Wir empfehlen, die Datendefinitonen auszudrucken, damit Sie beim Ausfüllens darin nachsehen können.</t>
  </si>
  <si>
    <r>
      <rPr>
        <sz val="11"/>
        <color indexed="8"/>
        <rFont val="Verdana"/>
        <family val="2"/>
      </rPr>
      <t xml:space="preserve">The Data Definitions tab contains the acceptable values that can be used as you fill in the Template tab. We recommend printing the Data Definitions sheet for reference. </t>
    </r>
    <r>
      <rPr>
        <sz val="8"/>
        <color indexed="8"/>
        <rFont val="Calibri"/>
        <family val="2"/>
      </rPr>
      <t> </t>
    </r>
  </si>
  <si>
    <t>Im Tabellenblatt "Datendefinitionen" sehen Sie auch, ob ein Feld erforderlich, empfohlen oder erwünscht ist.</t>
  </si>
  <si>
    <t>The Data Definitions tab also indicates whether a field is Required, Preferred or Optional:</t>
  </si>
  <si>
    <r>
      <rPr>
        <b/>
        <sz val="11"/>
        <rFont val="Verdana"/>
        <family val="2"/>
      </rPr>
      <t>Erforderlich</t>
    </r>
    <r>
      <rPr>
        <sz val="11"/>
        <rFont val="Verdana"/>
        <family val="2"/>
      </rPr>
      <t xml:space="preserve">: Erforderliche Felder sind für die Produkterstellung im Amazon-Katalog zwingend benötigte Felder, und haben in der Vorlage eine </t>
    </r>
    <r>
      <rPr>
        <b/>
        <sz val="11"/>
        <rFont val="Verdana"/>
        <family val="2"/>
      </rPr>
      <t>fettgedruckte</t>
    </r>
    <r>
      <rPr>
        <sz val="11"/>
        <rFont val="Verdana"/>
        <family val="2"/>
      </rPr>
      <t xml:space="preserve"> Überschrift. Wenn Sie bei einem erforderlichen Feld keinen gültigen Wert eingeben, kann Ihr Produkt dem Katalog nicht hinzugefügt werden. Abhängig davon, welche Felder Sie ausfüllen, können weitere Daten erforderlich werden. (Wenn Sie beispielsweise einen Sonderangebotspreise eingeben, müssen Sie für diesen ein Datum angeben.) </t>
    </r>
  </si>
  <si>
    <r>
      <rPr>
        <b/>
        <sz val="11"/>
        <color indexed="8"/>
        <rFont val="Verdana"/>
        <family val="2"/>
      </rPr>
      <t>Required</t>
    </r>
    <r>
      <rPr>
        <sz val="11"/>
        <color indexed="8"/>
        <rFont val="Verdana"/>
        <family val="2"/>
      </rPr>
      <t xml:space="preserve">: Required fields are the minimum values necessary to create your product in the Amazon catalogue. Required columns have </t>
    </r>
    <r>
      <rPr>
        <b/>
        <sz val="11"/>
        <color indexed="8"/>
        <rFont val="Verdana"/>
        <family val="2"/>
      </rPr>
      <t>bold</t>
    </r>
    <r>
      <rPr>
        <sz val="11"/>
        <color indexed="8"/>
        <rFont val="Verdana"/>
        <family val="2"/>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</si>
  <si>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rFont val="Verdana"/>
        <family val="2"/>
      </rPr>
      <t>Empfohlen</t>
    </r>
    <r>
      <rPr>
        <sz val="11"/>
        <rFont val="Verdana"/>
        <family val="2"/>
      </rPr>
      <t>: Empfohlene Felder bieten Kunden wichtige Informationen für eine gut informierte Kaufentscheidung. Wir empfehlen Ihnen, alle als empfohlen gekennzeichneten Felder auszufüllen. Wenn Sie diese Daten nicht angeben, fehlen oft wesentliche Informationen, und Ihr Angebot ist möglicherweise schwer oder gar nicht zu finden. Beispielsweise können Sie für Ihr Produkt zwar eine Katalogseite anlegen, ohne einen Preis und die Menge anzugeben, aber Ihr Angebot wird erst dann auf der Website angezeigt, wenn Sie diese Daten hinzugefügt haben.</t>
    </r>
  </si>
  <si>
    <r>
      <rPr>
        <b/>
        <sz val="11"/>
        <color indexed="8"/>
        <rFont val="Verdana"/>
        <family val="2"/>
      </rPr>
      <t xml:space="preserve">Preferred: </t>
    </r>
    <r>
      <rPr>
        <sz val="11"/>
        <color indexed="8"/>
        <rFont val="Verdana"/>
        <family val="2"/>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</si>
  <si>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rFont val="Verdana"/>
        <family val="2"/>
      </rPr>
      <t>Erwünscht</t>
    </r>
    <r>
      <rPr>
        <sz val="11"/>
        <rFont val="Verdana"/>
        <family val="2"/>
      </rPr>
      <t>: Erwünschte Felder bieten Kunden hilfreiche Produktinformationen, die aber für eine Kaufentscheidung nicht kritisch sind. Wir empfehlen Ihnen, möglichst viele erwünschte Produktdaten anzugeben. In einigen Fällen können als erwünscht gekennzeichnete Felder eventuell für Ihr Produkt oder Ihr Unternehmen wichtig, oder gemäß den Bestimmungen Ihres Verkäufervertrags erforderlich sein.</t>
    </r>
  </si>
  <si>
    <r>
      <rPr>
        <b/>
        <sz val="11"/>
        <color indexed="8"/>
        <rFont val="Verdana"/>
        <family val="2"/>
      </rPr>
      <t>Optional</t>
    </r>
    <r>
      <rPr>
        <sz val="11"/>
        <color indexed="8"/>
        <rFont val="Verdana"/>
        <family val="2"/>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</si>
  <si>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Gültige Werte und Klassifikationslisten</t>
  </si>
  <si>
    <t>Valid Values and BTGs</t>
  </si>
  <si>
    <t xml:space="preserve">Wie im Tabellenblatt "Datendefinitionen" angegeben, müssen Sie bei einigen Feldern Begriffe aus dem Tabellenblatt "Gültige Werte" verwenden.  Diese Begriffe gelten spezifisch für das jeweilige Produktattribut und werden für die Optimierung der Auffindbarkeit und zur Kategorisierung von Produkten verwendet. </t>
  </si>
  <si>
    <t>As indicated in the Data Definitions tab, some fields require that you use terms from the Valid Values tab.  These terms are specific to the product attribute and are used for making the product easier to find and categorise.</t>
  </si>
  <si>
    <t>In einigen Zellen müssen Sie gültige Codes aus der Klassifikationsliste (Browse Tree Guide, BTG) verwenden. Die Klassifikationsliste ist eine Excel-Datei, die über die Verkäuferhilfe heruntergeladen werden kann. Klassifikationslisten sind kategoriespezifisch und enthalten Regeln, die Amazon verwendet, um Produkte auf unserer Website Kategorien zuzuordnen. Sie finden darin eine Liste von Suchknoten (gelegentlich auch Node IDs genannt) und die zugehörigen von Amazon festgelegten Kategoriezeichnungen, mit deren Hilfe Produkte in diesen Kategorien angezeigt werden können. Suchen Sie in der Klassifikationsliste nach der Kategorie, in die Ihr Produkt am besten passt, und rufen Sie gegebenenfalls die Refinement-Informationen ab, um zu ermitteln, welches Feld und welchen Wert Sie in Ihrer Vorlage verwenden müssen, damit Ihr Produkt in dieser Kategorie angezeigt wird.</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</si>
  <si>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</si>
  <si>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Tabellenblatt "Info zu Produktabbildungen"</t>
  </si>
  <si>
    <t>Image Tab</t>
  </si>
  <si>
    <t>Die Bildrichtlinien von Amazon finden Sie im Tabellenblatt "Bildinfo". Zu Amazon hochgeladene Bilder müssen diesen Richtlinien entsprechen.</t>
  </si>
  <si>
    <t>Refer to the Image Info tab for Amazon’s image standards.  Images you upload to Amazon must conform to these standards.</t>
  </si>
  <si>
    <t>Tabellenblatt "Beispiel"</t>
  </si>
  <si>
    <t>Example Tab</t>
  </si>
  <si>
    <t>Ein Beispiel zur Eingabe von Produktinformationen finden Sie im Tabellenblatt "Beispiel". Diese Informationen dienen nur zur Veranschaulichung. Wir empfehlen, im Tabellenblatt "Beispiel" nicht mit eigenen Daten zu arbeiten, um Fehlern vorzubeugen.</t>
  </si>
  <si>
    <t>See the Example tab for an example of how to enter product information. This information is for reference only.  In order to avoid including invalid product data in your inventory file, do not work on your own items within the Example sheet.</t>
  </si>
  <si>
    <t>Tabellenblatt "Vorlage"</t>
  </si>
  <si>
    <t>Template Tab</t>
  </si>
  <si>
    <r>
      <rPr>
        <sz val="11"/>
        <rFont val="Verdana"/>
        <family val="2"/>
      </rPr>
      <t xml:space="preserve">Das Tabellenblatt "Vorlage" enthält die eigentliche Vorlage, von der ausgehend Sie eine Lagerbestandsdatei erstellen. </t>
    </r>
    <r>
      <rPr>
        <b/>
        <sz val="11"/>
        <rFont val="Verdana"/>
        <family val="2"/>
      </rPr>
      <t>Fettgedruckte</t>
    </r>
    <r>
      <rPr>
        <sz val="11"/>
        <rFont val="Verdana"/>
        <family val="2"/>
      </rPr>
      <t xml:space="preserve"> Spaltenüberschriften weisen auf Pflichtfelder hin. Um das bestmögliche Ergebnis zu erzielen, geben Sie auch so viele empfohlene und erwünschte Daten wie möglich für Ihre Produkte an. Wenn Sie keine Daten für ein Feld eingeben möchten, lassen Sie die Zelle leer. Sie können bei Bedarf Farben, Fettschrift, Rahmen und andere Formatierungen (keinen zusätzlichen Text) zur Vorlage hinzufügen. Beachten Sie aber, dass hochgestellte ASCII-Zeichen (wie ®, ©) und HTML-Tags nicht zulässig sind. </t>
    </r>
  </si>
  <si>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</si>
  <si>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Validierungsmakros</t>
  </si>
  <si>
    <t>Validation Macros</t>
  </si>
  <si>
    <t xml:space="preserve">Diese Vorlage kann Validierungsmakros enthalten, die Ihnen dabei helfen, die Vorlage richtig auszufüllen. Falls Ihre Vorlage Validierungsmakros enthält, können Sie diese nach eigenem Ermessen aktivieren oder deaktivieren, aber wir raten dringend, sie zumindest die ersten Male aktiviert zu lassen, wenn Sie Ihre Lagerbestandsdatei erstellen und hochladen. </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</si>
  <si>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</si>
  <si>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Tipps zur Verwendung von Validierungsmakros:</t>
  </si>
  <si>
    <t>Helpful hints for using the validation macros:</t>
  </si>
  <si>
    <r>
      <rPr>
        <b/>
        <sz val="11"/>
        <rFont val="Verdana"/>
        <family val="2"/>
      </rPr>
      <t>Aktivieren der Makros</t>
    </r>
    <r>
      <rPr>
        <sz val="11"/>
        <rFont val="Verdana"/>
        <family val="2"/>
      </rPr>
      <t xml:space="preserve">: Wenn Sie die Makros beim Öffnen dieser Datei deaktiviert haben, müssen Sie diese Datei schließen und erneut öffnen, um sie zu aktivieren. Hierfür haben Sie zwei Möglichkeiten:  </t>
    </r>
  </si>
  <si>
    <r>
      <rPr>
        <b/>
        <sz val="11"/>
        <color indexed="8"/>
        <rFont val="Verdana"/>
        <family val="2"/>
      </rPr>
      <t>Enabling the macros</t>
    </r>
    <r>
      <rPr>
        <sz val="11"/>
        <color indexed="8"/>
        <rFont val="Verdana"/>
        <family val="2"/>
      </rPr>
      <t xml:space="preserve">: If you disabled the macros when you opened this file, you will need to close this file and open it again to enable them. You can do this in two different ways:  </t>
    </r>
  </si>
  <si>
    <t>Option 1 (empfohlen): Öffnen Sie die Datei erneut, und aktivieren Sie in der angezeigten Sicherheitswarnung "Makros aus dieser Quelle immer vertrauen". Wählen Sie als nächstes "Makros aktivieren" aus. Dadurch werden die Makros bei jedem Öffnen der Datei aktiviert.</t>
  </si>
  <si>
    <t xml:space="preserve">Option 1 (recommended): Reopen the file and tick “Always trust macros from this source” in the security warning that appears.  Next, select “Enable Macros”.  This will enable the macros each time you access the file.  </t>
  </si>
  <si>
    <t>Option 2: Bevor Sie die Datei erneut öffnen, setzen Sie die Sicherheitsstufe für Excel auf eine niedrige Einstellung.  Wählen Sie in Excel aus dem Menü "Extras" "Makro" &gt; "Sicherheit", und wählen Sie auf der Registerkarte "Sicherheitsstufe" "Niedrig" aus.</t>
  </si>
  <si>
    <t>Option 2: Before you open the file again, set your security level for Excel to low.  In Excel, from the Tools menu, choose Macro &gt; Security, and select “Low” on the Security Level tab.</t>
  </si>
  <si>
    <r>
      <rPr>
        <b/>
        <sz val="11"/>
        <rFont val="Verdana"/>
        <family val="2"/>
      </rPr>
      <t>Drop-down-Menüs:</t>
    </r>
    <r>
      <rPr>
        <sz val="11"/>
        <rFont val="Verdana"/>
        <family val="2"/>
      </rPr>
      <t xml:space="preserve"> Einige Felder enthalten Drop-down-Menüs mit Auswahllisten gültiger Werte. Für einige dieser Felder müssen Sie einen Wert aus dem Drop-down-Menü auswählen. Sie können keinen eigenen Wert eintippen, selbst wenn dieser gültig ist. Wenn eine Fehlermeldung angezeigt wird, löschen Sie den bestehenden Wert, und wählen Sie eine Alternative aus dem Drop-down-Menü aus.</t>
    </r>
  </si>
  <si>
    <r>
      <rPr>
        <b/>
        <sz val="11"/>
        <color indexed="8"/>
        <rFont val="Verdana"/>
        <family val="2"/>
      </rPr>
      <t>Drop-down menus:</t>
    </r>
    <r>
      <rPr>
        <sz val="11"/>
        <color indexed="8"/>
        <rFont val="Verdana"/>
        <family val="2"/>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</si>
  <si>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Andere Felder haben Drop-down-Menüs mit Werten, die empfohlen werden, aber nicht unbedingt erforderlich sind. Sie können bei Bedarf Ihren eigenen Wert eingeben. Wenn der eingegebene Wert für dieses Feld nicht zulässig ist, wird bei der Validierung Ihrer Daten eine Validierungswarnung ausgegeben. </t>
  </si>
  <si>
    <t xml:space="preserve">Other fields have dropdown menus with values that are suggested but not required. You can type in your own value if you wish. If the value you enter is not valid for that field, it will cause a validation warning when you validate your data. </t>
  </si>
  <si>
    <t>Um das Drop-down-Menü auszublenden, drücken Sie die Escape-Taste. Drücken Sie erneut Escape, um das Menü wieder einzublenden.</t>
  </si>
  <si>
    <t>To make a dropdown disappear, press Escape; press Escape again to make it reappear.</t>
  </si>
  <si>
    <r>
      <rPr>
        <b/>
        <sz val="11"/>
        <rFont val="Verdana"/>
        <family val="2"/>
      </rPr>
      <t>Amazon-Symbolleiste:</t>
    </r>
    <r>
      <rPr>
        <sz val="11"/>
        <rFont val="Verdana"/>
        <family val="2"/>
      </rPr>
      <t xml:space="preserve"> Diese "schwebende" Symbolleiste wird angezeigt, wenn die Makros aktiviert sind. Sie bietet schnellen Zugriff auf Seller Central, eine Validierungsoption und eine Schaltfläche zum Aktivieren bzw. Deaktivieren der Validierungen. Die Schaltfläche "Validieren" ermöglicht das Ausführen einer Validierung für die in diese Vorlage eingegebenen Daten. Diese Funktion funktioniert unabhängig davon, ob die Validierungen aktiviert oder deaktiviert sind. Wenn Sie die Amazon-Symbolleiste schließen, kann sie erneut geöffnet werden. Weitere Informationen finden Sie in der Excel-Hilfe zur Arbeit mit Symbolleisten.</t>
    </r>
  </si>
  <si>
    <r>
      <rPr>
        <b/>
        <sz val="11"/>
        <color indexed="8"/>
        <rFont val="Verdana"/>
        <family val="2"/>
      </rPr>
      <t xml:space="preserve">Amazon.de Toolbar: </t>
    </r>
    <r>
      <rPr>
        <sz val="11"/>
        <color indexed="8"/>
        <rFont val="Verdana"/>
        <family val="2"/>
      </rPr>
      <t>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Amazon.de Toolbar, it can be reopened; for more information, please see Excel Help for working with toolbars. </t>
    </r>
  </si>
  <si>
    <r>
      <rPr>
        <b/>
        <sz val="11"/>
        <rFont val="Verdana"/>
        <family val="2"/>
      </rPr>
      <t>.log-Datei:</t>
    </r>
    <r>
      <rPr>
        <sz val="11"/>
        <rFont val="Verdana"/>
        <family val="2"/>
      </rPr>
      <t xml:space="preserve"> Die Makros erstellen eine .log-Datei mit Fehlern und Warnungen an demselben Speicherort wie Ihre Produktvorlage. Die Warnungen zeigen an, in welche Zellen noch Daten eingegeben werden müssen. Die Fehler beziehen sich auf Makrofehler. Sie können diese .log-Datei löschen, nachdem Sie Ihre Lagerbestandsdatei erfolgreich hochgeladen haben.</t>
    </r>
  </si>
  <si>
    <r>
      <rPr>
        <b/>
        <sz val="11"/>
        <color indexed="8"/>
        <rFont val="Verdana"/>
        <family val="2"/>
      </rPr>
      <t>.log File:</t>
    </r>
    <r>
      <rPr>
        <sz val="11"/>
        <color indexed="8"/>
        <rFont val="Verdana"/>
        <family val="2"/>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</si>
  <si>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rFont val="Verdana"/>
        <family val="2"/>
      </rPr>
      <t>Importieren von Daten:</t>
    </r>
    <r>
      <rPr>
        <sz val="11"/>
        <rFont val="Verdana"/>
        <family val="2"/>
      </rPr>
      <t xml:space="preserve"> Wenn Sie Ihre Daten in einer Excel-Datei vorliegen und ein anderes Format aufweisen (beispielsweise andere Feldnamen in einer anderen Reihenfolge), können Sie die Schaltfläche "Import" in der Amazon-Symbolleiste zum Importieren der Daten in diese Vorlage verwenden. Daten in Spalten mit identischen Überschriften werden automatisch zugeordnet, unabhängig davon, wo sie in der importierten Datei angezeigt werden. Sie haben die Möglichkeit, Überschriften, die nicht identisch sind, manuell zuzuordnen.</t>
    </r>
  </si>
  <si>
    <r>
      <rPr>
        <b/>
        <sz val="11"/>
        <color indexed="8"/>
        <rFont val="Verdana"/>
        <family val="2"/>
      </rPr>
      <t xml:space="preserve">Importing data: </t>
    </r>
    <r>
      <rPr>
        <sz val="11"/>
        <color indexed="8"/>
        <rFont val="Verdana"/>
        <family val="2"/>
      </rPr>
      <t>If you have data in an Excel file that is in another format (such as with different field names in a different order), you can use the Import button on the Amazon.de toolbar to import it into this template. Data in columns with headers that are exactly the same will be matched automatically, regardless of where they appear in the imported file. You will be given the opportunity to manually match headers that are not the same.</t>
    </r>
  </si>
  <si>
    <t>Speichern Ihrer Lagerbestandsdatei</t>
  </si>
  <si>
    <t>Save your Inventory File</t>
  </si>
  <si>
    <t xml:space="preserve">Wenn Sie die Eingabe Ihrer Produktdaten im Tabellenblatt "Vorlage" abgeschlossen haben, speichern Sie die (nur) das Tabellenblatt "Vorlage"  als Textdatei (Tabstopp-getrennt) (*.txt). (Für die chinesische Marketplace-Site speichern Sie die Datei als Unicode-Textdatei (*.txt).)  </t>
  </si>
  <si>
    <t xml:space="preserve">When you have finished entering your product data into the Template tab, save the Template tab (only) as a Text (tab-delimited) (*.txt) file.  (For the China Marketplace, save as Unicode Text (*.txt).)  </t>
  </si>
  <si>
    <t>Dies ist Ihre eigentliche Lagerbestandsdatei, die Sie über die Funktion "Artikel &amp; Angebote hochladen" in Ihrem Verkäuferkonto hochladen.</t>
  </si>
  <si>
    <t>This is your inventory file that you will upload via the Upload Products &amp; Inventory tool in your seller account.</t>
  </si>
  <si>
    <t>Validieren und Hochladen Ihrer Lagerbestandsdatei</t>
  </si>
  <si>
    <t>Validate and Upload your Inventory File</t>
  </si>
  <si>
    <t xml:space="preserve">Validieren Sie Ihre Daten, und laden Sie Ihre Datei gleichzeitig zu Amazon hoch, indem Sie auf die Schaltfläche "Datei hochladen" in der Amazon-Symbolleiste klicken. </t>
  </si>
  <si>
    <t xml:space="preserve">Validate your data and upload your file to Amazon at the same time by clicking the “Upload file” button on the Amazon.de toolbar. </t>
  </si>
  <si>
    <t xml:space="preserve">Bevor Ihre Angebote auf die Website hochgeladen werden, validiert unser System automatisch Ihre Daten. Daten, die die Validierung nicht bestehen, werden in Ihrer Datei in Rot angezeigt, und es wird eine Erklärung zum Zellenkommentar hinzugefügt. Sie können den Zellenkommentar durch Auswählen der Zelle lesen. Wenn die Validierung abgeschlossen ist, können Sie auswählen, ob Sie die Datei hochladen möchten - egal ob die Validierung erfolgreich war oder nicht. Wenn die Validierung nicht erfolgreich war, wird das Hochladen aber unter Umständen abgelehnt.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</si>
  <si>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</si>
  <si>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 xml:space="preserve">Sämtliche beim Hochladen aufgetretenen Fehler werden in einem Verarbeitungsbericht verzeichnet. Dieser Bericht kann im Abschnitt "Status des Übermittlungsvorgangs prüfen" auf der Seite "Artikel &amp; Angebote hochladen" in Ihrem Verkäuferkonto heruntergeladen werden. </t>
  </si>
  <si>
    <t>Any errors in the upload will appear in a Processing Report. This report can be downloaded from the "Review File Status and History" section of the Upload Products &amp; Inventory page in your seller account.</t>
  </si>
  <si>
    <t xml:space="preserve">Sie können die Validierung auch ausführen, ohne die Datei hochzuladen, indem Sie in der Amazon-Symbolleiste auf die Schaltfläche "Validieren " klicken. Durch das Ändern einer Zelle werden automatisch der rote Rahmen um die Zelle und der Zellenkommentar entfernt. </t>
  </si>
  <si>
    <t>You can also run validation without uploading the file by clicking the Validate button on the Amazon.de toolbar. Making a change to a cell will automatically remove that cell's red border and cell comment.</t>
  </si>
  <si>
    <t>Hinweis: Wir empfehlen, zunächst höchstens 15 Produkte zu Testzwecken hochzuladen. Sie können den Rest Ihres Lagerbestands hochladen, nachdem Sie den Test erfolgreich bestanden haben.</t>
  </si>
  <si>
    <t>Note: We recommend first uploading 15 or fewer products for testing purposes. You can upload the rest of your inventory once you have completed a successful test.</t>
  </si>
  <si>
    <t>Aktualisierte Vorlagen</t>
  </si>
  <si>
    <t>Updated Templates</t>
  </si>
  <si>
    <t>Wenn Amazon gültige Werte, Datenvalidierungsregeln oder erklärenden Text für die Zellenkommentare zur Datenvalidierung aktualisiert, können Sie die aktualisierte Vorlage über die Schaltfläche "Vorlage aktualisieren" in der Amazon-Symbolleiste abrufen. (Sie benötigen dazu Internetzugriff.) Wenn Sie fertig sind, sollten die neuen zulässigen Werte in den Drop-down-Menüs angezeigt werden. Sämtliche neuen Datenvalidierungsregeln werden angewendet, wenn Sie das nächste Mal Ihre Daten validieren.</t>
  </si>
  <si>
    <t>When Amazon.de updates valid values, data validation rules, or explanatory text for the data validation cell comments, you can obtain the updated template by clicking the Update Template button on the Amazon.de toolbar. (You will need Internet access.) When this is complete, you should see the new valid values in the drop-down menus, and any new data validation rules will be applied the next time you validate your data.</t>
  </si>
  <si>
    <t>Haben Sie noch Fragen?</t>
  </si>
  <si>
    <t>Still have questions?</t>
  </si>
  <si>
    <t>Wenn Sie die Tabellenblätter mit Anweisungen oder Datendefinitionen dieser Datei gelesen und noch Fragen haben, empfehlen wir Ihnen als nächsten Schritt, in den Verkäufer-Hilfeseiten zu suchen.</t>
  </si>
  <si>
    <r>
      <rPr>
        <sz val="11"/>
        <color indexed="8"/>
        <rFont val="Verdana"/>
        <family val="2"/>
      </rPr>
      <t>If you have read the Instructions or Data Definitions tabs of this file and still have questions, please consult seller Help</t>
    </r>
    <r>
      <rPr>
        <sz val="8"/>
        <color indexed="8"/>
        <rFont val="Calibri"/>
        <family val="2"/>
      </rPr>
      <t>  </t>
    </r>
    <r>
      <rPr>
        <sz val="11"/>
        <color indexed="8"/>
        <rFont val="Verdana"/>
        <family val="2"/>
      </rPr>
      <t>.</t>
    </r>
  </si>
  <si>
    <t>Bild-Richtlinien</t>
  </si>
  <si>
    <t>Jedes Produkt bei Amazon benötigt ein oder mehrere Bilder. Wählen Sie Bilder, die klar, gut erkennbar und leicht zu verstehen sind. Die Bilder müssen das Produkt korrekt darstellen, sollten möglichst viele Informationen liefern und das Produkt attraktiv präsentieren. Es darf nur das Produkt zu sehen sein, das verkauft wird, ohne zusätzliche Gegenstände. Texte, Logos und Bilder innerhalb von Bildern sind nicht erlaubt. Versuchen Sie möglichst, mehrere Bilder bereitzustellen, die das Produkte aus verschiedenen Blickwinkeln und in Detailansichten zeigen. Nutzen Sie die Chance, Ihr Produkt mit hochwertigen Bildern optimal zu präsentieren.</t>
  </si>
  <si>
    <t>Wir behalten uns das Recht vor, Bilder nicht zu akzeptieren, die unsere Bild-Richtlinien nicht einhalten.</t>
  </si>
  <si>
    <t>Es liegt in Ihrer Verantwortung sicherzustellen, dass Sie alle benötigten Rechte für die von Ihnen übermittelten Bildern besitzen.</t>
  </si>
  <si>
    <t>HAUPT-Bilder</t>
  </si>
  <si>
    <t>*Der Hintergrund des HAUPT-Bilds muss komplett weiß sein, damit die Bilder korrekt auf den  Such- und Katalogseiten bei Amazon.de erscheinen, welche einen RGB-Wert von 255,255,255 verwenden.</t>
  </si>
  <si>
    <t>*Ein HAUPT-Bild darf keine Zeichnung oder Illustration sein, und es darf kein Zubehör zeigen, das nicht mit dem Produkt zusammen versendet wird, oder andere Requisiten, die Kunden einen falschen Eindruck geben könnten. Außerdem nicht erlaubt sind Texte (sofern sie nicht Teil des Produkts sind), Logos, Wasserzeichen und Bilder innerhalb von Bildern.</t>
  </si>
  <si>
    <t>*Das Produkt muss mindestens 85% der Bildfläche einnehmen.</t>
  </si>
  <si>
    <t xml:space="preserve">     </t>
  </si>
  <si>
    <t>Zusätzliche Bilder</t>
  </si>
  <si>
    <t>*HAUPT-Bilder sollten durch weitere Bilder ergänzt werden, die verschiedene Seiten des Produkts zeigt, z.B. das Produkt in Verwendung oder bestimmte Details, die im Hauptbild nicht erkennbar sind. Bei Medienartikeln könnten dies unter anderem die Rückseite, einige Beispielseiten oder Screenshots sein. Sie können bis zu acht (8) Bilder hinzufügen.</t>
  </si>
  <si>
    <t>* Weißer Hintergrund ist empfehlenswert, aber nicht zwingend erforderlich. Die zusätzlichen Bilder dürfen keine Logos oder Wasserzeichen enthalten, und jegliche Bestandteile und Zubehör müssen so dargestellt sein, dass es nicht zu Missverständnissen kommen kann.</t>
  </si>
  <si>
    <t>Bildgröße</t>
  </si>
  <si>
    <t>Bilder sollten auf einer Seite (Länge oder Breite) mindestens 1000 Pixel groß sein, damit auf unserer Website die Zoom-Funktion aktiviert wird (was nach unserer Erfahrung die Verkaufszahlen erhöht). Gleichzeitig sollte Ihr Bild nie kleiner als 500 Pixel auf der längsten Seite sein.</t>
  </si>
  <si>
    <t>Dateiname und Format</t>
  </si>
  <si>
    <t xml:space="preserve">*Amazon akzeptiert die Dateiformate JPEG (.jpg), TIFF (.tif) und GIF (.gif) file, wobei wir JPEG-Datein wegen der kleineren Dateigröße (und damit schnelleren Übertragung) bevorzugen.               </t>
  </si>
  <si>
    <t>*Wir empfehlen als Dateinamen die Artikel-SKU zu verwenden, gefolgt von einem Code, der den Typ des Bilds angibt, z.B: MAIN, PT01-PT08 (für zusätzliche Bilder) oder SWCH (für Farbvarianten-Bilder bei Produkten mit mehreren Varianten). Beispiele: 8845013515.MAIN.jpg, 8845013515.PT01.jpg, 8845013515.SWCH.jpg</t>
  </si>
  <si>
    <t>Übermittlung Ihrer Bilder an Amazon</t>
  </si>
  <si>
    <t>Sobald Sie die Datei benannt und auf Ihrem Webserver abgelegt haben, geben Sie die URL (Internet-Adresse) des Bilds im entsprechenden Feld der Produktvorlage ein.</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</si>
  <si>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</si>
  <si>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</si>
  <si>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</si>
  <si>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</si>
  <si>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</si>
  <si>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</si>
  <si>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</si>
  <si>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</si>
  <si>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</si>
  <si>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</si>
  <si>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</si>
  <si>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</si>
  <si>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</si>
  <si>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</si>
  <si>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</si>
  <si>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</si>
  <si>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</si>
  <si>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</si>
  <si>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Hinweise zum Ausfüllen Ihres Inventars Vorlage</t>
  </si>
  <si>
    <t>Group Name</t>
  </si>
  <si>
    <t>Feldbezeichnung</t>
  </si>
  <si>
    <t>Deutscher Spaltentitel</t>
  </si>
  <si>
    <t>Definition und Verwendung</t>
  </si>
  <si>
    <t>Akzeptierte Werte</t>
  </si>
  <si>
    <t>Beispiel</t>
  </si>
  <si>
    <t>Erforderlich?</t>
  </si>
  <si>
    <t>Erforderlich</t>
  </si>
  <si>
    <t>recommended_browse_nodes</t>
  </si>
  <si>
    <t>Produktkategorisierung (Suchpfad)</t>
  </si>
  <si>
    <t>Kategorisierung des Produktes
Die Zuweisung einer Browse Node bestimmt bildlich gesprochen, wo das Produkt in Amazon's virtuellem Lagerhaus einsortiert wird, damit Kunden das Produkt später auf der Webseite im angegebenen Produktbereich finden können.
Verwenden Sie für die Zuweisung den Browse Tree Guide, den Sie in der SellerCentral-Hilfe finden können. Verwenden Sie die am besten zutreffende Kategorie zur Einordnung Ihres Produktes. Geben Sie keine Browse  Node für Ihr Produkt an, so wird es nicht von uns indiziert und somit auch später nicht auf Amazon.de zu finden sein. Die Verwendung von guter Produktkategorisierung hat einen hohen Einfluß auf Ihre Verkaufszahlen.
Füllen Sie mindestens eine der beiden Spalten mit einer gültigen Browse Node aus.</t>
  </si>
  <si>
    <t>Eine positive ganze Zahl. Sie finden die Übersicht der möglichen Werte in der separaten "Klassifikationsliste" (Browse Tree Guide) Ihrer Produktkategorie.</t>
  </si>
  <si>
    <t>3167641</t>
  </si>
  <si>
    <t>item_sku</t>
  </si>
  <si>
    <t>Verkäufer-SKU</t>
  </si>
  <si>
    <t>Lagerhaltungsnummer
Eine eindeutige, vom Händler zugewiesene Kennung des Produkts. Die SKU muss für jedes aufgeführte Produkt eindeutig sein. Eine für ein Produkt eingerichtete SKU kann nur geändert werden, indem Sie zunächst das zugehörige Produkt durch einen Löschfeed aus unseren Systemen löschen und danach mit geänderter SKU neu einstellen. 
Bei übergeordneten Vaterprodukten (parent) empfehlen wir die Verwendung eines entsprechenden Appendix (z.B. -PARENT)</t>
  </si>
  <si>
    <t>Eindeutiger Bezeichner. Falls Sie keine SKU eingeben, wird eine SKU für Sie erstellt.</t>
  </si>
  <si>
    <t>10162513-L
10162513-M
10162513-PARENT</t>
  </si>
  <si>
    <t>external_product_id</t>
  </si>
  <si>
    <t xml:space="preserve">Hersteller-Barcode  </t>
  </si>
  <si>
    <t>Hersteller - Barcode (EAN)
Eine standardmäßige alphanumerische Zeichenfolge, mit der das Produkt eindeutig identifiziert wird. Hierbei kann es sich um einen UPC, eine EAN oder eine GTIN handeln. Der product-id-Wert ist erforderlich, um einen neuen Artikel im Amazon-Katalog zu erstellen.
Im Rahmen von Variationen darf dieses Feld bei übergeordneten Produkten (Parent) nicht gefüllt werden.</t>
  </si>
  <si>
    <t>Eine alphanumerische Zeichenfolge mit einer Länge von mindestens einem und maximal 16 Zeichen.</t>
  </si>
  <si>
    <t>5279173125000</t>
  </si>
  <si>
    <t>external_product_id_type</t>
  </si>
  <si>
    <t>Barcode-Typ</t>
  </si>
  <si>
    <t>Art des Hersteller - Barcodes
Der Typ der standardmäßigen eindeutigen Kennung, die als Produkt-ID angegeben wurde. Dies ist ein erforderliches Feld, wenn die Produkt-ID angegeben wird. Der product-id-Wert ist erforderlich, um einen neuen Artikel im Amazon-Katalog zu erstellen
Im Rahmen von Variationen darf dieses Feld bei übergeordneten Produkten (Parent) nicht gefüllt werden.</t>
  </si>
  <si>
    <t>EAN</t>
  </si>
  <si>
    <t>brand_name</t>
  </si>
  <si>
    <t>Marke</t>
  </si>
  <si>
    <t>Marke
Marke des Produkts. Wird auf der Produktdetailseite angezeigt und wird für die optimale Kategorisierung verwendet.</t>
  </si>
  <si>
    <t>Eine alphanumerische Zeichenfolge mit einer Länge von mindestens einem und maximal 50 Zeichen.</t>
  </si>
  <si>
    <t>Siemens</t>
  </si>
  <si>
    <t>item_name</t>
  </si>
  <si>
    <t>Produktname</t>
  </si>
  <si>
    <t>Produktname
Titel des Produkts, der auf der Produktdetailseite und in der Bestellung angezeigt wird. 
Der Produkttitel muß wie folgt aufgebaut werden: 
[Hersteller] + [Marke] + [Modellnummer] + [Produktbeschreibung] + [Produktfeatures] (siehe Beispiel-Tabreiter)
Sofern Sie Varianten eines Artikels (Varianten "child") listen, müssen die Produkttitel die jeweiligen Variationsattribute wie Farbe oder Größe beinhalten. Diese Informationen sollten ebenfalls für einzelne Produkte eingepflegt  werden, die nicht Teil einer Variation sind.
Verwenden Sie für Vaterprodukte (parent) allgemeingültige Titel ohne z.B. Farb- und Größenangaben.
Lesen Sie den "Beispiel"-Tabreiter  für ein entsprechendes Beispiel.</t>
  </si>
  <si>
    <t>Eine alphanumerische Zeichenfolge mit einer Länge von mindestens einem und maximal 500 Zeichen. 
Hinweis: Erweiterte Type 1-ASCII-Zeichen (®, ©, ™ usw.) und andere Sonderzeichen werden nicht unterstützt.</t>
  </si>
  <si>
    <t>Siemens VS06G2410 Bodenstaubsauger / synchropower power edition / 2400 Watt / 2-teiliges Zubehör / schwarz
Soehnle 658401 digitale Küchenwaage Siena</t>
  </si>
  <si>
    <t>feed_product_type</t>
  </si>
  <si>
    <t>Innerhalb einer Kategorie können verschiedene Produkttypen existieren. Spezifizieren Sie mit diesem Eintrag, um welchen Produkttyp es sich handelt.</t>
  </si>
  <si>
    <t>Wählen Sie den passenden Wert aus der Liste gültiger Werte. Diese finden Sie auf dem Tabellenblatt "Gültige Werte" und im Drop-down-Menü in der zugehörigen Spalte des Tabellenblatts "Vorlage".</t>
  </si>
  <si>
    <t>Kitchen</t>
  </si>
  <si>
    <t>quantity</t>
  </si>
  <si>
    <t>Anzahl</t>
  </si>
  <si>
    <t>Lagerbestand
Geben Sie die Artikelmenge an, die Sie zum Verkauf anbieten. Hierbei handelt es sich um den aktuell zugesicherten WARENBESTAND. Die Mengenangabe ist für alle untergeordneten Kindprodukte (child) und eigenständigen Artikel erforderlich.
Für Vaterprodukte (parent) ist keine Mengenangabe erforderlich.</t>
  </si>
  <si>
    <t>Eine positive Ganzzahl.</t>
  </si>
  <si>
    <t>100</t>
  </si>
  <si>
    <t>standard_price</t>
  </si>
  <si>
    <t>Preis</t>
  </si>
  <si>
    <t>Preis in EUR, zu dem der Händler das Produkt zum Verkauf anbietet.</t>
  </si>
  <si>
    <t xml:space="preserve">Eine Ganzzahl oder Zahl mit maximal 10 Stellen und 2 Nachkommastellen. </t>
  </si>
  <si>
    <t>249.99</t>
  </si>
  <si>
    <t>merchant_shipping_group_name</t>
  </si>
  <si>
    <t>Verkäuferversandgruppe</t>
  </si>
  <si>
    <t>Verkäufer können eine Gruppe mit verschiedenen Versandeinstellungen erstellen, je nach geschäftlichen Erfordernissen und Anwendungsfällen. Für verschiedene Regionen können unterschiedliche Gruppen von Versandeinstellungen gewählt werden, mit unterschiedlichen Versandbedingungen und –gebühren für die jeweilige Region. Wenn der Verkäufer ein Produkt als Angebot erstellt, muss der Verkäufer eine seiner angelegten Gruppen von Versandeinstellungen für das jeweilige Produkt festlegen. Die Versandeinstellungen dieser Gruppe werden dann genutzt, um die jeweils gültige Versandoption je Produkt auf der Website anzuzeigen.</t>
  </si>
  <si>
    <t>Eine bestimmte Gruppe von Versandeinstellungen, die verkäuferspezifisch für ein Angebot festgelegt wird. Die Verkäuferversandgruppe wird in der Benutzeroberfläche für Versandeinstellungen vom Verkäufer erstellt und verwaltet.</t>
  </si>
  <si>
    <t>" Übergrößen-/Sperrige Produkte", "Deutschland DHL Inland "</t>
  </si>
  <si>
    <t>main_image_url</t>
  </si>
  <si>
    <t>URL Hauptbild</t>
  </si>
  <si>
    <t>Hauptbild                                   Die URL, unter der sich ein Hauptbild des Produkts befindet. Geben Sie Bilder immer für alle Produkte inklusive übergeordneten Vaterprodukten an.</t>
  </si>
  <si>
    <t>Bilder sollten eine Auflösung von 72 Pixeln pro Zoll und eine Länge von mindestens 500 Pixeln (an der längsten Seite) aufweisen. Zur Aktivierung der Zoomfunktion, ist eine Größe von 1280 bis 3000 Pixel auf der längsten Seite nötig. Um die Zoomfunktion bestmöglich zu nutzen, empfehlen wir eine Mindestgröße von 2560 Pixel für die längste Seite
Das bevorzugte Dateiformat ist JPEG (.jpg). Die URL muss den vollständigen Pfad umfassen und gültig sein (d. h. sie muss "http://" einschließen). Leerzeichen oder erweiterte ASCII-Zeichen sind in der Bild-URL nicht zulässig. Speichern Sie das Bild auf Ihrem Webserver, und geben Sie die URL zum Bild in diesem Feld an.  Zulässige Formate sind JPEG, JPG und GIF.</t>
  </si>
  <si>
    <t>http://www.firmenname.de/bilder/1250.main.jpg</t>
  </si>
  <si>
    <t>Bilder - Bildinformationen - Weitere Informationen finden Sie auf der Registerkarte Bildanweisungen.</t>
  </si>
  <si>
    <t>swatch_image_url</t>
  </si>
  <si>
    <t>URL Musterbild</t>
  </si>
  <si>
    <t>Bild für Farbvariante
Die URL eines Musterbilds für ein untergeordnetes Produkt, das in unterschiedlichen Farben erhältlich ist. Bei Musterbildern handelt es sich um kleine Bilder, die zur Veranschaulichung einer Variante verwendet werden und nicht das gesamte Produkt zeigen.</t>
  </si>
  <si>
    <t>Siehe oben main-image-url.</t>
  </si>
  <si>
    <t>http://www.firmenname.de/bilder/1250.swatch.jpg</t>
  </si>
  <si>
    <t>Optional</t>
  </si>
  <si>
    <t>other_image_url</t>
  </si>
  <si>
    <t>URL Weiteres Produktbild1 - URL Weiteres Produktbild8</t>
  </si>
  <si>
    <t>Zusatzbild(er)
Die URL zu einer anderen Ansicht des Produkts.  Diese Ansicht wird auf der Detailseite angezeigt, wenn der Kunde durch Klicken weitere Ansichten öffnet, die dem Produkt zugeordnet sind.  Sie können dieses Feld beispielsweise verwenden, um die Etiketteninformationen oder die Verpackung des Produkts anzuzeigen.</t>
  </si>
  <si>
    <t>Bilder sollten eine Auflösung von 72 Pixeln pro Zoll und eine Länge von mindestens 500 Pixeln (an der längsten Seite) aufweisen. 
Das bevorzugte Dateiformat ist JPEG (.jpg). Die URL muss den vollständigen Pfad umfassen und gültig sein (d. h. sie muss "http://" einschließen). Leerzeichen oder erweiterte ASCII-Zeichen sind in der Bild-URL nicht zulässig. Speichern Sie das Bild auf Ihrem Webserver, und geben Sie die URL zum Bild in diesem Feld an.  Zulässige Formate sind JPEG, JPG und GIF.</t>
  </si>
  <si>
    <t>http://www.firmenname.de/bilder/1250.ansicht1.jpg</t>
  </si>
  <si>
    <t>offer_image</t>
  </si>
  <si>
    <t>Produktbild</t>
  </si>
  <si>
    <t/>
  </si>
  <si>
    <t>main_offer_image</t>
  </si>
  <si>
    <t>Hauptbild für das Produktangebot</t>
  </si>
  <si>
    <t>Sie können bis zu 6 Fotos für Ihre Angebote hinzufügen, die auf der Seite "Weitere Kaufoptionen" angezeigt werden. Wir akzeptieren jpg-, gif- oder png-Bilddateien unter 10 MB, mit einer Größe zwischen 128 bis 4,096 Pixel.</t>
  </si>
  <si>
    <t>http://www.companyname.com/images/1250.offer.jpg</t>
  </si>
  <si>
    <t>Varianten - Variationsinformationen - Füllen Sie diese Attribute aus, wenn Ihr Produkt in verschiedenen Ausführungen (z. B. Farben oder Stromstärken) erhältlich ist.</t>
  </si>
  <si>
    <t>relationship_type</t>
  </si>
  <si>
    <t>Produktbeziehungs-Typ</t>
  </si>
  <si>
    <t>Beziehungstyp
Definiert die  Beziehungen zwischen den Produkten. 
Variationen
Ist das Produkt Teil einer Variation (variation) und liegt also z.B. in unterschiedlichen Farben oder Größen vor), verwenden Sie den Wert Variation. Bei übergeordneten Vaterprodukten (parent) darf dieser Wert nicht gefüllt werden; verwenden Sie Variation ausschließlich für untergeordnete Kindprodukte (child)
Zubehörartikel:
Bei einem Zubehörartikel (bsp. eine Tintenpatrone für einen Füller) geben Sie bitte beim Zubehörartikel (der Tintenpatrone) hier Accessory an. Zubehörartikel können nur innerhalb des Büroartikel-Produktbereiches definiert werden.</t>
  </si>
  <si>
    <t>Wählen Sie einen Wert aus der Liste der gültigen Werte.</t>
  </si>
  <si>
    <t>Accessory</t>
  </si>
  <si>
    <t>parent_child</t>
  </si>
  <si>
    <t>Variantenbestandteil</t>
  </si>
  <si>
    <t>Hauptprodukt/Variationsangabe
Definiert, ob es sich bei diesem Produkt um ein übergeordnetes Vaterprodukt (Parent) oder ein untergeordnetes Kindprodukt (Child) des Hauptproduktes handelt. 
Das Parent-Produkt definiert die Basisdaten zum Produkt und dient gewissermaßen als Platzhalter. Bei einer Variantenbeziehung steht das übergeordnete Produkt nicht zum Kauf zur Verfügung; es gibt lediglich die Attribute des Produkts an, die allen untergeordneten Produkten gemeinsam sind.
Das oder die untergeordneten Kind-Produkte definieren die möglichen Varianten (d. h. Größe, Farbe) des übergeordneten Produkts. 
Bei alleinstehenden Artikeln ohne variation können Sie dieses Attribut auch leer lassen.
Bitte beachten Sie, dass auch bei Parent-Produkten Bilder sowie für das Produkt allgemeingültige Produkt-Titel sowie -Beschreibungen hinterlegt werden müssen. Diese werden üblicherweise in den Suchergebnissen angezeigt.
Dieses Feld ist erforderlich, sobald eines der folgenden Felder gefüllt worden ist: variation-theme, color,size. Sollten Sie bei einem eigenständigen Artikel hier auch eine dieser Spalten verwenden möchten, so geben Sie hier auch child als Wert an.
Weitere Informationen zum Erstellen von Variationen finden Sie unter dem "Beispiel"-Tabreiter.</t>
  </si>
  <si>
    <t>parent</t>
  </si>
  <si>
    <t>parent_sku</t>
  </si>
  <si>
    <t>SKU des übergeordneten Produkts</t>
  </si>
  <si>
    <t>Lagerhaltungsnummer des zugehörigen übergeordneten Artikels (parent)
Bei untergeordneten Kindprodukten (child) geben Sie hier die SKU des zugehörigen übergeordneten Vaterproduktes (parent) an. 
Für übergeordnete "Parent"-Produkte darf dieses Feld nicht ausgefüllt werden.</t>
  </si>
  <si>
    <t>Eine alphanumerische Zeichenfolge mit einer Länge von mindestens einem und maximal 40 Zeichen.</t>
  </si>
  <si>
    <t>10162513</t>
  </si>
  <si>
    <t>Empfohlen</t>
  </si>
  <si>
    <t>variation_theme</t>
  </si>
  <si>
    <t>Variantentyp</t>
  </si>
  <si>
    <t>Variantentyp
Beschreibt die jeweilige Variation, in der das Produkt existiert (z.B. unterschiedliche Größen und/oder Farben). Bei der Definition einer Produktvariation muß dieser Wert sowohl bei den übergeordneten Vaterartikeln (parent) als auch bei den untergeordneten Kindprodukten (child) angegeben werden. 
Beispiel: Existiert das Produkt in unterschiedlichen Farben, verwenden Sie das VariationTheme Color. 
Bei den jeweiligen Kindprodukten füllen Sie dann zudem die zum variation-theme korrespondierenden Spalten. Beispiel: ein untergeordnetes Kindprodukt als Teil einer Produktvariation 'Color' erfordert, daß Sie dann auch die Spalte color füllen.</t>
  </si>
  <si>
    <t>Verwenden Sie einen dieser Werte (die deutsche Übersetzung ist nur der Vollständigkeit halber mit aufgeführt):
Color (Farbe)
PaperSize (Papierformat)
MaximumExpandableSize (größtmögliches Format)
LineSize (Liniengröße)
Bitte beachten Sie, daß diese Werte in Verbindung mit dem gewählten Wert für product_type stehen. Verwenden Sie den Tabreiter "Gültige Variation Themes", um das für Ihren Produkttyp gültige Variation Theme zu bestimmen.</t>
  </si>
  <si>
    <t>Color</t>
  </si>
  <si>
    <t>Grundlegende - Grundlegende Produktinformationen - Dies sind Attribute, die wichtig für Käufer sind und für alle Ihre Artikel aufgefüllt werden sollten. Einige sind erforderlich, um ein Angebot zu erstellen.</t>
  </si>
  <si>
    <t>manufacturer</t>
  </si>
  <si>
    <t>Hersteller</t>
  </si>
  <si>
    <t>Hersteller
Hersteller des Produkts, welcher oft auch mit der Marke übereinstimmt. Wird auf der Produktdetailseite angezeigt und wird für die optimale Kategorisierung verwendet.</t>
  </si>
  <si>
    <t>part_number</t>
  </si>
  <si>
    <t>Artikelnummer</t>
  </si>
  <si>
    <t>Teilenummer des Herstellers
Sofern vorhanden, können Sie hier die Hersteller-Teilenummer angeben.</t>
  </si>
  <si>
    <t>72252</t>
  </si>
  <si>
    <t>product_description</t>
  </si>
  <si>
    <t>Produktbeschreibung</t>
  </si>
  <si>
    <t>Produktbeschreibung (Fliesstext)
Eine Textbeschreibung des Produkts. 
Wenn in Ihrer Excel-Tabelle für dieses Feld anstelle Ihres Textes "####"-Zeichen angezeigt werden, löschen Sie die Formatierung der Zelle. Klicken Sie hierzu im Excel-Menü auf "Bearbeiten", klicken Sie auf "Löschen" und anschließend auf "Formate".
Um Zeilenumbrüche darzustellen, verwenden Sie die HTML-Tags &lt;br&gt; oder &lt;p&gt;.</t>
  </si>
  <si>
    <t>Eine Textzeichenfolge mit einer Länge von maximal 2000 Zeichen. Hinweis: erweiterte ASCII-Zeichen/Typ 1 (®, ©, ™, etc.) oder andere Schriftzeichen werden nicht unterstützt.</t>
  </si>
  <si>
    <t>Die neuen Farben "Worn Cherry" und "Worn Brown" verleihen dem klassischen Modell das Aussehen eines gern gespielten Instruments.</t>
  </si>
  <si>
    <t>update_delete</t>
  </si>
  <si>
    <t>Update / Löschen</t>
  </si>
  <si>
    <t>Gibt den Aktions-Typ des Vorgangs je Datensatz an: Update (Aktualisierung), PartialUpdate (Teilaktualisierung) oder Delete (Löschen), der für die bereitgestellten Daten ausgeführt werden soll. Falls kein Wert angegeben ist, wird als Standardverhalten Update festgelegt.  Benutzen Sie Update immer dann, wenn Sie existierende Produktdaten, Preise und Bestände aktualisieren möchten - auch, wenn Sie z.B. den Bestand Ihres Produktes auf Null setzen möchten. Verwenden Sie Delete nur dann, wenn Sie das betreffende Produkt permanent aus Ihrem Katalog entfernen möchten. 
Sofern Sie eine bestehende SKU einem neuen Produkt zuweisen möchten und diese SKU in Ihrem SellerCentral-Konto noch existiert, löschen Sie erst die alte SKU mittels Delete und legen danach dann die neue Produktbeziehung an.</t>
  </si>
  <si>
    <t>Update</t>
  </si>
  <si>
    <t>Artikelerkennungs - Artikelerkennungsinformationen - Diese Attribute haben einen Einfluss darauf, wie Kunden Ihr Produkt mittels Durchsuchen oder Suchfunktionen auf der Website finden.</t>
  </si>
  <si>
    <t>bullet_point</t>
  </si>
  <si>
    <t>Attribut1 - Attribut5</t>
  </si>
  <si>
    <t>Kurzer, beschreibender Text in Form einer Aufzählung bestimmter Merkmale des Produkts. Aufzählungspunkte werden automatisch hinzugefügt.
Verwenden Sie diese Attribute nur dann, wenn Sie die Information nicht in den kategorie-spezifischen Spalten angeben können.</t>
  </si>
  <si>
    <t>Eine alphanumerische Zeichenfolge mit einer maximalen Länge von 255 Zeichen pro aufgezähltem Punkt. Schließen Sie kein Aufzählungspunktobjekt ein; geben Sie einfach den Text ein, der Ihr Produkt beschreibt. Hinweis: erweiterte ASCII-Zeichen/Typ 1 (®, ©, ™, etc.) oder andere Schriftzeichen werden nicht unterstützt.</t>
  </si>
  <si>
    <t>Ein Klassiker in Aussehen und Handhabung</t>
  </si>
  <si>
    <t>generic_keywords</t>
  </si>
  <si>
    <t>Allgemeine Schlüsselwörter</t>
  </si>
  <si>
    <t>Ein Wort oder eine Phrase, die das Produkt am besten beschreibt. Während Amazon automatisch den Titel und die Marke des Artikels im Suchindex hat, helfen diese zusätzlichen Suchbegriffe, das Produkt zu lokalisieren, wenn Kunden Keyword-Recherchen auf unserer Website durchführen. Es ist in Ihrem besten Interesse, diese zusätzlichen Suchbegriffe zu nutzen.</t>
  </si>
  <si>
    <t>1 Byte minimaler Länge und weniger als 250 Bytes lang</t>
  </si>
  <si>
    <t>Elektrisch Eisenbahn Bahn</t>
  </si>
  <si>
    <t>catalog_number</t>
  </si>
  <si>
    <t>Katalognummer</t>
  </si>
  <si>
    <t>Die Katalognummer des Händlers für das Produkt (falls abweichend von der SKU).</t>
  </si>
  <si>
    <t>Eine alphanumerische Zeichenfolge mit einer Länge von mindestens 1 und maximal 50 Zeichen.</t>
  </si>
  <si>
    <t>DE-52318</t>
  </si>
  <si>
    <t>platinum_keywords</t>
  </si>
  <si>
    <t>Platinum Schlüsselwörter1 - Platinum Schlüsselwörter5</t>
  </si>
  <si>
    <t>Verwenden Sie dieses Feld nur, wenn Sie ein Platin-Händler sind.  Es wird verwendet, um die Platin-Schlüsselworte Ihres Produkts zu definieren. Für untergeordnete Artikel sollten nur PlatinumKeyword-Werte verwendet werden, die auch den entsprechenden übergeordneten Artikeln zugewiesen sind.</t>
  </si>
  <si>
    <t>Eine alphanumerische Zeichenfolge mit einer Länge von mindestens 1 und maximal 50 Zeichen.</t>
  </si>
  <si>
    <t>Klassiker</t>
  </si>
  <si>
    <t>target_audience_keywords</t>
  </si>
  <si>
    <t>Zielgruppe</t>
  </si>
  <si>
    <t>Geben Sie die Zielgruppe des Produkts an.</t>
  </si>
  <si>
    <t>Wählen Sie aus der Liste gültiger Werte.</t>
  </si>
  <si>
    <t>Unisex</t>
  </si>
  <si>
    <t>Ungruppiert - Diese Attribute erstellen reiche Produkt-Angebote für Ihre Kunden.</t>
  </si>
  <si>
    <t>number_of_pieces</t>
  </si>
  <si>
    <t>Anzahl von Stücken</t>
  </si>
  <si>
    <t>Gibt an, wie viele Teile das Paket enthält.</t>
  </si>
  <si>
    <t>Eine positive ganze Zahl; geben Sie keine Brüche oder Dezimalzahlen ein.</t>
  </si>
  <si>
    <t>3</t>
  </si>
  <si>
    <t>color_name</t>
  </si>
  <si>
    <t>Farbe (Herstellerbezeichnung)</t>
  </si>
  <si>
    <t>Die Farbe des Produkts laut Herstellerangaben. Diese Farbe wird auf der Produktdetailseite angegeben.</t>
  </si>
  <si>
    <t>Eine alphanumerische Zeichenfolge von max. 50 Zeichen.</t>
  </si>
  <si>
    <t>Royalblau</t>
  </si>
  <si>
    <t>color_map</t>
  </si>
  <si>
    <t>Standardfarbe</t>
  </si>
  <si>
    <t>Geben Sie die Standardfarbe des Produkts an. Wenn Ihr Produkt in verschiedenen Farben verfügbar ist, müssen Sie die Farbe nur für untergeordnete SKUs, aber nicht für übergeordnete SKUs angeben.</t>
  </si>
  <si>
    <t>Blau</t>
  </si>
  <si>
    <t>size_name</t>
  </si>
  <si>
    <t>Produktspezifische Größe</t>
  </si>
  <si>
    <t>Die produktspezifische Größenangabe. In der Regel nutzen wir dieses Feld für unsere Größenfilter (linke Navigationsseite der Suchseiten). Damit Ihre Produkte korrekt in diesem Filter angezeigt werden, müssen Sie sich unbedingt an die Formatierung wie im Tab „Übersicht size_name“ beschrieben, halten.
Ist für Ihr Produkt in diesem Tab keine Formatierung vorgegeben, können Sie die Größe beliebig angeben.
Die Verwendung von Filterkriterien kann einen hohen Einfluss auf die optimale Auffindbarkeit Ihrer Produkte und auf Ihre Verkaufszahlen haben.</t>
  </si>
  <si>
    <t>Wichtig: Bitte beachten Sie die Hinweise im Tab "size_name" für das korrekte Ausfüllen des Attributs. Achten Sie auf die korrekte Schreibweise je Produktart, damit Ihre Produkte korrekt gefiltert werden können. Ist keine Größenfilterfunktion für Ihr Produkt vorgesehen, können Sie Ihr Format frei wählen.</t>
  </si>
  <si>
    <t>180_x_90_cm</t>
  </si>
  <si>
    <t>thread_count</t>
  </si>
  <si>
    <t>Gewindeanzahl</t>
  </si>
  <si>
    <t>Positive ganze Zahl, die die Fadenzahl eines Artikels angibt.</t>
  </si>
  <si>
    <t>250</t>
  </si>
  <si>
    <t>material_type</t>
  </si>
  <si>
    <t>Material</t>
  </si>
  <si>
    <t>Gibt an, aus welchem Material der Artikel gefertigt ist.</t>
  </si>
  <si>
    <t>cotton</t>
  </si>
  <si>
    <t>outer_material_type</t>
  </si>
  <si>
    <t>Obermaterial1 - Obermaterial5</t>
  </si>
  <si>
    <t>Geben Sie das Material der Bettwäsche an.</t>
  </si>
  <si>
    <t>Biber</t>
  </si>
  <si>
    <t>material_composition</t>
  </si>
  <si>
    <t>Materialbeschaffenheit</t>
  </si>
  <si>
    <t>Gibt die Materialbeschaffenheit des Textils in % an. Beispiel 90% Baumwolle, 10% Polyester. Geben Sie immer alle Textilien, die das Produkt enthält, an.</t>
  </si>
  <si>
    <t>Angaben in %, getrennt durch Komma</t>
  </si>
  <si>
    <t>90% cotton, 10% silk</t>
  </si>
  <si>
    <t>item_shape</t>
  </si>
  <si>
    <t>Artikelform</t>
  </si>
  <si>
    <t>Geben Sie die Form des Produktes an (Kissenform)</t>
  </si>
  <si>
    <t>rund</t>
  </si>
  <si>
    <t>Abmessungen - Produktabmessungen - Diese Attribute geben die Größe und das Gewicht eines Produktes an.</t>
  </si>
  <si>
    <t>website_shipping_weight</t>
  </si>
  <si>
    <t>Versandgewicht</t>
  </si>
  <si>
    <t>Versandgewicht
Das Gewicht des Produkts mit Versandverpackung. Es wird auf der Produktseite angezeigt und wird ggf. zum Berechnen der Versandkosten bei einem nach Gewicht gestaffelten Versand verwendet.  Falls Sie die Option für einen nach Gewicht gestaffelten Versand ausgewählt haben, müssen Sie für alle Produkte, die versendet werden können, einen Wert in dieser Zelle angeben.</t>
  </si>
  <si>
    <t>Eine Zahl mit bis zu 10 Stellen links vom Dezimaltrennzeichen und 2 Stellen rechts vom Dezimaltrennzeichen. Verwenden Sie keine Kommas.</t>
  </si>
  <si>
    <t>2.33, 20.75, 10000.00</t>
  </si>
  <si>
    <t>website_shipping_weight_unit_of_measure</t>
  </si>
  <si>
    <t>Maßeinheit des auf der Webseite angegebenen Versandgewichts</t>
  </si>
  <si>
    <t>Maßeinheit des Versandgewichts
Die Maßeinheit, die zum Beschreiben des Gewichts eines Produkts mit Versandverpackung verwendet wird; mögliche Maßeinheiten sind Gramm, Kilogramm, Unze oder Pfund.</t>
  </si>
  <si>
    <t>Wählen Sie eine der folgenden Optionen: GR, KG, OZ oder LB.</t>
  </si>
  <si>
    <t>KG</t>
  </si>
  <si>
    <t>item_weight</t>
  </si>
  <si>
    <t>Artikelgewicht</t>
  </si>
  <si>
    <t>Das Gewicht des Artikels (ohne Versandverpackung).</t>
  </si>
  <si>
    <t>Eine Zahl mit bis zu 10 Stellen links vom Dezimaltrennzeichen und bis zu 2 Stellen rechts vom Dezimaltrennzeichen. Verwenden Sie keine Kommas. Dieses Feld dient ausschliesslich zur Anzeige des Gewichtes und nicht zur Bestimmung des Versandgewichtes.</t>
  </si>
  <si>
    <t>2.33</t>
  </si>
  <si>
    <t>item_weight_unit_of_measure</t>
  </si>
  <si>
    <t>Maßeinheit des Artikelgewichts</t>
  </si>
  <si>
    <t>Die Maßeinheit, die zum Beschreiben des Gewichts eines Produkts verwendet wird</t>
  </si>
  <si>
    <t>item_length</t>
  </si>
  <si>
    <t>Artikellänge</t>
  </si>
  <si>
    <t>Die Länge des Artikels.</t>
  </si>
  <si>
    <t>Eine Ganzzahl oder Zahl mit maximal 10 Stellen und 2 Nachkommastellen. Verwenden Sie den Punkt zur Trennung der Nachkommastellen.</t>
  </si>
  <si>
    <t>14.5</t>
  </si>
  <si>
    <t>item_length_unit_of_measure</t>
  </si>
  <si>
    <t>Maßeinheit der Artikellänge</t>
  </si>
  <si>
    <t>Die Maßeinheit für die Länge des Artikels</t>
  </si>
  <si>
    <t>CM</t>
  </si>
  <si>
    <t>item_width</t>
  </si>
  <si>
    <t>Artikelbreite</t>
  </si>
  <si>
    <t>Die Breite des Artikels.</t>
  </si>
  <si>
    <t>30</t>
  </si>
  <si>
    <t>item_width_unit_of_measure</t>
  </si>
  <si>
    <t>Maßeinheit der Artikelweite</t>
  </si>
  <si>
    <t>Die Maßeinheit für die Breite des Artikels</t>
  </si>
  <si>
    <t>item_height</t>
  </si>
  <si>
    <t>Artikelhöhe</t>
  </si>
  <si>
    <t>Die Höhe des Artikels.</t>
  </si>
  <si>
    <t>120.5</t>
  </si>
  <si>
    <t>item_height_unit_of_measure</t>
  </si>
  <si>
    <t>Maßeinheit der Artikelhöhe</t>
  </si>
  <si>
    <t>Die Maßeinheit für die Höhe des Artikels</t>
  </si>
  <si>
    <t>item_display_depth</t>
  </si>
  <si>
    <t>Artikeltiefe</t>
  </si>
  <si>
    <t>Die Tiefe des Artikels.</t>
  </si>
  <si>
    <t>45</t>
  </si>
  <si>
    <t>item_display_depth_unit_of_measure</t>
  </si>
  <si>
    <t>Maßeinheit der Tiefe des Artikels</t>
  </si>
  <si>
    <t>Die Maßeinheit für die Tiefe des Artikels</t>
  </si>
  <si>
    <t>item_display_diameter</t>
  </si>
  <si>
    <t>Artikeldurchmesser</t>
  </si>
  <si>
    <t>Der Durchmesser des Artikels</t>
  </si>
  <si>
    <t>5</t>
  </si>
  <si>
    <t>item_display_diameter_unit_of_measure</t>
  </si>
  <si>
    <t>Maßeinheit des Durchmessers des Artikels</t>
  </si>
  <si>
    <t>Die Maßeinheit für den Durchmesser des Artikels</t>
  </si>
  <si>
    <t>item_thickness_derived</t>
  </si>
  <si>
    <t>Artikel Dicke</t>
  </si>
  <si>
    <t>Geben Sie Dicke von Bettwaren an.</t>
  </si>
  <si>
    <t>Eine positive Ganzzahl. Bitte verwenden Sie keine Kommas/Punkte.</t>
  </si>
  <si>
    <t>200</t>
  </si>
  <si>
    <t>item_thickness_unit_of_measure</t>
  </si>
  <si>
    <t>Maßeinheit der Artikeldicke</t>
  </si>
  <si>
    <t>Geben Sie die Maßeinheit für die Dicke der Bettwäsche an.</t>
  </si>
  <si>
    <t>Versand - Verwenden Sie diese Spalten, um Informationen zu Bestellungen bereitzustellen, die durch Versand durch Amazon oder durch den Verkäufer versendet werden.</t>
  </si>
  <si>
    <t>fulfillment_center_id</t>
  </si>
  <si>
    <t>Versandzentrum-ID</t>
  </si>
  <si>
    <t>Geben Sie hier nur dann einen Wert an, sofern Sie Teilnehmer des "Versand durch Amazon"-Programmes  sind.
Sofern Sie nicht von Ihrem Integration Manager darauf hingewiesen worden sind, dass dieses Feld gefüllt werden muss, lassen Sie es bitte leer.</t>
  </si>
  <si>
    <t>AMAZON_EU</t>
  </si>
  <si>
    <t>package_length</t>
  </si>
  <si>
    <t>Paketlänge</t>
  </si>
  <si>
    <t>Länge des verpackten Produktes.</t>
  </si>
  <si>
    <t>Eine Zahl mit bis zu 10 Stellen vor und 2 Stellen nach dem Dezimaltrennzeichen. Verwenden Sie einen Punkt als Dezimaltrennzeichen.</t>
  </si>
  <si>
    <t>13.45</t>
  </si>
  <si>
    <t>package_width</t>
  </si>
  <si>
    <t>Paketbreite</t>
  </si>
  <si>
    <t>Breite des verpackten Produktes.</t>
  </si>
  <si>
    <t>18.75</t>
  </si>
  <si>
    <t>package_height</t>
  </si>
  <si>
    <t>Pakethöhe</t>
  </si>
  <si>
    <t>Die Höhe des verpackten Produktes.</t>
  </si>
  <si>
    <t>16.2</t>
  </si>
  <si>
    <t>package_length_unit_of_measure</t>
  </si>
  <si>
    <t>Maßeinheit der Verpackungslänge</t>
  </si>
  <si>
    <t>Die Maßeinheit der Verpackungsdimensionen. Die Einheit gilt einheitlich für alle drei zuvor genannten Dimensionen (Länge, Breite, Höhe).</t>
  </si>
  <si>
    <t>Geben Sie einen der folgenden gültigen Werte an:
MM
CM
M
IN
FT</t>
  </si>
  <si>
    <t>package_weight</t>
  </si>
  <si>
    <t>Paketgewicht</t>
  </si>
  <si>
    <t>Das Gewicht des verpackten Produktes.</t>
  </si>
  <si>
    <t>Eine Zahl mit bis zu 10 Stellen links und bis zu 2 Stellen rechts vom Dezimaltrennzeichen. Verwenden Sie einen Punkt als Dezimaltrennzeichen und geben Sie keine Maßeinheit in dieser Spalte an.</t>
  </si>
  <si>
    <t>1540</t>
  </si>
  <si>
    <t>package_weight_unit_of_measure</t>
  </si>
  <si>
    <t>Maßeinheit des Verpackungsgewichts</t>
  </si>
  <si>
    <t>Die Maßeinheit zum zuvor genannten Gewicht des verpackten Produktes.</t>
  </si>
  <si>
    <t>Geben Sie einen der folgenden gültigen Werte an:
KG
GR
OZ
LB</t>
  </si>
  <si>
    <t>GR</t>
  </si>
  <si>
    <t>Konformitäts - Konformitätsinformationen - Attribute, die zur Übereinstimmung mit Verbrauchergesetzen in dem Land oder in der Region erforderlich sind, wo der Artikel verkauft wird.</t>
  </si>
  <si>
    <t>eu_toys_safety_directive_age_warning</t>
  </si>
  <si>
    <t>EU Spielzeugrichtlinie Altersabhängiger Warnhinweis</t>
  </si>
  <si>
    <t>Sie könnten gesetzlich verpflichtet sein, dieses Feld auszufüllen.
Bitte den zutreffenden Alterswarnhinweis gemäß der EU Spielzeugrichtlinie oder – soweit für Ihr Produkt keine Warnhinweise anzugeben sind - "Kein Warnhinweis zutreffend" auswählen. Kontaktieren Sie den Hersteller oder prüfen Sie die Angaben auf der Verpackung, um herauszufinden, welche Warnungen für Ihr Produkt benötigt werden</t>
  </si>
  <si>
    <t>Bitte wählen Sie einen Wert aus der Liste der gültigen Werte aus (siehe Tabreiter "Gültige Werte").</t>
  </si>
  <si>
    <t>not_suitable_under_36_months</t>
  </si>
  <si>
    <t>eu_toys_safety_directive_warning</t>
  </si>
  <si>
    <t>EU Spielzeugrichtlinie  Altersunabhängiger Warnhinweis1 - EU Spielzeugrichtlinie  Altersunabhängiger Warnhinweis8</t>
  </si>
  <si>
    <t>Sie könnten gesetzlich verpflichtet sein, dieses Feld auszufüllen.
Bitte den/die zutreffenden Warnhinweis/e gemäß der  EU Spielzeugrichtlinie oder - soweit für Ihr Produkt keine Warnhinweise anzugeben sind - "Kein Warnhinweis zutreffend" auswählen. Kontaktieren Sie den Hersteller oder prüfen Sie die Angaben auf der Verpackung, um herauszufinden, welche Warnungen für Ihr Produkt benötigt werden.</t>
  </si>
  <si>
    <t>only_domestic_use</t>
  </si>
  <si>
    <t>eu_toys_safety_directive_language</t>
  </si>
  <si>
    <t>EU Spielzeugrichtlinie  Sprache Warnhinweis1 - EU Spielzeugrichtlinie  Sprache Warnhinweis8</t>
  </si>
  <si>
    <t>Sie könnten gesetzlich verpflichtet sein, dieses Feld auszufüllen.
Geben Sie bitte zu jedem Produkt, zu dem Warnhinweise erforderlich sind an, in welcher Sprache diese angegeben wurden. Kontaktieren Sie den Hersteller oder prüfen Sie die Angaben auf der Verpackung um die Richtigkeit der Warnhinweise zu bestätigen.</t>
  </si>
  <si>
    <t>Griechisch</t>
  </si>
  <si>
    <t>legal_disclaimer_description</t>
  </si>
  <si>
    <t>Infos zu "Rechtliche Hinweise"</t>
  </si>
  <si>
    <t>Beschreibt eventuelle Kommentare/Einschränkungen des Produktes</t>
  </si>
  <si>
    <t>Eine alphanumerische Zeichenfolge mit maximal 1000 Zeichen.</t>
  </si>
  <si>
    <t>Abgabe nur an Personen über 18 Jahren</t>
  </si>
  <si>
    <t>fedas_id</t>
  </si>
  <si>
    <t>FEDAS-Warengruppen</t>
  </si>
  <si>
    <t>Die Fedas-ID dient der Einordnung des Produktes in die Produktklassifizierung der europäischen Sportindustrie. Für mehr Details gehen Sie bitte zu www.fedas.com.</t>
  </si>
  <si>
    <t>Eine alphanumerischere Zeichenfolge, bestehend aus genau 6 Zeichen.</t>
  </si>
  <si>
    <t>123456</t>
  </si>
  <si>
    <t>country_string</t>
  </si>
  <si>
    <t>Land produziert in</t>
  </si>
  <si>
    <t>Herstellungsland</t>
  </si>
  <si>
    <t>USA</t>
  </si>
  <si>
    <t>are_batteries_included</t>
  </si>
  <si>
    <t>Batterien enthalten</t>
  </si>
  <si>
    <t>Gibt an, ob der Artikel mit Batterien geliefert wird.</t>
  </si>
  <si>
    <t>Wählen Sie "true" (wahr) oder "false" (falsch) aus. (Bitte beachten Sie, dass die Eingabe des Wertes in Englisch erfolgen muss. Der deutsche Wert wird hier lediglich zum besseren Verständnis angegeben.)</t>
  </si>
  <si>
    <t>true</t>
  </si>
  <si>
    <t>batteries_required</t>
  </si>
  <si>
    <t>Batterien erforderlich</t>
  </si>
  <si>
    <t>Gibt an, ob Batterien für den Gebrauch des Produkts erforderlich sind.</t>
  </si>
  <si>
    <t>false</t>
  </si>
  <si>
    <t>battery_type</t>
  </si>
  <si>
    <t>BatteryType1 - BatteryType3</t>
  </si>
  <si>
    <t>Bitte geben Sie die Art der Batterie / des Akkus an</t>
  </si>
  <si>
    <t>Bitte sehen Sie im Tabellenblatt "Gültige Werte" nach</t>
  </si>
  <si>
    <t>battery_type_lithium_ion</t>
  </si>
  <si>
    <t>number_of_batteries</t>
  </si>
  <si>
    <t>Anzahl Batterien1 - Anzahl Batterien3</t>
  </si>
  <si>
    <t>Die Anzahl der beim Produkt mitgelieferten Batterien</t>
  </si>
  <si>
    <t>Eine Ganzzahl</t>
  </si>
  <si>
    <t>4</t>
  </si>
  <si>
    <t>energy_efficiency_image_url</t>
  </si>
  <si>
    <t>Energielabel</t>
  </si>
  <si>
    <t>Die URL, unter der sich das Bild des Energielabels befindet. Es muss ".EEGL" im Dateinamen enthalten sein (zB http://www.example.com/amazon_images/vacuum.EEGL.jpg), ansonsten wird das Bild nicht auf der Detailseite angezeigt.</t>
  </si>
  <si>
    <t>Bilder sollten eine Auflösung von 72 Pixeln pro Zoll und eine Länge von mindestens 500 Pixeln (an der längsten Seite) aufweisen. Das bevorzugte Dateiformat ist JPEG (.jpg). Die URL muss den vollständigen Pfad umfassen und gültig sein (d. h. sie muss "http://" einschließen). Es muss ".EEGL" im Dateinamen enthalten sein (zB http://www.example.com/amazon_images/vacuum.EEGL.jpg), ansonsten wird das Bild nicht auf der Detailseite angezeigt.</t>
  </si>
  <si>
    <t>http://www.example.com/amazon_images/vacuum.EEGL.jpg</t>
  </si>
  <si>
    <t>product_efficiency_image_url</t>
  </si>
  <si>
    <t>Datenblatt (zum Energielabel)</t>
  </si>
  <si>
    <t>Die URL, unter der sich das Bild des Energieeffizienz-Datenblatts befindet. Es muss ".PFDE" im Dateinamen enthalten sein (zB http://www.example.com/amazon_images/vacuum.PFDE.jpg), ansonsten wird das Bild nicht auf der Detailseite angezeigt.</t>
  </si>
  <si>
    <t>Bilder sollten eine Auflösung von 72 Pixeln pro Zoll und eine Länge von mindestens 500 Pixeln (an der längsten Seite) aufweisen. Das bevorzugte Dateiformat ist JPEG (.jpg). Die URL muss den vollständigen Pfad umfassen und gültig sein (d. h. sie muss "http://" einschließen). Es muss ".PFDE" im Dateinamen enthalten sein (zB http://www.example.com/amazon_images/vacuum.PFDE.jpg), ansonsten wird das Bild nicht auf der Detailseite angezeigt.</t>
  </si>
  <si>
    <t>http://www.example.com/amazon_images/vacuum.PFDE.jpg</t>
  </si>
  <si>
    <t>Angebot - Informationen zum Angebot - Diese Attribute werden benötigt, um Ihren Artikel für Kunden auf der Website käuflich zu machen.</t>
  </si>
  <si>
    <t>currency</t>
  </si>
  <si>
    <t>Währung</t>
  </si>
  <si>
    <t>Die Währung Ihres Preises
Geben Sie hier die Währung "EUR" an, sobald Sie uns Preisinformationen zu Ihrem Produkt übermitteln. Beim "Parent"-Produkt übermitteln Sie uns weder Preis noch Währung.</t>
  </si>
  <si>
    <t>EUR</t>
  </si>
  <si>
    <t>condition_type</t>
  </si>
  <si>
    <t>Zustandstyp des Angebots</t>
  </si>
  <si>
    <t>Klassifizierung des Zustands, in dem sich das Produkt befindet.</t>
  </si>
  <si>
    <t>Wählen Sie eine der folgenden Optionen: 
New
UsedLikeNew
UsedVeryGood
UsedGood
UsedAcceptable</t>
  </si>
  <si>
    <t>New</t>
  </si>
  <si>
    <t>condition_note</t>
  </si>
  <si>
    <t>Angebotsbedingung Anmerkung</t>
  </si>
  <si>
    <t>Text der den tatsächlichen Zustand des Artikels beschreibt. Dieses Feld für gebrauchte und instandgesetzte Artikel sowie Sammlerstücke die auf der Amazon Marketplace-Site angeboten werden ist auf 1000 Zeichen begrenzt. Anmerkungen zum Zustand von neuen Produkten werden nicht akzeptiert.</t>
  </si>
  <si>
    <t>Eine Textzeichenfolge mit maximal 1000 Zeichen. Sonderzeichen sind in Anmerkungen zum Zustand nicht erlaubt.</t>
  </si>
  <si>
    <t>Verpackung leicht gerissen</t>
  </si>
  <si>
    <t>product_site_launch_date</t>
  </si>
  <si>
    <t>Datum des Verkaufsstarts</t>
  </si>
  <si>
    <t>Das Datum, ab dem dieser Artikel auf der Amazon-Website angezeigt werden kann.  Wenn Sie das Hochladen testen möchten, können Sie hier ein Datum eintragen, das 1 Jahr in der Zukunft liegt.  Wenn Sie die Daten endgültig hochladen möchten, tragen Sie das Datum des vorherigen Tages ein.</t>
  </si>
  <si>
    <t>Ein Datum im Format: jjjj/mm/tt</t>
  </si>
  <si>
    <t>12/31/2013</t>
  </si>
  <si>
    <t>fulfillment_latency</t>
  </si>
  <si>
    <t>Bearbeitungszeit</t>
  </si>
  <si>
    <t>Gibt den Zeitraum (in Tagen) zwischen dem Zeitpunkt, an dem die Bestellung bei Ihnen eingeht, und der Übergabe der Sendung an den Transportdienstleister an. Die standardmäßige Bearbeitungszeit beträgt ein bis zwei Werktage. Falls Ihre Bearbeitungszeit mehr als zwei Werktage beträgt, geben Sie dies bitte hier an. Es sollte keine Folge von Tagen und auch nicht das Wort "Tage" am Ende eingegeben werden. Füllen Sie dieses Feld nicht aus, wenn kein Wert im Mengenfeld eingegeben ist.</t>
  </si>
  <si>
    <t>2</t>
  </si>
  <si>
    <t>merchant_release_date</t>
  </si>
  <si>
    <t>Release Datum</t>
  </si>
  <si>
    <t>Der Tag, ab dem Sie ein vorbestellbares Produkt (gemeint ist ein Produkt, das noch nie vorher verfügbar war) an Kunden liefern können.</t>
  </si>
  <si>
    <t>Ein Datum im Format: jjjj-mm-tt</t>
  </si>
  <si>
    <t>2015-12-31</t>
  </si>
  <si>
    <t>restock_date</t>
  </si>
  <si>
    <t>Termin zur Wiederauffüllung</t>
  </si>
  <si>
    <t>Das Datum, an dem ein Verkäufer derzeit nicht vorrätige Artikel an einen Kunden ausliefern kann.</t>
  </si>
  <si>
    <t>Ein Datum im Format JJJJ-MM-TT.</t>
  </si>
  <si>
    <t>2004-05-01</t>
  </si>
  <si>
    <t>sale_price</t>
  </si>
  <si>
    <t>Angebotspreis</t>
  </si>
  <si>
    <t xml:space="preserve">Der Angebotspreis zu dem der Verkäufer das Produkt zum Verkauf anbietet. Auf der Website wird der Artikelpreis des Produkts durchgestrichen angezeigt und der Angebotspreis hervorgehoben. </t>
  </si>
  <si>
    <t>219.99</t>
  </si>
  <si>
    <t>sale_from_date</t>
  </si>
  <si>
    <t>Startdatum für den Angebotspreis</t>
  </si>
  <si>
    <t>Das erste Datum, an dem der Angebotspreis den Artikelpreis des Produkts überschreibt.</t>
  </si>
  <si>
    <t>Ein Datum im Format: JJJJ-MM-TT</t>
  </si>
  <si>
    <t>4/2/2004</t>
  </si>
  <si>
    <t>sale_end_date</t>
  </si>
  <si>
    <t>Enddatum für den Angebotspreis</t>
  </si>
  <si>
    <t>Das Enddatum für den Angebotspreis. Nach diesem Datum wird wieder der Artikelpreis des Produkts angezeigt.</t>
  </si>
  <si>
    <t>12/2/2004</t>
  </si>
  <si>
    <t>max_aggregate_ship_quantity</t>
  </si>
  <si>
    <t>Max. Menge Aggregatversand</t>
  </si>
  <si>
    <t>Gibt an, wie viele Exemplare dieses Artikels maximal in demselben Paket geliefert werden können.</t>
  </si>
  <si>
    <t>Eine positive ganze Zahl.</t>
  </si>
  <si>
    <t>0, 100 oder 12142</t>
  </si>
  <si>
    <t>max_order_quantity</t>
  </si>
  <si>
    <t>Maximal bestellbare Menge</t>
  </si>
  <si>
    <t>Die maximale Stückzahl, die ein Kunde von diesem Produkt in einer Bestellung bestellen darf</t>
  </si>
  <si>
    <t>Eine ganze Zahl</t>
  </si>
  <si>
    <t>offering_can_be_gift_messaged</t>
  </si>
  <si>
    <t>Geschenknachricht verfügbar?</t>
  </si>
  <si>
    <t xml:space="preserve">Wenn Sie zusammen mit dem Artikel eine Geschenknachricht als Ausdruck anbieten, markieren Sie dies hier. </t>
  </si>
  <si>
    <t>Auswahl: true / false</t>
  </si>
  <si>
    <t>TRUE</t>
  </si>
  <si>
    <t>offering_can_be_giftwrapped</t>
  </si>
  <si>
    <t>Geschenkverpackung verfügbar</t>
  </si>
  <si>
    <t>Bieten Sie die Möglichkeit an, eine Geschenkverpackung für diesen Artikel auszuwählen?</t>
  </si>
  <si>
    <t>Geben Sie "true" (ja) oder "false" (nein) an.</t>
  </si>
  <si>
    <t>missing_keyset_reason</t>
  </si>
  <si>
    <t>Produkt-ID-Überschreibung</t>
  </si>
  <si>
    <t>Dieser Wert wird bei der Registrierung als Verkäufers verwendet. Geben Sie nur dann einen Wert ein, wenn er sicher bekannt ist.</t>
  </si>
  <si>
    <t>Wählen Sie einen Wert aus der Liste der gültigen Werte aus.</t>
  </si>
  <si>
    <t>PrivateLabel</t>
  </si>
  <si>
    <t>is_discontinued_by_manufacturer</t>
  </si>
  <si>
    <t>Wird vom Hersteller nicht mehr hergestellt</t>
  </si>
  <si>
    <t>Gibt an, ob der Hersteller die Fertigung des Artikels eingestellt hat.</t>
  </si>
  <si>
    <t>Geben Sie "true" (wahr) oder "false" (falsch) an. (Bitte beachten Sie, dass die Eingabe des Wertes in Englisch erfolgen muss. Der deutsche Wert wird hier lediglich zum besseren Verständnis angegeben.)</t>
  </si>
  <si>
    <t>item_package_quantity</t>
  </si>
  <si>
    <t>Packungseinheit</t>
  </si>
  <si>
    <t>Gibt an, wie viele Artikel das Paket enthält. Verwenden Sie dieses Feld, wenn ein Paket mehr als eine Einheit eines Artikels enthält.</t>
  </si>
  <si>
    <t>product_tax_code</t>
  </si>
  <si>
    <t>Steuercode</t>
  </si>
  <si>
    <t>Ein Attribut,um die steuerlichen Eigenschaften eines Produktes festzulegen. Wenn Sie sich für Amazons Steuer Service qualifizieren und den Teilnahmebedingungen zugestimmt haben, können Sie den entsprechenden Wert in den Seller Central Steuer Einstellungen finden.</t>
  </si>
  <si>
    <t>Produkt-Steuercode</t>
  </si>
  <si>
    <t>A_FOOD_GEN</t>
  </si>
  <si>
    <t>delivery_schedule_group_id</t>
  </si>
  <si>
    <t>SKU-Liste für Lieferung zum Wunschtermin</t>
  </si>
  <si>
    <t>Die Kurzbezeichnung der SKU-Liste für Lieferung zum Wunschtermin, in der dieses Produkt enthalten sein soll. Diese dient der Einordnung des Produkts in ein bestimmtes Zeitfenster für die Lieferung zum Wunschtermin.</t>
  </si>
  <si>
    <t>Die Kurzbezeichnung der SKU-Liste für Lieferung zum Wunschtermin, in der dieses Produkt enthalten sein soll.</t>
  </si>
  <si>
    <t>Lebensmittel, tiefgekühlt</t>
  </si>
  <si>
    <t>offering_end_date</t>
  </si>
  <si>
    <t>Enddatum des Angebots</t>
  </si>
  <si>
    <t>Geben Sie hier das Datum an, an dem der Verkauf dieses Artikels auf der Seite eingestellt wird.</t>
  </si>
  <si>
    <t>Ein Datum im folgenden Format: JJJJ-MM-TT.</t>
  </si>
  <si>
    <t>2004-01-22</t>
  </si>
  <si>
    <t>offering_start_date</t>
  </si>
  <si>
    <t>Launch Datu</t>
  </si>
  <si>
    <t>Launch Datum</t>
  </si>
  <si>
    <t>Geben Sie das Datum an, zu dem dieser Artikel auf der Website erscheinen kann (wird erst relevant für das Aufspielen Ihrer Produkte nachdem Sie Ihr Business bei uns gestartet haben). Zu Aufspiel- und Testzwecken setzen Sie dieses Datum auf ein Jahr in die Zukunft. Sie erhalten von uns nähere Informationen darüber, welches Datum zu setzen ist, sobald Sie bereit sind, online zu gehen.</t>
  </si>
  <si>
    <t>TemplateType=Custom</t>
  </si>
  <si>
    <t>Version=2017.1031</t>
  </si>
  <si>
    <t>TemplateSignature=SE9NRV9CRURfQU5EX0JBVEg=</t>
  </si>
  <si>
    <t>Die oberen drei Zeilen sind nur zur Verwendung durch Amazon.de vorgesehen. Verändern oder löschen Sie die obersten drei Zeilen nicht.</t>
  </si>
  <si>
    <t>Bilder</t>
  </si>
  <si>
    <t>Varianten</t>
  </si>
  <si>
    <t>Grundlegende</t>
  </si>
  <si>
    <t>Artikelerkennungs</t>
  </si>
  <si>
    <t>Ungruppiert</t>
  </si>
  <si>
    <t>Abmessungen</t>
  </si>
  <si>
    <t>Versand</t>
  </si>
  <si>
    <t>Konformitäts</t>
  </si>
  <si>
    <t>Angebot</t>
  </si>
  <si>
    <t>URL Weiteres Produktbild</t>
  </si>
  <si>
    <t>Attribut</t>
  </si>
  <si>
    <t>Platinum Schlüsselwörter</t>
  </si>
  <si>
    <t>Obermaterial</t>
  </si>
  <si>
    <t>EU Spielzeugrichtlinie  Altersunabhängiger Warnhinweis</t>
  </si>
  <si>
    <t>EU Spielzeugrichtlinie  Sprache Warnhinweis</t>
  </si>
  <si>
    <t>BatteryType</t>
  </si>
  <si>
    <t>Anzahl Batterien</t>
  </si>
  <si>
    <t>other_image_url1</t>
  </si>
  <si>
    <t>other_image_url2</t>
  </si>
  <si>
    <t>other_image_url3</t>
  </si>
  <si>
    <t>other_image_url4</t>
  </si>
  <si>
    <t>other_image_url5</t>
  </si>
  <si>
    <t>other_image_url6</t>
  </si>
  <si>
    <t>other_image_url7</t>
  </si>
  <si>
    <t>other_image_url8</t>
  </si>
  <si>
    <t>bullet_point1</t>
  </si>
  <si>
    <t>bullet_point2</t>
  </si>
  <si>
    <t>bullet_point3</t>
  </si>
  <si>
    <t>bullet_point4</t>
  </si>
  <si>
    <t>bullet_point5</t>
  </si>
  <si>
    <t>platinum_keywords1</t>
  </si>
  <si>
    <t>platinum_keywords2</t>
  </si>
  <si>
    <t>platinum_keywords3</t>
  </si>
  <si>
    <t>platinum_keywords4</t>
  </si>
  <si>
    <t>platinum_keywords5</t>
  </si>
  <si>
    <t>outer_material_type1</t>
  </si>
  <si>
    <t>outer_material_type2</t>
  </si>
  <si>
    <t>outer_material_type3</t>
  </si>
  <si>
    <t>outer_material_type4</t>
  </si>
  <si>
    <t>outer_material_type5</t>
  </si>
  <si>
    <t>eu_toys_safety_directive_warning1</t>
  </si>
  <si>
    <t>eu_toys_safety_directive_warning2</t>
  </si>
  <si>
    <t>eu_toys_safety_directive_warning3</t>
  </si>
  <si>
    <t>eu_toys_safety_directive_warning4</t>
  </si>
  <si>
    <t>eu_toys_safety_directive_warning5</t>
  </si>
  <si>
    <t>eu_toys_safety_directive_warning6</t>
  </si>
  <si>
    <t>eu_toys_safety_directive_warning7</t>
  </si>
  <si>
    <t>eu_toys_safety_directive_warning8</t>
  </si>
  <si>
    <t>eu_toys_safety_directive_language1</t>
  </si>
  <si>
    <t>eu_toys_safety_directive_language2</t>
  </si>
  <si>
    <t>eu_toys_safety_directive_language3</t>
  </si>
  <si>
    <t>eu_toys_safety_directive_language4</t>
  </si>
  <si>
    <t>eu_toys_safety_directive_language5</t>
  </si>
  <si>
    <t>eu_toys_safety_directive_language6</t>
  </si>
  <si>
    <t>eu_toys_safety_directive_language7</t>
  </si>
  <si>
    <t>eu_toys_safety_directive_language8</t>
  </si>
  <si>
    <t>battery_type1</t>
  </si>
  <si>
    <t>battery_type2</t>
  </si>
  <si>
    <t>battery_type3</t>
  </si>
  <si>
    <t>number_of_batteries1</t>
  </si>
  <si>
    <t>number_of_batteries2</t>
  </si>
  <si>
    <t>number_of_batteries3</t>
  </si>
  <si>
    <t>293318011</t>
  </si>
  <si>
    <t xml:space="preserve">LQ-SDBT00_parent
</t>
  </si>
  <si>
    <t>Onlyway</t>
  </si>
  <si>
    <t>BedAndBath</t>
  </si>
  <si>
    <t>Parent</t>
  </si>
  <si>
    <t>SizeName-ColorName</t>
  </si>
  <si>
    <t>Produktbeschreibungen&lt;br&gt;
Größe: 160x210cm-for 1.2M bed/200x230cm-for 1.5M bed/220x240cm-for 1.8M bed&lt;br&gt;Typ:5&lt;br&gt;
Warum wählen Sie uns als Ihre bevorzugte Bettwäsche Lieferanten?&lt;br&gt;&lt;br&gt;
*Wir haben viele Jahre Erfahrung Herstellung und Export Qualität Digitale 3D Bettwäsche setzt auf globale Märkte.&lt;br&gt;
*Wir bieten Ihnen professionelle, qualitativ hochwertige Palette von Bettwäsche und Home Dekor Produkte, die Sie stolz sein, um Ihren Kunden zu präsentieren.&lt;br&gt;
Qualitätsstoffe Eco Friendly Cotton&lt;br&gt;&lt;br&gt;
*Neueste Technologie HD digitaler 3D-Druck Gesund neben der Haut und Fade Resistant.&lt;br&gt;
*Strenge Qualitätskontrolle. Wir stehen hinter jedem Set, den wir verkaufen.&lt;br&gt;
Pünktliche Lieferung&lt;br&gt;&lt;br&gt;
*Wegen der Unterschiede in den Monitoreinstellungen kann es eine leichte Farbdifferenz auf dem Bildschirm geben, gegenüber dem tatsächlichen Material.&lt;br&gt;Service:&lt;br&gt;&lt;br&gt;
*Qualität ist eines der wichtigsten Faktoren. Wenn Sie irgendeine Frage haben, bitte kontaktieren Sie uns und wir werden Ihnen innerhalb von 24 Stunden dienen.</t>
  </si>
  <si>
    <t>Inklusive Bettbezug und 1 kissenbezug im ez, 2 Kissenbezug im doppelzimmer &amp; king</t>
  </si>
  <si>
    <t>Material: 100% Polyester</t>
  </si>
  <si>
    <t>Waschbar bis 60 Grad, trocknergeeignet</t>
  </si>
  <si>
    <t>3D-Muster: 3D-Färbeverfahren schafft lebendige Muster, deren unterschiedliche Perspektiven verschiedene visuellen Genuss geben.</t>
  </si>
  <si>
    <t>Es gibt einen Reißverschluss auf der Bettbezug ist, können Sie Ihre eigenen Bettdecke legen</t>
  </si>
  <si>
    <t>LQ-SDBT00FQLR-160x210cm</t>
  </si>
  <si>
    <t>http://wxalbum-10001658.image.myqcloud.com/wxalbum/186454/20171102212044/9dc4204f96ff622989d6f4e63f00c59f.jpg</t>
  </si>
  <si>
    <t>http://wxalbum-10001658.image.myqcloud.com/wxalbum/186454/20171102212050/b3c28356ac7914c4108a795f2cac6365.jpg</t>
  </si>
  <si>
    <t>http://wxalbum-10001658.image.myqcloud.com/wxalbum/186454/20171102212052/96290a2f04e26d2aff4e01d21c57c326.jpg</t>
  </si>
  <si>
    <t>http://wxalbum-10001658.image.myqcloud.com/wxalbum/186454/20171102212046/7859ef52c7b2f5ceb4a0f934e6611fa1.jpg</t>
  </si>
  <si>
    <t>Variation</t>
  </si>
  <si>
    <t>Child</t>
  </si>
  <si>
    <t>Große: Bettbezüge 160x210cm und Bettlacken 180x240cm mit 1xKissenbezug 48x74cm</t>
  </si>
  <si>
    <t>Weihnachtsmann</t>
  </si>
  <si>
    <t>160x210cm-for 1.2M bed</t>
  </si>
  <si>
    <t>Neu</t>
  </si>
  <si>
    <t>LQ-SDBT00FQLR-200x230cm</t>
  </si>
  <si>
    <t>Große: Bettbezüge 200x230cm und Bettlacken 230x245cm mit 2xKissenbezug 48x74cm</t>
  </si>
  <si>
    <t>Waschbar bis 61 Grad, trocknergeeignet</t>
  </si>
  <si>
    <t>200x230cm-for 1.5M bed</t>
  </si>
  <si>
    <t>LQ-SDBT00FQLR-220x240cm</t>
  </si>
  <si>
    <t>Große: Bettbezüge 220x240cm und Bettlacken 240x260cm mit 2xKissenbezug 48x74cm</t>
  </si>
  <si>
    <t>Waschbar bis 62 Grad, trocknergeeignet</t>
  </si>
  <si>
    <t>220x240cm-for 1.8M bed</t>
  </si>
  <si>
    <t>LQ-SDBT00KXSD-160x210cm</t>
  </si>
  <si>
    <t>http://wxalbum-10001658.image.myqcloud.com/wxalbum/186454/20171102212107/9202536179a55e73a92871642f0b2207.jpg</t>
  </si>
  <si>
    <t>http://wxalbum-10001658.image.myqcloud.com/wxalbum/186454/20171102212109/068e296096476e7f6ab9ef2bf1be87e4.jpg</t>
  </si>
  <si>
    <t>http://wxalbum-10001658.image.myqcloud.com/wxalbum/186454/20171102212110/f822052d40952b0cd0bc33976e947318.jpg</t>
  </si>
  <si>
    <t>http://wxalbum-10001658.image.myqcloud.com/wxalbum/186454/20171102212103/b01189ee0e21df58affaa57c9b909638.jpg</t>
  </si>
  <si>
    <t>Waschbar bis 63 Grad, trocknergeeignet</t>
  </si>
  <si>
    <t>Weihnachten</t>
  </si>
  <si>
    <t>LQ-SDBT00KXSD-200x230cm</t>
  </si>
  <si>
    <t>Waschbar bis 64 Grad, trocknergeeignet</t>
  </si>
  <si>
    <t>LQ-SDBT00KXSD-220x240cm</t>
  </si>
  <si>
    <t>Waschbar bis 65 Grad, trocknergeeignet</t>
  </si>
  <si>
    <t>LQ-SDBT00LRYL-160x210cm</t>
  </si>
  <si>
    <t>http://wxalbum-10001658.image.myqcloud.com/wxalbum/186454/20171102212117/9e801838bff1243341f78fabd731bb1a.jpg</t>
  </si>
  <si>
    <t>http://wxalbum-10001658.image.myqcloud.com/wxalbum/186454/20171102212112/86d5c40fbb10edb240985ba2b262a0d4.jpg</t>
  </si>
  <si>
    <t>http://wxalbum-10001658.image.myqcloud.com/wxalbum/186454/20171102212121/516e26ef22d63a3a81e1b2d7a562effe.jpg</t>
  </si>
  <si>
    <t>http://wxalbum-10001658.image.myqcloud.com/wxalbum/186454/20171102212114/37ec962a0097af631e0d55b3174a49f5.jpg</t>
  </si>
  <si>
    <t>Waschbar bis 66 Grad, trocknergeeignet</t>
  </si>
  <si>
    <t>Weihnachtsmann und Elch</t>
  </si>
  <si>
    <t>LQ-SDBT00LRYL-200x230cm</t>
  </si>
  <si>
    <t>http://wxalbum-10001658.image.myqcloud.com/wxalbum/186454/20171102212112/86d5c40fbb10edb240985ba2b262a0d5.jpg</t>
  </si>
  <si>
    <t>Waschbar bis 67 Grad, trocknergeeignet</t>
  </si>
  <si>
    <t>LQ-SDBT00LRYL-220x240cm</t>
  </si>
  <si>
    <t>http://wxalbum-10001658.image.myqcloud.com/wxalbum/186454/20171102212112/86d5c40fbb10edb240985ba2b262a0d6.jpg</t>
  </si>
  <si>
    <t>Waschbar bis 68 Grad, trocknergeeignet</t>
  </si>
  <si>
    <t>LQ-SDBT00LSWJ-160x210cm</t>
  </si>
  <si>
    <t>Waschbar bis 69 Grad, trocknergeeignet</t>
  </si>
  <si>
    <t>Weihnachtsmann undGeschenk</t>
  </si>
  <si>
    <t>LQ-SDBT00LSWJ-200x230cm</t>
  </si>
  <si>
    <t>Waschbar bis 70 Grad, trocknergeeignet</t>
  </si>
  <si>
    <t>LQ-SDBT00LSWJ-220x240cm</t>
  </si>
  <si>
    <t>Waschbar bis 71 Grad, trocknergeeignet</t>
  </si>
  <si>
    <t>LQ-SDBT00SDCB-160x210cm</t>
  </si>
  <si>
    <t>http://wxalbum-10001658.image.myqcloud.com/wxalbum/186454/20171102212058/d518e7b04bae447babf75512cb95c463.jpg</t>
  </si>
  <si>
    <t>http://wxalbum-10001658.image.myqcloud.com/wxalbum/186454/20171102212102/3db66b2b547b30f5fbe8d2a0783d8d8f.jpg</t>
  </si>
  <si>
    <t>http://wxalbum-10001658.image.myqcloud.com/wxalbum/186454/20171102212059/e92e8ca4d31388abbc0460673e53da64.jpg</t>
  </si>
  <si>
    <t>http://wxalbum-10001658.image.myqcloud.com/wxalbum/186454/20171102212055/5567742057fa76e203b61600dd784cde.jpg</t>
  </si>
  <si>
    <t>Weihnachtsschloss</t>
  </si>
  <si>
    <t>LQ-SDBT00SDCB-200x230cm</t>
  </si>
  <si>
    <t>http://wxalbum-10001658.image.myqcloud.com/wxalbum/186454/20171102212124/d8c90ca971c121a397004a20775c9876.jpg</t>
  </si>
  <si>
    <t>LQ-SDBT00SDCB-220x240cm</t>
  </si>
  <si>
    <t>http://wxalbum-10001658.image.myqcloud.com/wxalbum/186454/20171102212124/d8c90ca971c121a397004a20775c9877.jpg</t>
  </si>
  <si>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</si>
  <si>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</si>
  <si>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</si>
  <si>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</si>
  <si>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</si>
  <si>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</si>
  <si>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</si>
  <si>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</si>
  <si>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</si>
  <si>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</si>
  <si>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</si>
  <si>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</si>
  <si>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</si>
  <si>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</si>
  <si>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</si>
  <si>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</si>
  <si>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</si>
  <si>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</si>
  <si>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</si>
  <si>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</si>
  <si>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</si>
  <si>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</si>
  <si>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</si>
  <si>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</si>
  <si>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</si>
  <si>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</si>
  <si>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</si>
  <si>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</si>
  <si>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</si>
  <si>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</si>
  <si>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</si>
  <si>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</si>
  <si>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</si>
  <si>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</si>
  <si>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</si>
  <si>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</si>
  <si>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</si>
  <si>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</si>
  <si>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</si>
  <si>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</si>
  <si>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</si>
  <si>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</si>
  <si>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</si>
  <si>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</si>
  <si>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</si>
  <si>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</si>
  <si>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</si>
  <si>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</si>
  <si>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</si>
  <si>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</si>
  <si>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</si>
  <si>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</si>
  <si>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</si>
  <si>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</si>
  <si>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</si>
  <si>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</si>
  <si>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</si>
  <si>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</si>
  <si>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family val="2"/>
      </rPr>
      <t xml:space="preserve">Misc data table </t>
    </r>
    <r>
      <rPr>
        <b/>
        <sz val="10"/>
        <color indexed="10"/>
        <rFont val="Verdana"/>
        <family val="2"/>
      </rPr>
      <t>revision date</t>
    </r>
  </si>
  <si>
    <r>
      <rPr>
        <b/>
        <sz val="10"/>
        <color indexed="30"/>
        <rFont val="Verdana"/>
        <family val="2"/>
      </rPr>
      <t xml:space="preserve">Data validation table </t>
    </r>
    <r>
      <rPr>
        <b/>
        <sz val="10"/>
        <color indexed="10"/>
        <rFont val="Verdana"/>
        <family val="2"/>
      </rPr>
      <t>revision date</t>
    </r>
  </si>
  <si>
    <r>
      <rPr>
        <b/>
        <sz val="10"/>
        <color indexed="30"/>
        <rFont val="Verdana"/>
        <family val="2"/>
      </rPr>
      <t xml:space="preserve">Dropdown lists table </t>
    </r>
    <r>
      <rPr>
        <b/>
        <sz val="10"/>
        <color indexed="10"/>
        <rFont val="Verdana"/>
        <family val="2"/>
      </rPr>
      <t>revision date</t>
    </r>
  </si>
  <si>
    <t>http://g-ecx.images-amazon.com/images/G/01/rainier/help/ff/</t>
  </si>
  <si>
    <r>
      <rPr>
        <b/>
        <sz val="10"/>
        <color indexed="30"/>
        <rFont val="Verdana"/>
        <family val="2"/>
      </rPr>
      <t xml:space="preserve">URL </t>
    </r>
    <r>
      <rPr>
        <b/>
        <sz val="10"/>
        <color indexed="10"/>
        <rFont val="Verdana"/>
        <family val="2"/>
      </rPr>
      <t>production</t>
    </r>
    <r>
      <rPr>
        <b/>
        <sz val="10"/>
        <color indexed="30"/>
        <rFont val="Verdana"/>
        <family val="2"/>
      </rPr>
      <t xml:space="preserve"> folder for misc data table</t>
    </r>
  </si>
  <si>
    <r>
      <rPr>
        <b/>
        <sz val="10"/>
        <color indexed="30"/>
        <rFont val="Verdana"/>
        <family val="2"/>
      </rPr>
      <t xml:space="preserve">URL </t>
    </r>
    <r>
      <rPr>
        <b/>
        <sz val="10"/>
        <color indexed="10"/>
        <rFont val="Verdana"/>
        <family val="2"/>
      </rPr>
      <t>production</t>
    </r>
    <r>
      <rPr>
        <b/>
        <sz val="10"/>
        <color indexed="30"/>
        <rFont val="Verdana"/>
        <family val="2"/>
      </rPr>
      <t xml:space="preserve"> folder for data validation table</t>
    </r>
  </si>
  <si>
    <r>
      <rPr>
        <b/>
        <sz val="10"/>
        <color indexed="30"/>
        <rFont val="Verdana"/>
        <family val="2"/>
      </rPr>
      <t xml:space="preserve">URL </t>
    </r>
    <r>
      <rPr>
        <b/>
        <sz val="10"/>
        <color indexed="10"/>
        <rFont val="Verdana"/>
        <family val="2"/>
      </rPr>
      <t>production</t>
    </r>
    <r>
      <rPr>
        <b/>
        <sz val="10"/>
        <color indexed="30"/>
        <rFont val="Verdana"/>
        <family val="2"/>
      </rPr>
      <t xml:space="preserve"> folder for dropdown lists table</t>
    </r>
  </si>
  <si>
    <r>
      <rPr>
        <b/>
        <sz val="10"/>
        <color indexed="30"/>
        <rFont val="Verdana"/>
        <family val="2"/>
      </rPr>
      <t xml:space="preserve">URL </t>
    </r>
    <r>
      <rPr>
        <b/>
        <sz val="10"/>
        <color indexed="10"/>
        <rFont val="Verdana"/>
        <family val="2"/>
      </rPr>
      <t>beta</t>
    </r>
    <r>
      <rPr>
        <b/>
        <sz val="10"/>
        <color indexed="30"/>
        <rFont val="Verdana"/>
        <family val="2"/>
      </rPr>
      <t xml:space="preserve"> folder for misc data table</t>
    </r>
  </si>
  <si>
    <r>
      <rPr>
        <b/>
        <sz val="10"/>
        <color indexed="30"/>
        <rFont val="Verdana"/>
        <family val="2"/>
      </rPr>
      <t xml:space="preserve">URL </t>
    </r>
    <r>
      <rPr>
        <b/>
        <sz val="10"/>
        <color indexed="10"/>
        <rFont val="Verdana"/>
        <family val="2"/>
      </rPr>
      <t>beta</t>
    </r>
    <r>
      <rPr>
        <b/>
        <sz val="10"/>
        <color indexed="30"/>
        <rFont val="Verdana"/>
        <family val="2"/>
      </rPr>
      <t xml:space="preserve"> folder for data validation table</t>
    </r>
  </si>
  <si>
    <r>
      <rPr>
        <b/>
        <sz val="10"/>
        <color indexed="30"/>
        <rFont val="Verdana"/>
        <family val="2"/>
      </rPr>
      <t xml:space="preserve">URL </t>
    </r>
    <r>
      <rPr>
        <b/>
        <sz val="10"/>
        <color indexed="10"/>
        <rFont val="Verdana"/>
        <family val="2"/>
      </rPr>
      <t>beta</t>
    </r>
    <r>
      <rPr>
        <b/>
        <sz val="10"/>
        <color indexed="30"/>
        <rFont val="Verdana"/>
        <family val="2"/>
      </rPr>
      <t xml:space="preserve"> folder for dropdown lists table</t>
    </r>
  </si>
  <si>
    <t>IntMiscData.txt</t>
  </si>
  <si>
    <r>
      <rPr>
        <b/>
        <sz val="10"/>
        <color indexed="10"/>
        <rFont val="Verdana"/>
        <family val="2"/>
      </rPr>
      <t>Filename</t>
    </r>
    <r>
      <rPr>
        <b/>
        <sz val="10"/>
        <color indexed="30"/>
        <rFont val="Verdana"/>
        <family val="2"/>
      </rPr>
      <t xml:space="preserve"> for misc data table</t>
    </r>
  </si>
  <si>
    <t>IntDataValidation.txt</t>
  </si>
  <si>
    <r>
      <rPr>
        <b/>
        <sz val="10"/>
        <color indexed="10"/>
        <rFont val="Verdana"/>
        <family val="2"/>
      </rPr>
      <t>Filename</t>
    </r>
    <r>
      <rPr>
        <b/>
        <sz val="10"/>
        <color indexed="30"/>
        <rFont val="Verdana"/>
        <family val="2"/>
      </rPr>
      <t xml:space="preserve"> for data validation table</t>
    </r>
  </si>
  <si>
    <t>IntDropdownLists.txt</t>
  </si>
  <si>
    <r>
      <rPr>
        <b/>
        <sz val="10"/>
        <color indexed="10"/>
        <rFont val="Verdana"/>
        <family val="2"/>
      </rPr>
      <t>Filename</t>
    </r>
    <r>
      <rPr>
        <b/>
        <sz val="10"/>
        <color indexed="30"/>
        <rFont val="Verdana"/>
        <family val="2"/>
      </rPr>
      <t xml:space="preserve"> for dropdown lists table</t>
    </r>
  </si>
  <si>
    <r>
      <rPr>
        <b/>
        <sz val="10"/>
        <color indexed="30"/>
        <rFont val="Verdana"/>
        <family val="2"/>
      </rPr>
      <t xml:space="preserve">URL </t>
    </r>
    <r>
      <rPr>
        <b/>
        <sz val="10"/>
        <color indexed="10"/>
        <rFont val="Verdana"/>
        <family val="2"/>
      </rPr>
      <t>versioned override</t>
    </r>
    <r>
      <rPr>
        <b/>
        <sz val="10"/>
        <color indexed="30"/>
        <rFont val="Verdana"/>
        <family val="2"/>
      </rPr>
      <t xml:space="preserve"> for misc data table</t>
    </r>
  </si>
  <si>
    <r>
      <rPr>
        <b/>
        <sz val="10"/>
        <color indexed="30"/>
        <rFont val="Verdana"/>
        <family val="2"/>
      </rPr>
      <t xml:space="preserve">URL </t>
    </r>
    <r>
      <rPr>
        <b/>
        <sz val="10"/>
        <color indexed="10"/>
        <rFont val="Verdana"/>
        <family val="2"/>
      </rPr>
      <t>versioned override</t>
    </r>
    <r>
      <rPr>
        <b/>
        <sz val="10"/>
        <color indexed="30"/>
        <rFont val="Verdana"/>
        <family val="2"/>
      </rPr>
      <t xml:space="preserve"> for data validation table</t>
    </r>
  </si>
  <si>
    <r>
      <rPr>
        <b/>
        <sz val="10"/>
        <color indexed="30"/>
        <rFont val="Verdana"/>
        <family val="2"/>
      </rP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</si>
  <si>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</si>
  <si>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</si>
  <si>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</si>
  <si>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</si>
  <si>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</si>
  <si>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</si>
  <si>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</si>
  <si>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</si>
  <si>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</si>
  <si>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</si>
  <si>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</si>
  <si>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Validieren</t>
  </si>
  <si>
    <t>Validate Toolbar Button Caption</t>
  </si>
  <si>
    <t>Datei hochladen</t>
  </si>
  <si>
    <t>Upload Toolbar Button Caption</t>
  </si>
  <si>
    <t>Anmeldedaten</t>
  </si>
  <si>
    <t>Credentials Toolbar Button Caption</t>
  </si>
  <si>
    <t>Datei importieren</t>
  </si>
  <si>
    <t>Import Toolbar Button Caption</t>
  </si>
  <si>
    <t>Vorlage aktualisieren</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</si>
  <si>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</si>
  <si>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</si>
  <si>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</si>
  <si>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</si>
  <si>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</si>
  <si>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</si>
  <si>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</si>
  <si>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</si>
  <si>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</si>
  <si>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t>Barcode-Typ - [ 293318011 ]</t>
  </si>
  <si>
    <t>feed_product_type - [ 293318011 ]</t>
  </si>
  <si>
    <t>Produktbeziehungs-Typ - [ 293318011 ]</t>
  </si>
  <si>
    <t>Variantenbestandteil - [ 293318011 ]</t>
  </si>
  <si>
    <t>Variantentyp - [ 293318011 ]</t>
  </si>
  <si>
    <t>Update / Löschen - [ 293318011 ]</t>
  </si>
  <si>
    <t>Zielgruppe - [ 293318011 ]</t>
  </si>
  <si>
    <t>Standardfarbe - [ 293318011 ]</t>
  </si>
  <si>
    <t>Produktspezifische Größe - [ 293318011 ]</t>
  </si>
  <si>
    <t>Material - [ 293318011 ]</t>
  </si>
  <si>
    <t>Obermaterial - [ 293318011 ]</t>
  </si>
  <si>
    <t>Artikelform - [ 293318011 ]</t>
  </si>
  <si>
    <t>Maßeinheit des auf der Webseite angegebenen Versandgewichts - [ 293318011 ]</t>
  </si>
  <si>
    <t>Maßeinheit des Artikelgewichts - [ 293318011 ]</t>
  </si>
  <si>
    <t>Maßeinheit der Artikellänge - [ 293318011 ]</t>
  </si>
  <si>
    <t>Maßeinheit der Artikelweite - [ 293318011 ]</t>
  </si>
  <si>
    <t>Maßeinheit der Artikelhöhe - [ 293318011 ]</t>
  </si>
  <si>
    <t>Maßeinheit der Tiefe des Artikels - [ 293318011 ]</t>
  </si>
  <si>
    <t>Maßeinheit des Durchmessers des Artikels - [ 293318011 ]</t>
  </si>
  <si>
    <t>Maßeinheit der Artikeldicke - [ 293318011 ]</t>
  </si>
  <si>
    <t>Versandzentrum-ID - [ 293318011 ]</t>
  </si>
  <si>
    <t>Maßeinheit der Verpackungslänge - [ 293318011 ]</t>
  </si>
  <si>
    <t>Maßeinheit des Verpackungsgewichts - [ 293318011 ]</t>
  </si>
  <si>
    <t>EU Spielzeugrichtlinie Altersabhängiger Warnhinweis - [ 293318011 ]</t>
  </si>
  <si>
    <t>EU Spielzeugrichtlinie  Altersunabhängiger Warnhinweis - [ 293318011 ]</t>
  </si>
  <si>
    <t>EU Spielzeugrichtlinie  Sprache Warnhinweis - [ 293318011 ]</t>
  </si>
  <si>
    <t>Land produziert in - [ 293318011 ]</t>
  </si>
  <si>
    <t>BatteryType - [ 293318011 ]</t>
  </si>
  <si>
    <t>Währung - [ 293318011 ]</t>
  </si>
  <si>
    <t>Zustandstyp des Angebots - [ 293318011 ]</t>
  </si>
  <si>
    <t>Produkt-ID-Überschreibung - [ 293318011 ]</t>
  </si>
  <si>
    <t>Steuercode - [ 293318011 ]</t>
  </si>
  <si>
    <t>Standardvorlage Amazon</t>
  </si>
  <si>
    <t>ColorName</t>
  </si>
  <si>
    <t>Löschung</t>
  </si>
  <si>
    <t>Jungen</t>
  </si>
  <si>
    <t>Beige</t>
  </si>
  <si>
    <t>100 x 140 cm</t>
  </si>
  <si>
    <t>Bambus</t>
  </si>
  <si>
    <t>Batist</t>
  </si>
  <si>
    <t>quadratisch</t>
  </si>
  <si>
    <t>Kein Warnhinweis zutreffend</t>
  </si>
  <si>
    <t>Benutzung unter unmittelbarer Aufsicht von Erwachsenen</t>
  </si>
  <si>
    <t>Englisch</t>
  </si>
  <si>
    <t>Afghanistan</t>
  </si>
  <si>
    <t>Batterietyp_9V</t>
  </si>
  <si>
    <t>NonConsumer</t>
  </si>
  <si>
    <t>A_BABY_BIBCLOTH</t>
  </si>
  <si>
    <t>GCID</t>
  </si>
  <si>
    <t>SizeName</t>
  </si>
  <si>
    <t>Partielle Aktualisierung</t>
  </si>
  <si>
    <t>Mädchen</t>
  </si>
  <si>
    <t>100 x 160 cm</t>
  </si>
  <si>
    <t>Baumwolle</t>
  </si>
  <si>
    <t>Baumwollsatin</t>
  </si>
  <si>
    <t>rechteckig</t>
  </si>
  <si>
    <t>FT</t>
  </si>
  <si>
    <t>DEFAULT</t>
  </si>
  <si>
    <t>Nicht geeignet für Kinder unter 10 Jahren. Benutzung unter Aufsicht von Erwachsenen</t>
  </si>
  <si>
    <t>Enthält Duftstoffe, die Allergien auslösen können</t>
  </si>
  <si>
    <t>Französisch</t>
  </si>
  <si>
    <t>Aland Islands</t>
  </si>
  <si>
    <t>Batterietyp_A</t>
  </si>
  <si>
    <t>Gebraucht - Wie neu</t>
  </si>
  <si>
    <t>PreConfigured</t>
  </si>
  <si>
    <t>A_BABY_CARSEAT</t>
  </si>
  <si>
    <t>GTIN</t>
  </si>
  <si>
    <t>Aktualisierung</t>
  </si>
  <si>
    <t>Braun</t>
  </si>
  <si>
    <t>100 x 190 cm</t>
  </si>
  <si>
    <t>Holz</t>
  </si>
  <si>
    <t>OZ</t>
  </si>
  <si>
    <t>IN</t>
  </si>
  <si>
    <t>Nicht geeignet für Kinder unter 11 Jahren. Benutzung unter Aufsicht von Erwachsenen</t>
  </si>
  <si>
    <t>Dieses Spielzeug bietet keinen Schutz</t>
  </si>
  <si>
    <t>Deutsche</t>
  </si>
  <si>
    <t>Albania</t>
  </si>
  <si>
    <t>battery_type_aa</t>
  </si>
  <si>
    <t>Gebraucht - Sehr gut</t>
  </si>
  <si>
    <t>A_BABY_NAPPIES</t>
  </si>
  <si>
    <t>UPC</t>
  </si>
  <si>
    <t>Color-Material</t>
  </si>
  <si>
    <t>Bunt</t>
  </si>
  <si>
    <t>100 x 200 cm</t>
  </si>
  <si>
    <t>Kunststoff</t>
  </si>
  <si>
    <t>Cashmere</t>
  </si>
  <si>
    <t>zylindrisch</t>
  </si>
  <si>
    <t>LB</t>
  </si>
  <si>
    <t>M</t>
  </si>
  <si>
    <t>Nicht geeignet für Kinder unter 12 Jahren. Benutzung unter Aufsicht von Erwachsenen</t>
  </si>
  <si>
    <t>Italienisch</t>
  </si>
  <si>
    <t>Algeria</t>
  </si>
  <si>
    <t>AAA-Batterie</t>
  </si>
  <si>
    <t>Gebraucht - Gut</t>
  </si>
  <si>
    <t>Specialized</t>
  </si>
  <si>
    <t>A_BOOK_ATLAS</t>
  </si>
  <si>
    <t>Ecru</t>
  </si>
  <si>
    <t>100 x 210 cm</t>
  </si>
  <si>
    <t>Schwamm</t>
  </si>
  <si>
    <t>Chenille</t>
  </si>
  <si>
    <t>MG</t>
  </si>
  <si>
    <t>MM</t>
  </si>
  <si>
    <t>Nicht geeignet für Kinder unter 13 Jahren. Benutzung unter Aufsicht von Erwachsenen</t>
  </si>
  <si>
    <t>Nur für den Hausgebrauch</t>
  </si>
  <si>
    <t>Spanisch</t>
  </si>
  <si>
    <t>American Samoa</t>
  </si>
  <si>
    <t>Batterietyp_C</t>
  </si>
  <si>
    <t>Gebraucht - Akzeptabel</t>
  </si>
  <si>
    <t>A_BOOK_AUDIOBOOK</t>
  </si>
  <si>
    <t>Material-Size</t>
  </si>
  <si>
    <t>Gelb</t>
  </si>
  <si>
    <t>100 x 220 cm</t>
  </si>
  <si>
    <t>Vinyl</t>
  </si>
  <si>
    <t>Damast</t>
  </si>
  <si>
    <t>Nicht geeignet für Kinder unter 14 Jahren. Benutzung unter Aufsicht von Erwachsenen</t>
  </si>
  <si>
    <t>Mit Schutzausrüstung zu benutzen. Nicht im Straßenverkehr zu verwenden</t>
  </si>
  <si>
    <t>Niederländer</t>
  </si>
  <si>
    <t>Andorra</t>
  </si>
  <si>
    <t>battery_type_cr123a</t>
  </si>
  <si>
    <t>Sammlerstück - Wie neu</t>
  </si>
  <si>
    <t>A_BOOK_GLOBE</t>
  </si>
  <si>
    <t>Gold</t>
  </si>
  <si>
    <t>110 x 160 cm</t>
  </si>
  <si>
    <t>Bronze</t>
  </si>
  <si>
    <t>Flanell</t>
  </si>
  <si>
    <t>Nicht für Kinder unter 36 Monaten geeignet.</t>
  </si>
  <si>
    <t>Um mögliche Verletzungen durch Verheddern zu verhindern, ist dieses Spielzeug zu entfernen, wenn das Kind beginnt, auf allen vieren zu krabbeln</t>
  </si>
  <si>
    <t>Polieren</t>
  </si>
  <si>
    <t>Angola</t>
  </si>
  <si>
    <t>battery_type_cr2</t>
  </si>
  <si>
    <t>Sammlerstück - Sehr gut</t>
  </si>
  <si>
    <t>A_BOOK_MAGAZINE</t>
  </si>
  <si>
    <t>Grau</t>
  </si>
  <si>
    <t>120 x 160 cm</t>
  </si>
  <si>
    <t>Chrom</t>
  </si>
  <si>
    <t>Fleece</t>
  </si>
  <si>
    <t>Nicht geeignet für Kinder unter 3 Jahren. Benutzung unter Aufsicht von Erwachsenen</t>
  </si>
  <si>
    <t>Enthält Spielzeug. Beaufsichtigung durch Erwachsene empfohlen</t>
  </si>
  <si>
    <t>Bulgarisch</t>
  </si>
  <si>
    <t>Anguilla</t>
  </si>
  <si>
    <t>battery_type_cr5</t>
  </si>
  <si>
    <t>Sammlerstück - Gut</t>
  </si>
  <si>
    <t>A_BOOK_MAP</t>
  </si>
  <si>
    <t>Grün</t>
  </si>
  <si>
    <t>120 x 170 cm</t>
  </si>
  <si>
    <t>Edelstahl</t>
  </si>
  <si>
    <t>Frottee</t>
  </si>
  <si>
    <t>Nicht geeignet für Kinder unter 4 Jahren. Benutzung unter Aufsicht von Erwachsenen</t>
  </si>
  <si>
    <t>Nur im flachen Wasser unter Aufsicht von Erwachsenen verwenden</t>
  </si>
  <si>
    <t>Tschechisch</t>
  </si>
  <si>
    <t>Antarctica</t>
  </si>
  <si>
    <t>battery_type_d</t>
  </si>
  <si>
    <t>Sammlerstück - Akzeptabel</t>
  </si>
  <si>
    <t>A_BOOKS_GEN</t>
  </si>
  <si>
    <t>Orange</t>
  </si>
  <si>
    <t>120 x 180 cm</t>
  </si>
  <si>
    <t>Gusseisen</t>
  </si>
  <si>
    <t>Jeansstoff</t>
  </si>
  <si>
    <t>Nicht geeignet für Kinder unter 5 Jahren. Benutzung unter Aufsicht von Erwachsenen</t>
  </si>
  <si>
    <t>Dänisch</t>
  </si>
  <si>
    <t>Antigua &amp; Barbuda</t>
  </si>
  <si>
    <t>Batterietyp_Lithium-Ionen</t>
  </si>
  <si>
    <t>Instandgesetzt</t>
  </si>
  <si>
    <t>A_CLTH_BABY</t>
  </si>
  <si>
    <t>Rosa</t>
  </si>
  <si>
    <t>120 x 190 cm</t>
  </si>
  <si>
    <t>Schmiedeeisen</t>
  </si>
  <si>
    <t>Jersey</t>
  </si>
  <si>
    <t>Nicht geeignet für Kinder unter 6 Jahren. Benutzung unter Aufsicht von Erwachsenen</t>
  </si>
  <si>
    <t>Estnisch</t>
  </si>
  <si>
    <t>Argentina</t>
  </si>
  <si>
    <t>battery_type_p76</t>
  </si>
  <si>
    <t>A_CLTH_CHILD</t>
  </si>
  <si>
    <t>Rot</t>
  </si>
  <si>
    <t>120 x 200 cm</t>
  </si>
  <si>
    <t>Kupfer</t>
  </si>
  <si>
    <t>Leder</t>
  </si>
  <si>
    <t>Nicht geeignet für Kinder unter 7 Jahren. Benutzung unter Aufsicht von Erwachsenen</t>
  </si>
  <si>
    <t>Finnisch</t>
  </si>
  <si>
    <t>Armenia</t>
  </si>
  <si>
    <t>battery_type_product_specific</t>
  </si>
  <si>
    <t>A_CLTH_PROTECTIVE</t>
  </si>
  <si>
    <t>Schwarz</t>
  </si>
  <si>
    <t>120 x 210 cm</t>
  </si>
  <si>
    <t>Marmor</t>
  </si>
  <si>
    <t>Leinen</t>
  </si>
  <si>
    <t>Nicht geeignet für Kinder unter 8 Jahren. Benutzung unter Aufsicht von Erwachsenen</t>
  </si>
  <si>
    <t>Aruba</t>
  </si>
  <si>
    <t>battery_type_lithium_metal</t>
  </si>
  <si>
    <t>A_FOOD_ANIMALFOOD</t>
  </si>
  <si>
    <t>Silber</t>
  </si>
  <si>
    <t>120 x 220 cm</t>
  </si>
  <si>
    <t>Messing</t>
  </si>
  <si>
    <t>Mako-Satin</t>
  </si>
  <si>
    <t>Nicht geeignet für Kinder unter 9 Jahren. Benutzung unter Aufsicht von Erwachsenen</t>
  </si>
  <si>
    <t>Ungarisch</t>
  </si>
  <si>
    <t>Australia</t>
  </si>
  <si>
    <t>A_FOOD_ANIMALMED</t>
  </si>
  <si>
    <t>Türkis</t>
  </si>
  <si>
    <t>140 x 190 cm</t>
  </si>
  <si>
    <t>Nickel</t>
  </si>
  <si>
    <t>Mikrofaser</t>
  </si>
  <si>
    <t>Lettisch</t>
  </si>
  <si>
    <t>Austria</t>
  </si>
  <si>
    <t>A_FOOD_ANIMALVITAMINS</t>
  </si>
  <si>
    <t>Violett</t>
  </si>
  <si>
    <t>140 x 200 cm</t>
  </si>
  <si>
    <t>Perkal</t>
  </si>
  <si>
    <t>Litauisch</t>
  </si>
  <si>
    <t>Azerbaijan</t>
  </si>
  <si>
    <t>A_FOOD_CAKEDECOR</t>
  </si>
  <si>
    <t>Weiß</t>
  </si>
  <si>
    <t>140 x 210 cm</t>
  </si>
  <si>
    <t>Zinn</t>
  </si>
  <si>
    <t>Samt</t>
  </si>
  <si>
    <t>Portugiesisch</t>
  </si>
  <si>
    <t>Bahamas</t>
  </si>
  <si>
    <t>A_FOOD_CANFRUIT</t>
  </si>
  <si>
    <t>mehrfarbig</t>
  </si>
  <si>
    <t>140 x 220 cm</t>
  </si>
  <si>
    <t>100%_Baumwolle</t>
  </si>
  <si>
    <t>Satin</t>
  </si>
  <si>
    <t>Rumänisch</t>
  </si>
  <si>
    <t>Bahrain</t>
  </si>
  <si>
    <t>A_FOOD_CEREALBARS</t>
  </si>
  <si>
    <t>natur</t>
  </si>
  <si>
    <t>160 x 200 cm</t>
  </si>
  <si>
    <t>Baumwollmischung</t>
  </si>
  <si>
    <t>Schurwolle</t>
  </si>
  <si>
    <t>Slowakisch</t>
  </si>
  <si>
    <t>Bangladesh</t>
  </si>
  <si>
    <t>A_FOOD_CEREALCHOCBARS</t>
  </si>
  <si>
    <t>transparent</t>
  </si>
  <si>
    <t>160 x 210 cm</t>
  </si>
  <si>
    <t>Seersucker</t>
  </si>
  <si>
    <t>Slowene</t>
  </si>
  <si>
    <t>Barbados</t>
  </si>
  <si>
    <t>A_FOOD_CHOCEREAL</t>
  </si>
  <si>
    <t>160 x 220 cm</t>
  </si>
  <si>
    <t>Hydro-Baumwolle</t>
  </si>
  <si>
    <t>Seide</t>
  </si>
  <si>
    <t>Schwedisch</t>
  </si>
  <si>
    <t>Belarus</t>
  </si>
  <si>
    <t>A_FOOD_CNDY</t>
  </si>
  <si>
    <t>160 x 230 cm</t>
  </si>
  <si>
    <t>Synthetikfaser</t>
  </si>
  <si>
    <t>Belgium</t>
  </si>
  <si>
    <t>A_FOOD_COFFEE</t>
  </si>
  <si>
    <t>165 x 235 cm</t>
  </si>
  <si>
    <t>Ägyptische_Baumwolle</t>
  </si>
  <si>
    <t>Viskose</t>
  </si>
  <si>
    <t>Belize</t>
  </si>
  <si>
    <t>A_FOOD_DAIRY</t>
  </si>
  <si>
    <t>170 x 240 cm</t>
  </si>
  <si>
    <t>100% Baumwolle</t>
  </si>
  <si>
    <t>Wildleder</t>
  </si>
  <si>
    <t>Benin</t>
  </si>
  <si>
    <t>A_FOOD_DESSERT</t>
  </si>
  <si>
    <t>180 x 200 cm</t>
  </si>
  <si>
    <t>Ägyptische Baumwolle</t>
  </si>
  <si>
    <t>Woll-Mischgewebe</t>
  </si>
  <si>
    <t>Bermuda</t>
  </si>
  <si>
    <t>A_FOOD_DRIEDFRUIT</t>
  </si>
  <si>
    <t>180 x 210 cm</t>
  </si>
  <si>
    <t>Alpaka</t>
  </si>
  <si>
    <t>Bhutan</t>
  </si>
  <si>
    <t>A_FOOD_FLOUR</t>
  </si>
  <si>
    <t>180 x 220 cm</t>
  </si>
  <si>
    <t>Bolivia</t>
  </si>
  <si>
    <t>180 x 270 cm</t>
  </si>
  <si>
    <t>Bosnia &amp; Herzegovina</t>
  </si>
  <si>
    <t>A_FOOD_MEATCHICKEN</t>
  </si>
  <si>
    <t>20 x 30 cm</t>
  </si>
  <si>
    <t>Baumwolle-Polyurethan</t>
  </si>
  <si>
    <t>Botswana</t>
  </si>
  <si>
    <t>A_FOOD_MISCBEVERAGE</t>
  </si>
  <si>
    <t>200 x 200 cm</t>
  </si>
  <si>
    <t>Baumwoll-Mischgewebe</t>
  </si>
  <si>
    <t>Bouvet Island</t>
  </si>
  <si>
    <t>A_FOOD_NAAN</t>
  </si>
  <si>
    <t>200 x 230 cm</t>
  </si>
  <si>
    <t>Bio Baumwolle</t>
  </si>
  <si>
    <t>Brazil</t>
  </si>
  <si>
    <t>A_FOOD_NCARBWTR</t>
  </si>
  <si>
    <t>200 x 250 cm</t>
  </si>
  <si>
    <t>Gekämmte Baumwolle</t>
  </si>
  <si>
    <t>British Indian Ocean Territory</t>
  </si>
  <si>
    <t>A_FOOD_OIL</t>
  </si>
  <si>
    <t>200 x 280 cm</t>
  </si>
  <si>
    <t>Kunstfaser</t>
  </si>
  <si>
    <t>British Virgin Islands</t>
  </si>
  <si>
    <t>A_FOOD_PASTANOODLE</t>
  </si>
  <si>
    <t>200 x 290 cm</t>
  </si>
  <si>
    <t>Leinensatin</t>
  </si>
  <si>
    <t>Brunei</t>
  </si>
  <si>
    <t>A_FOOD_PASTRYCASE</t>
  </si>
  <si>
    <t>200 x 300 cm</t>
  </si>
  <si>
    <t>Mohair</t>
  </si>
  <si>
    <t>Bulgaria</t>
  </si>
  <si>
    <t>A_FOOD_PETFOOD</t>
  </si>
  <si>
    <t>240 x 340 cm</t>
  </si>
  <si>
    <t>Polyester</t>
  </si>
  <si>
    <t>Burkina Faso</t>
  </si>
  <si>
    <t>A_FOOD_PLAINBISCUIT</t>
  </si>
  <si>
    <t>25 x 60 cm</t>
  </si>
  <si>
    <t>Polyester-Baumwolle</t>
  </si>
  <si>
    <t>Burma</t>
  </si>
  <si>
    <t>A_FOOD_PLAINCRACKER</t>
  </si>
  <si>
    <t>250 x 250 cm</t>
  </si>
  <si>
    <t>PVC-Polyester</t>
  </si>
  <si>
    <t>Burundi</t>
  </si>
  <si>
    <t>A_FOOD_PLAINNUT</t>
  </si>
  <si>
    <t>250 x 300 cm</t>
  </si>
  <si>
    <t>Cambodia</t>
  </si>
  <si>
    <t>A_FOOD_RICE</t>
  </si>
  <si>
    <t>250 x 350 cm</t>
  </si>
  <si>
    <t>Cameroon</t>
  </si>
  <si>
    <t>A_FOOD_SEASONINGS</t>
  </si>
  <si>
    <t>30 x 30 cm</t>
  </si>
  <si>
    <t>Canada</t>
  </si>
  <si>
    <t>A_FOOD_SNACK</t>
  </si>
  <si>
    <t>300 x 300 cm</t>
  </si>
  <si>
    <t>Canary Islands</t>
  </si>
  <si>
    <t>A_FOOD_SODAJUICE</t>
  </si>
  <si>
    <t>40 x 180 cm</t>
  </si>
  <si>
    <t>Cape Verde</t>
  </si>
  <si>
    <t>A_FOOD_SPREAD</t>
  </si>
  <si>
    <t>40 x 60 cm</t>
  </si>
  <si>
    <t>Cayman Islands</t>
  </si>
  <si>
    <t>A_FOOD_SWEETNER</t>
  </si>
  <si>
    <t>40 x 70 cm</t>
  </si>
  <si>
    <t>Central African Republic</t>
  </si>
  <si>
    <t>A_FOOD_TEA</t>
  </si>
  <si>
    <t>40 x 75 cm</t>
  </si>
  <si>
    <t>Chad</t>
  </si>
  <si>
    <t>A_FOOD_VEGETABLE</t>
  </si>
  <si>
    <t>45 x 75 cm</t>
  </si>
  <si>
    <t>Chile</t>
  </si>
  <si>
    <t>A_GEN_NOTAX</t>
  </si>
  <si>
    <t>50 x 100 cm</t>
  </si>
  <si>
    <t>China</t>
  </si>
  <si>
    <t>A_GEN_STANDARD</t>
  </si>
  <si>
    <t>50 x 122 cm</t>
  </si>
  <si>
    <t>Christmas Island</t>
  </si>
  <si>
    <t>A_HLTH_NUTRITIONBAR</t>
  </si>
  <si>
    <t>50 x 70 cm</t>
  </si>
  <si>
    <t>Cocos Islands</t>
  </si>
  <si>
    <t>A_HLTH_NUTRITIONDRINK</t>
  </si>
  <si>
    <t>50 x 80 cm</t>
  </si>
  <si>
    <t>Colombia</t>
  </si>
  <si>
    <t>A_HLTH_PILLCAPSULETABLET</t>
  </si>
  <si>
    <t>57 x 150 cm</t>
  </si>
  <si>
    <t>Comoros</t>
  </si>
  <si>
    <t>A_HLTH_SMOKINGCESSATION</t>
  </si>
  <si>
    <t>57 x 230 cm</t>
  </si>
  <si>
    <t>Cook Islands</t>
  </si>
  <si>
    <t>A_HLTH_SMOKINGGUM</t>
  </si>
  <si>
    <t>60 x 100 cm</t>
  </si>
  <si>
    <t>Costa Rica</t>
  </si>
  <si>
    <t>A_HLTH_VITAMINS</t>
  </si>
  <si>
    <t>60 x 110 cm</t>
  </si>
  <si>
    <t>Croatia</t>
  </si>
  <si>
    <t>A_HPC_CONTRACEPTIVE</t>
  </si>
  <si>
    <t>60 x 120 cm</t>
  </si>
  <si>
    <t>Cuba</t>
  </si>
  <si>
    <t>A_HPC_DIETARYSUPPL</t>
  </si>
  <si>
    <t>60 x 180 cm</t>
  </si>
  <si>
    <t>Cyprus</t>
  </si>
  <si>
    <t>A_HPC_INCONTINENCE</t>
  </si>
  <si>
    <t>60 x 90 cm</t>
  </si>
  <si>
    <t>Czech Republic</t>
  </si>
  <si>
    <t>A_HPC_MEDICINE</t>
  </si>
  <si>
    <t>70 x 110 cm</t>
  </si>
  <si>
    <t>Democratic Republic of Congo</t>
  </si>
  <si>
    <t>A_HPC_SANITARYPRODUCTS</t>
  </si>
  <si>
    <t>70 x 140 cm</t>
  </si>
  <si>
    <t>Denmark</t>
  </si>
  <si>
    <t>A_HPC_WALKINGSTICK</t>
  </si>
  <si>
    <t>70 x 200 cm</t>
  </si>
  <si>
    <t>Djibouti</t>
  </si>
  <si>
    <t>A_OUTDOOR_FERTILIZER</t>
  </si>
  <si>
    <t>70 x 240 cm</t>
  </si>
  <si>
    <t>Dominica</t>
  </si>
  <si>
    <t>A_OUTDOOR_LAWNCONTROL</t>
  </si>
  <si>
    <t>80 x 140 cm</t>
  </si>
  <si>
    <t>Dominican Republic</t>
  </si>
  <si>
    <t>A_OUTDOOR_PLANTFOOD</t>
  </si>
  <si>
    <t>80 x 150 cm</t>
  </si>
  <si>
    <t>Ecuador</t>
  </si>
  <si>
    <t>A_OUTDOOR_PLANTS</t>
  </si>
  <si>
    <t>80 x 160 cm</t>
  </si>
  <si>
    <t>Egypt</t>
  </si>
  <si>
    <t>A_OUTDOOR_SEEDS</t>
  </si>
  <si>
    <t>80 x 190 cm</t>
  </si>
  <si>
    <t>El Salvador</t>
  </si>
  <si>
    <t>A_BOOK_ADULT</t>
  </si>
  <si>
    <t>80 x 200 cm</t>
  </si>
  <si>
    <t>Equatorial Guinea</t>
  </si>
  <si>
    <t>80 x 210 cm</t>
  </si>
  <si>
    <t>Eritrea</t>
  </si>
  <si>
    <t>80 x 220 cm</t>
  </si>
  <si>
    <t>Estonia</t>
  </si>
  <si>
    <t>80 x 250 cm</t>
  </si>
  <si>
    <t>Ethiopia</t>
  </si>
  <si>
    <t>80 x 300 cm</t>
  </si>
  <si>
    <t>Falkland Islands</t>
  </si>
  <si>
    <t>90 x 120 cm</t>
  </si>
  <si>
    <t>Faroe Islands</t>
  </si>
  <si>
    <t>90 x 150 cm</t>
  </si>
  <si>
    <t>Fiji</t>
  </si>
  <si>
    <t>90 x 160 cm</t>
  </si>
  <si>
    <t>Finland</t>
  </si>
  <si>
    <t>90 x 190 cm</t>
  </si>
  <si>
    <t>France</t>
  </si>
  <si>
    <t>90 x 200 cm</t>
  </si>
  <si>
    <t>French Guiana</t>
  </si>
  <si>
    <t>90 x 210 cm</t>
  </si>
  <si>
    <t>French Polynesia</t>
  </si>
  <si>
    <t>90 x 220 cm</t>
  </si>
  <si>
    <t>French Southern Territories</t>
  </si>
  <si>
    <t>90 x 90 cm</t>
  </si>
  <si>
    <t>Gabon</t>
  </si>
  <si>
    <t>95 x 133 cm</t>
  </si>
  <si>
    <t>Gambia</t>
  </si>
  <si>
    <t>Georgia</t>
  </si>
  <si>
    <t>Germany</t>
  </si>
  <si>
    <t>Ghana</t>
  </si>
  <si>
    <t>Gibraltar</t>
  </si>
  <si>
    <t>Greece</t>
  </si>
  <si>
    <t>Greenland</t>
  </si>
  <si>
    <t>Grenada</t>
  </si>
  <si>
    <t>Guadeloupe</t>
  </si>
  <si>
    <t>Guam</t>
  </si>
  <si>
    <t>Guatemala</t>
  </si>
  <si>
    <t>Guernsey</t>
  </si>
  <si>
    <t>Guinea</t>
  </si>
  <si>
    <t>Guinea Bissau</t>
  </si>
  <si>
    <t>Guyana</t>
  </si>
  <si>
    <t>Haiti</t>
  </si>
  <si>
    <t>Heard &amp; McDonald Islands</t>
  </si>
  <si>
    <t>Holy See</t>
  </si>
  <si>
    <t>Honduras</t>
  </si>
  <si>
    <t>Hong Kong</t>
  </si>
  <si>
    <t>Hungary</t>
  </si>
  <si>
    <t>Iceland</t>
  </si>
  <si>
    <t>India</t>
  </si>
  <si>
    <t>Indonesia</t>
  </si>
  <si>
    <t>Iran</t>
  </si>
  <si>
    <t>Iraq</t>
  </si>
  <si>
    <t>Ireland</t>
  </si>
  <si>
    <t>Isle of Man</t>
  </si>
  <si>
    <t>Israel</t>
  </si>
  <si>
    <t>Italy</t>
  </si>
  <si>
    <t>Ivory Coast</t>
  </si>
  <si>
    <t>Jamaica</t>
  </si>
  <si>
    <t>Japan</t>
  </si>
  <si>
    <t>Jordan</t>
  </si>
  <si>
    <t>Kazakhstan</t>
  </si>
  <si>
    <t>Kenya</t>
  </si>
  <si>
    <t>Kiribati</t>
  </si>
  <si>
    <t>Kosovo</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</si>
  <si>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</si>
  <si>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</si>
  <si>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</si>
  <si>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</si>
  <si>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</si>
  <si>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</si>
  <si>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</si>
  <si>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</si>
  <si>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</si>
  <si>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</si>
  <si>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</si>
  <si>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</si>
  <si>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</si>
  <si>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</si>
  <si>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</si>
  <si>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</si>
  <si>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</si>
  <si>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</si>
  <si>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</si>
  <si>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</si>
  <si>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</si>
  <si>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</si>
  <si>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</si>
  <si>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</si>
  <si>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</si>
  <si>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</si>
  <si>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</si>
  <si>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</si>
  <si>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</si>
  <si>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</si>
  <si>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</si>
  <si>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</si>
  <si>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</si>
  <si>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</si>
  <si>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</si>
  <si>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</si>
  <si>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Netherlands Antilles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</si>
  <si>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</si>
  <si>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</si>
  <si>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</si>
  <si>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</si>
  <si>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</si>
  <si>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</si>
  <si>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</si>
  <si>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</si>
  <si>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</si>
  <si>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</si>
  <si>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</si>
  <si>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</si>
  <si>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</si>
  <si>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</si>
  <si>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</si>
  <si>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</si>
  <si>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</si>
  <si>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</si>
  <si>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</si>
  <si>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</si>
  <si>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</si>
  <si>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</si>
  <si>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</si>
  <si>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</si>
  <si>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Congo</t>
  </si>
  <si>
    <t>Reunion</t>
  </si>
  <si>
    <t>Romania</t>
  </si>
  <si>
    <t>Russia</t>
  </si>
  <si>
    <t>Rwanda</t>
  </si>
  <si>
    <t>Saint Helena</t>
  </si>
  <si>
    <t>Saint Kitts &amp; Nevis</t>
  </si>
  <si>
    <t>Saint Lucia</t>
  </si>
  <si>
    <t>Saint Martin</t>
  </si>
  <si>
    <t>Saint Pierre &amp; Miquelon</t>
  </si>
  <si>
    <t>Saint Vincent &amp; Grenadines</t>
  </si>
  <si>
    <t>Samoa</t>
  </si>
  <si>
    <t>San Marino</t>
  </si>
  <si>
    <t>Sao Tome &amp; Principe</t>
  </si>
  <si>
    <t>Saudi Arabia</t>
  </si>
  <si>
    <t>Senegal</t>
  </si>
  <si>
    <t>Serbia</t>
  </si>
  <si>
    <t>Seychelles</t>
  </si>
  <si>
    <t>Sierra Leone</t>
  </si>
  <si>
    <t>Singapore</t>
  </si>
  <si>
    <t>Slovakia</t>
  </si>
  <si>
    <t>Slovenia</t>
  </si>
  <si>
    <t>Solomon Islands</t>
  </si>
  <si>
    <t>Somalia</t>
  </si>
  <si>
    <t>South Africa</t>
  </si>
  <si>
    <t>South Georgia &amp; South Sandwich Islands</t>
  </si>
  <si>
    <t>South Korea</t>
  </si>
  <si>
    <t>Spain</t>
  </si>
  <si>
    <t>Sri Lanka</t>
  </si>
  <si>
    <t>Sudan</t>
  </si>
  <si>
    <t>Suriname</t>
  </si>
  <si>
    <t>Svalbard</t>
  </si>
  <si>
    <t>Swaziland</t>
  </si>
  <si>
    <t>Sweden</t>
  </si>
  <si>
    <t>Switzerland</t>
  </si>
  <si>
    <t>Syria</t>
  </si>
  <si>
    <t>Taiwan</t>
  </si>
  <si>
    <t>Tajikistan</t>
  </si>
  <si>
    <t>Tanzania</t>
  </si>
  <si>
    <t>Thailand</t>
  </si>
  <si>
    <t>Timor Leste</t>
  </si>
  <si>
    <t>Togo</t>
  </si>
  <si>
    <t>Tokelau</t>
  </si>
  <si>
    <t>Tonga</t>
  </si>
  <si>
    <t>Trinidad &amp; Tobago</t>
  </si>
  <si>
    <t>Tunisia</t>
  </si>
  <si>
    <t>Turkey</t>
  </si>
  <si>
    <t>Turkmenistan</t>
  </si>
  <si>
    <t>Turks &amp; Caicos Islands</t>
  </si>
  <si>
    <t>Tuvalu</t>
  </si>
  <si>
    <t>US Minor Outlying Islands</t>
  </si>
  <si>
    <t>US Virgin Islands</t>
  </si>
  <si>
    <t>Uganda</t>
  </si>
  <si>
    <t>Ukraine</t>
  </si>
  <si>
    <t>United Arab Emirates</t>
  </si>
  <si>
    <t>United Kingdom</t>
  </si>
  <si>
    <t>United States</t>
  </si>
  <si>
    <t>Uruguay</t>
  </si>
  <si>
    <t>Uzbekistan</t>
  </si>
  <si>
    <t>Vanuatu</t>
  </si>
  <si>
    <t>Venezuela</t>
  </si>
  <si>
    <t>Vietnam</t>
  </si>
  <si>
    <t>Wallis &amp; Futuna</t>
  </si>
  <si>
    <t>Western Sahara</t>
  </si>
  <si>
    <t>Yemen</t>
  </si>
  <si>
    <t>Zambia</t>
  </si>
  <si>
    <t>Zimbabwe</t>
  </si>
  <si>
    <t>Bosnien</t>
  </si>
  <si>
    <t>Großbritannien</t>
  </si>
  <si>
    <t>Holland</t>
  </si>
  <si>
    <t>International</t>
  </si>
  <si>
    <t>Kanalinseln</t>
  </si>
  <si>
    <t>Karibik</t>
  </si>
  <si>
    <t>Nordamerika</t>
  </si>
  <si>
    <t>Ozeanien</t>
  </si>
  <si>
    <t>BrowsePath</t>
  </si>
  <si>
    <t>Küche, Haushalt &amp; Wohnen,Heimtextilien, Bad- &amp; Bettwaren,Bettwaren &amp; Bettwäsche,Bettdecken &amp; Bettbezüge,Bettwäsche-Sets</t>
  </si>
  <si>
    <t>Translation Key</t>
  </si>
  <si>
    <t>accepted_file_types</t>
  </si>
  <si>
    <t>Importierbare Dateitypen:</t>
  </si>
  <si>
    <t>active_cell_sku_header</t>
  </si>
  <si>
    <t>Bei der aktiven Zelle handelt es sich nicht um die SKU.</t>
  </si>
  <si>
    <t>add_offer</t>
  </si>
  <si>
    <t>Diesem Artikel ein Angebot hinzufügen.</t>
  </si>
  <si>
    <t>alphabetical_order</t>
  </si>
  <si>
    <t>Alphabetische Reihenfolge</t>
  </si>
  <si>
    <t>amazon_listing_loader</t>
  </si>
  <si>
    <t>Amazon Listing Loader</t>
  </si>
  <si>
    <t>amazon_template_localization</t>
  </si>
  <si>
    <t>Amazon Vorlagenlokalisierung</t>
  </si>
  <si>
    <t>amazon_upload</t>
  </si>
  <si>
    <t>Amazon Upload</t>
  </si>
  <si>
    <t>amazon_upload_manager</t>
  </si>
  <si>
    <t>Amazon Upload-Manager</t>
  </si>
  <si>
    <t>amazon_validation</t>
  </si>
  <si>
    <t>Amazon Validierung</t>
  </si>
  <si>
    <t>applying_dropdown_lists_1</t>
  </si>
  <si>
    <t xml:space="preserve">Drop-down-Listen für Vorlage </t>
  </si>
  <si>
    <t>applying_dropdown_lists_2</t>
  </si>
  <si>
    <t xml:space="preserve"> anwenden …</t>
  </si>
  <si>
    <t>auto_fill_sku</t>
  </si>
  <si>
    <t>SKU automatisch anlegen</t>
  </si>
  <si>
    <t>auto_update_days</t>
  </si>
  <si>
    <t>Tage zwischen den automatischen Updates</t>
  </si>
  <si>
    <t>automatically_looked_up</t>
  </si>
  <si>
    <t>Wenn dies eingeschaltet ist, werden die Artikel, sobald Sie sie eingeben und zur nächsten Zelle gehen, automatisch gesucht.</t>
  </si>
  <si>
    <t>aws_id</t>
  </si>
  <si>
    <t>AWS Access Key ID:</t>
  </si>
  <si>
    <t>bad_identifier</t>
  </si>
  <si>
    <t>Falsche ID</t>
  </si>
  <si>
    <t>batch_id</t>
  </si>
  <si>
    <t>Batch-ID:</t>
  </si>
  <si>
    <t>browse_file</t>
  </si>
  <si>
    <t>Gehen Sie zu der Datei, die Sie importieren möchten.</t>
  </si>
  <si>
    <t>browse_file_header</t>
  </si>
  <si>
    <t>Gehen Sie zu der Datei, die Sie importieren möchten:</t>
  </si>
  <si>
    <t>browse_to_data_validation</t>
  </si>
  <si>
    <t>Gehen Sie zur Excel-Arbeitsmappe Datenvalidierungswebtabelle</t>
  </si>
  <si>
    <t>browse_to_workbook_1</t>
  </si>
  <si>
    <t xml:space="preserve">Gehen Sie zur Arbeitsmappe mit den modifiziertem Datendefinitionen, um sie  in </t>
  </si>
  <si>
    <t>browse_to_workbook_2</t>
  </si>
  <si>
    <t xml:space="preserve"> zu importieren…</t>
  </si>
  <si>
    <t>bulk_lookup</t>
  </si>
  <si>
    <t>Massenabfrage</t>
  </si>
  <si>
    <t>cancelled</t>
  </si>
  <si>
    <t>Abgebrochen</t>
  </si>
  <si>
    <t>cannot_create_list</t>
  </si>
  <si>
    <t>Die Liste kann nicht erstellt werden.</t>
  </si>
  <si>
    <t>cannot_find_xml_text</t>
  </si>
  <si>
    <t>Sie können diese Zusatzfunktion im Listing Loader nicht verwenden, da auf diesem Computer die erforderliche XML-Bibliothek nicht verfügbar ist. Installieren Sie die MSXML-Bibliothek von Microsoft.com und versuchen Sie es noch einmal.</t>
  </si>
  <si>
    <t>cannot_proceed_1</t>
  </si>
  <si>
    <t>Vorgang kann nicht fortgesetzt werden: keine validierbaren Daten vorhanden.</t>
  </si>
  <si>
    <t>cannot_proceed_2</t>
  </si>
  <si>
    <t>Geben Sie in der ersten Datenzeile der ersten Spalte des Vorlagenblatts ein Zeichen ein. Versuchen Sie es dann noch einmal.</t>
  </si>
  <si>
    <t>cannot_rename_1</t>
  </si>
  <si>
    <t xml:space="preserve">Das Arbeitsblatt kann nicht in </t>
  </si>
  <si>
    <t>cannot_rename_2</t>
  </si>
  <si>
    <t xml:space="preserve"> umbenannt werden, da der Name mehr als 31 Zeichen aufweist.</t>
  </si>
  <si>
    <t>cant_find_column_header_1</t>
  </si>
  <si>
    <t xml:space="preserve">Der Spaltentitel </t>
  </si>
  <si>
    <t>cant_find_column_header_2</t>
  </si>
  <si>
    <t xml:space="preserve"> (aus </t>
  </si>
  <si>
    <t>cant_find_column_header_3</t>
  </si>
  <si>
    <t xml:space="preserve">) in </t>
  </si>
  <si>
    <t>cant_find_column_header_4</t>
  </si>
  <si>
    <t xml:space="preserve"> (</t>
  </si>
  <si>
    <t>cant_find_column_header_5</t>
  </si>
  <si>
    <t xml:space="preserve"> Spaltentitel) konnte in keiner Zeile gefunden werden, die alle Abhängigkeitstests besteht.</t>
  </si>
  <si>
    <t>cant_find_column_header_6</t>
  </si>
  <si>
    <t>Bitte korrigieren Sie dies und wiederholen Sie den Vorgang.</t>
  </si>
  <si>
    <t>cant_find_header</t>
  </si>
  <si>
    <t>Der Titel kann nicht gefunden werden.</t>
  </si>
  <si>
    <t>cant_find_hidden_1</t>
  </si>
  <si>
    <t xml:space="preserve">Das versteckte Arbeitsblatt </t>
  </si>
  <si>
    <t>cant_find_hidden_2</t>
  </si>
  <si>
    <t xml:space="preserve"> kann nicht gefunden werden. Korrigieren Sie die Zelle </t>
  </si>
  <si>
    <t>cant_find_hidden_3</t>
  </si>
  <si>
    <t xml:space="preserve"> des Blatts </t>
  </si>
  <si>
    <t>cant_find_hidden_4</t>
  </si>
  <si>
    <t xml:space="preserve"> vor.</t>
  </si>
  <si>
    <t>cant_find_template_name</t>
  </si>
  <si>
    <t>Der Vorlagenname kann in der Tabelle nicht gefunden werden.</t>
  </si>
  <si>
    <t>cant_find_worksheet</t>
  </si>
  <si>
    <t>Das Arbeitsblatt kann nicht gefunden werden.</t>
  </si>
  <si>
    <t>check_import</t>
  </si>
  <si>
    <t>Überprüfen Sie den Import- und den Zieldateinamen.</t>
  </si>
  <si>
    <t>check_status</t>
  </si>
  <si>
    <t>(Status überprüfen)</t>
  </si>
  <si>
    <t>checking_no_columns</t>
  </si>
  <si>
    <t>Überprüfung auf nicht zu importierende Spalten</t>
  </si>
  <si>
    <t>choose_template_sheets</t>
  </si>
  <si>
    <t>Wählen Sie das Vorlagenblatt für den Upload aus:</t>
  </si>
  <si>
    <t>choose_worksheet</t>
  </si>
  <si>
    <t>Wählen Sie im Arbeitsbuch das Arbeitsblatt aus, das Sie importieren möchten:</t>
  </si>
  <si>
    <t>closing_import_file</t>
  </si>
  <si>
    <t>Import-Datei schließen</t>
  </si>
  <si>
    <t>codepage_text</t>
  </si>
  <si>
    <t xml:space="preserve">Falls diese Textdatei mit anderen Sprach- bzw. Zeichensatzeinstellungen (Codepage) erstellt wurde, geben Sie unten die Codepage an, die zur Erstellung benutzt wurde, damit keine falschen Zeichen angezeigt werden. </t>
  </si>
  <si>
    <t>column_1</t>
  </si>
  <si>
    <t xml:space="preserve">(Spalte </t>
  </si>
  <si>
    <t>column_2</t>
  </si>
  <si>
    <t>)</t>
  </si>
  <si>
    <t>column_headers_not_selected</t>
  </si>
  <si>
    <t>Spaltentitel nicht ausgewählt</t>
  </si>
  <si>
    <t>column_headers_paired_up</t>
  </si>
  <si>
    <t>Die Spaltentitel in der Import-Datei wurden mit allen genauen Treffern in der Vorlage verbunden. Verbinden Sie falls gewünscht zusätzliche Spaltentitel, indem Sie jeweils einen Eintrag in der Import-Datei und in der Vorlage auswählen und dann auf „Hinzufügen“ klicken.</t>
  </si>
  <si>
    <t>Artikelzustand:</t>
  </si>
  <si>
    <t>confirm_sec_pass</t>
  </si>
  <si>
    <t>Sicherheitspasswort bestätigen:</t>
  </si>
  <si>
    <t>create_feed_templates</t>
  </si>
  <si>
    <t>Amazon – Internationale Feed-Vorlagen erstellen:</t>
  </si>
  <si>
    <t>creating_intl_templates</t>
  </si>
  <si>
    <t>Internationale Vorlagen werden erstellt</t>
  </si>
  <si>
    <t>creating_match_array</t>
  </si>
  <si>
    <t>Datenvergleichs-Array erstellen</t>
  </si>
  <si>
    <t>creating_template_1</t>
  </si>
  <si>
    <t xml:space="preserve">Vorlage </t>
  </si>
  <si>
    <t>creating_template_2</t>
  </si>
  <si>
    <t xml:space="preserve"> wird erstellt…</t>
  </si>
  <si>
    <t>credentials</t>
  </si>
  <si>
    <t>credentials_frame_header</t>
  </si>
  <si>
    <t>MWS-Anmeldedaten</t>
  </si>
  <si>
    <t>credentials_header</t>
  </si>
  <si>
    <t>Geben Sie Ihre MWS-Anmeldedaten ein. Sie werden für den späteren Gebrauch auf Ihrem Computer verschlüsselt gespeichert.</t>
  </si>
  <si>
    <t>credentials_securely_stored</t>
  </si>
  <si>
    <t>Ihre MWS-Anmeldedaten wurden sicher auf Ihrem Computer gespeichert. Sie müssen Ihr Sicherheitspasswort eingeben, wenn der Zugang zu Ihren Anmeldedaten erforderlich ist. Sie können das Anmeldedatenformular öffnen, um diesen Registrierungsvorgang zu wiederholen, oder Ihr Sicherheitspasswort zurücksetzen.</t>
  </si>
  <si>
    <t>credentials_stored_successfully</t>
  </si>
  <si>
    <t>Anmeldedaten erfolgreich gespeichert</t>
  </si>
  <si>
    <t>credentials_successfully_removed</t>
  </si>
  <si>
    <t>Anmeldedaten erfolgreich gelöscht</t>
  </si>
  <si>
    <t>credentials_successfully_removed_long</t>
  </si>
  <si>
    <t>Ihre MWS-Anmeldedaten wurden erfolgreich von diesem Computer gelöscht.</t>
  </si>
  <si>
    <t>csv_files</t>
  </si>
  <si>
    <t>– kommagetrennte Textdateien (.csv)</t>
  </si>
  <si>
    <t>csv_msg_1</t>
  </si>
  <si>
    <t>Dateien mit der Dateinamenerweiterung .csv müssen vor dem Import eine andere Dateinamenerweiterung erhalten. Klicken Sie auf „Ja“, um diese .csv-Datei mit einem anderen Namen in Ihren Temp-Ordner zu kopieren, von dort zu importieren und nach Abschluss des Vorgangs zu löschen.</t>
  </si>
  <si>
    <t>csv_msg_2</t>
  </si>
  <si>
    <t>Alternativ können Sie auf „Abbrechen“ klicken, die .csv-Datei öffnen, sie als tabulatorgetrennte Textdatei speichern und dann wieder auf die Schaltfläche „Datei importieren“ in der Symbolleiste klicken.</t>
  </si>
  <si>
    <t>csv_msg_3</t>
  </si>
  <si>
    <t>Soll die .csv-Datei kopiert und die neue Datei importiert werden?</t>
  </si>
  <si>
    <t>data_found</t>
  </si>
  <si>
    <t>Daten gefunden</t>
  </si>
  <si>
    <t>data_found_range_1</t>
  </si>
  <si>
    <t xml:space="preserve">Es wurden Daten innerhalb des Bereichs XYZ </t>
  </si>
  <si>
    <t>data_found_range_2</t>
  </si>
  <si>
    <t xml:space="preserve"> gefunden. Diese Daten werden gelöscht, wenn Sie mit der Erstellung der lokalisierten Vorlagen fortfahren.</t>
  </si>
  <si>
    <t>data_found_range_3</t>
  </si>
  <si>
    <t>Möchten Sie fortfahren?</t>
  </si>
  <si>
    <t>data_not_found</t>
  </si>
  <si>
    <t>Daten nicht gefunden</t>
  </si>
  <si>
    <t>decrypting_mws_credentials</t>
  </si>
  <si>
    <t>Entschlüsselung der MWS-Anmeldedaten</t>
  </si>
  <si>
    <t>default_preferences</t>
  </si>
  <si>
    <t>Standardeinstellungen</t>
  </si>
  <si>
    <t>deselect_all</t>
  </si>
  <si>
    <t>Alle abwählen</t>
  </si>
  <si>
    <t>details</t>
  </si>
  <si>
    <t>Details:</t>
  </si>
  <si>
    <t>done</t>
  </si>
  <si>
    <t>Fertig.</t>
  </si>
  <si>
    <t>done_importing_1</t>
  </si>
  <si>
    <t xml:space="preserve">Das Arbeitsblatt </t>
  </si>
  <si>
    <t>done_importing_2</t>
  </si>
  <si>
    <t xml:space="preserve"> der Arbeitsmappe </t>
  </si>
  <si>
    <t>done_importing_3</t>
  </si>
  <si>
    <t xml:space="preserve"> wurde importiert.</t>
  </si>
  <si>
    <t>done_importing_4</t>
  </si>
  <si>
    <t xml:space="preserve">Die importierten Daten wurden ab Zeile </t>
  </si>
  <si>
    <t>done_importing_5</t>
  </si>
  <si>
    <t xml:space="preserve"> eingefügt, da Daten in Zeile </t>
  </si>
  <si>
    <t>done_importing_6</t>
  </si>
  <si>
    <t xml:space="preserve"> gefunden wurden.</t>
  </si>
  <si>
    <t>download_not_successful_1</t>
  </si>
  <si>
    <t xml:space="preserve">Der Download von </t>
  </si>
  <si>
    <t>download_not_successful_2</t>
  </si>
  <si>
    <t>download_not_successful_3</t>
  </si>
  <si>
    <t>) war nicht erfolgreich.</t>
  </si>
  <si>
    <t>download_not_successful_4</t>
  </si>
  <si>
    <t xml:space="preserve">Möchten Sie stattdessen das bereits in dieser Arbeitsmappe verwendete alte </t>
  </si>
  <si>
    <t>download_not_successful_5</t>
  </si>
  <si>
    <t xml:space="preserve"> verwenden?</t>
  </si>
  <si>
    <t>download_not_successful_long_1</t>
  </si>
  <si>
    <t>download_not_successful_long_2</t>
  </si>
  <si>
    <t>download_not_successful_long_3</t>
  </si>
  <si>
    <t>download_not_successful_long_4</t>
  </si>
  <si>
    <t xml:space="preserve">Das alte </t>
  </si>
  <si>
    <t>download_not_successful_long_5</t>
  </si>
  <si>
    <t xml:space="preserve"> wurde in dieser Arbeitsmappe nicht gefunden (Arbeitsblatt mit dem Namen </t>
  </si>
  <si>
    <t>download_not_successful_long_6</t>
  </si>
  <si>
    <t xml:space="preserve"> nicht gefunden).</t>
  </si>
  <si>
    <t>download_not_successful_long_7</t>
  </si>
  <si>
    <t>Der Vorgang kann nicht fortgesetzt werden.</t>
  </si>
  <si>
    <t>download_unsuccessful</t>
  </si>
  <si>
    <t>Download nicht erfolgreich.</t>
  </si>
  <si>
    <t>download_validation_not_successful_1</t>
  </si>
  <si>
    <t xml:space="preserve">Der Download der Datenvalidierungsdaten (von </t>
  </si>
  <si>
    <t>download_validation_not_successful_2</t>
  </si>
  <si>
    <t>download_validation_not_successful_3</t>
  </si>
  <si>
    <t>Möchten Sie stattdessen die alten Daten zur Datendatenvalidierung, die in dieser Arbeitsmappe bereits vorhanden sind, verwenden?</t>
  </si>
  <si>
    <t>download_validation_not_successful_4</t>
  </si>
  <si>
    <t xml:space="preserve">Die alten Daten zur Datendatenvalidierung wurden in dieser Arbeitsmappe nicht gefunden (Arbeitsblatt mit dem Namen </t>
  </si>
  <si>
    <t>download_validation_not_successful_5</t>
  </si>
  <si>
    <t xml:space="preserve"> nicht gefunden). </t>
  </si>
  <si>
    <t>download_validation_not_successful_6</t>
  </si>
  <si>
    <t>Die Validierung war nicht möglich.</t>
  </si>
  <si>
    <t>downloading_intl_data</t>
  </si>
  <si>
    <t>Internationale Daten zur Erstellung von internationalen Vorlagen werden heruntergeladen</t>
  </si>
  <si>
    <t>electronics</t>
  </si>
  <si>
    <t>Elektronik</t>
  </si>
  <si>
    <t>email_address</t>
  </si>
  <si>
    <t>Meine E-Mail-Adresse lautet:</t>
  </si>
  <si>
    <t>english_version_not_found_1</t>
  </si>
  <si>
    <t xml:space="preserve">(Die englische Version wurde in den Zeilen </t>
  </si>
  <si>
    <t>english_version_not_found_2</t>
  </si>
  <si>
    <t xml:space="preserve"> - </t>
  </si>
  <si>
    <t>english_version_not_found_3</t>
  </si>
  <si>
    <t xml:space="preserve"> nicht gefunden.)</t>
  </si>
  <si>
    <t>enter_key_unavailable</t>
  </si>
  <si>
    <t>Die Eingabe-Taste ist in diesem Drop-down-Feld nicht verfügbar</t>
  </si>
  <si>
    <t>enter_mws_credentials</t>
  </si>
  <si>
    <t>Geben Sie die MWS-Anmeldedaten ein.</t>
  </si>
  <si>
    <t>enter_sec_pass</t>
  </si>
  <si>
    <t xml:space="preserve">Bitte geben Sie Ihr Sicherheitspasswort ein. </t>
  </si>
  <si>
    <t>enter_sec_pass_short</t>
  </si>
  <si>
    <t>Sicherheitspasswort eingeben</t>
  </si>
  <si>
    <t>error</t>
  </si>
  <si>
    <t>Fehler</t>
  </si>
  <si>
    <t>error_code</t>
  </si>
  <si>
    <t>Fehler-Code:</t>
  </si>
  <si>
    <t>error_message</t>
  </si>
  <si>
    <t>Fehlermeldung:</t>
  </si>
  <si>
    <t>error_occurred_1</t>
  </si>
  <si>
    <t xml:space="preserve">Bei der Erstellung der Vorlage </t>
  </si>
  <si>
    <t>error_occurred_2</t>
  </si>
  <si>
    <t xml:space="preserve"> ist ein Fehler ist aufgetreten.</t>
  </si>
  <si>
    <t>errors_found</t>
  </si>
  <si>
    <t>Gefundene Fehler</t>
  </si>
  <si>
    <t>esc_key_unavailable</t>
  </si>
  <si>
    <t>Die Escape-Taste ist in diesem Drop-down-Feld nicht verfügbar.</t>
  </si>
  <si>
    <t>excel_files</t>
  </si>
  <si>
    <t>– Excel-Arbeitsmappen (.xls, .xlsx, .xlsm, .xlsb)</t>
  </si>
  <si>
    <t>excel_inst_enter_1</t>
  </si>
  <si>
    <t>In Excel 2002 und früheren Versionen wählen Sie mit der linken oder rechten Pfeiltaste einen Eintrag dieser Dropdown-Liste aus und verschieben ihn zu der angrenzenden Zelle. Alternativ können Sie die Maus verwenden.</t>
  </si>
  <si>
    <t>excel_inst_enter_2</t>
  </si>
  <si>
    <t>Damit die Eingabetaste bei dieser Drop-down-Liste verwendet werden kann, ist Excel 2003 oder eine neuere Version erforderlich.</t>
  </si>
  <si>
    <t>excel_inst_enter_3</t>
  </si>
  <si>
    <t xml:space="preserve">Sie verwenden Excel </t>
  </si>
  <si>
    <t>excel_inst_enter_4</t>
  </si>
  <si>
    <t>.</t>
  </si>
  <si>
    <t>excel_inst_esc_1</t>
  </si>
  <si>
    <t>In Excel 2002 und früheren Versionen verwenden Sie zum Ausblenden der Drop-down-Liste Alt + linke Pfeiltaste bzw. Alt + rechte Pfeiltaste. Alternativ können Sie die Maus verwenden.</t>
  </si>
  <si>
    <t>excel_inst_esc_2</t>
  </si>
  <si>
    <t>Damit die Escape-Taste bei dieser Drop-down-Liste verwendet werden kann, ist Excel 2003 oder eine noch neuere Version erforderlich.</t>
  </si>
  <si>
    <t>excel_inst_esc_3</t>
  </si>
  <si>
    <t>excel_inst_esc_4</t>
  </si>
  <si>
    <t>excel_inst_tab_1</t>
  </si>
  <si>
    <t>In Excel 2002 und früheren Versionen wählen Sie mit der linken oder rechten Pfeiltaste einen Eintrag dieser Drop-down-Liste aus und verschieben ihn zu der angrenzenden Zelle. Alternativ können Sie die Maus verwenden.</t>
  </si>
  <si>
    <t>excel_inst_tab_2</t>
  </si>
  <si>
    <t>Damit die Tabulatortaste bei dieser Drop-down-Liste verwendet werden kann, ist Excel 2003 oder eine neuere Version erforderlich.</t>
  </si>
  <si>
    <t>excel_inst_tab_3</t>
  </si>
  <si>
    <t>excel_inst_tab_4</t>
  </si>
  <si>
    <t>file_import_cancelled</t>
  </si>
  <si>
    <t>Der Import der Datei wurde abgebrochen.</t>
  </si>
  <si>
    <t>finishing_up</t>
  </si>
  <si>
    <t>Abschließen…</t>
  </si>
  <si>
    <t>forgot_credentials</t>
  </si>
  <si>
    <t>Ich habe meine MWS-Anmeldedaten vergessen oder möchte MWS-Anmeldedaten erhalten.</t>
  </si>
  <si>
    <t>getting_import_workbook</t>
  </si>
  <si>
    <t>Import-Arbeitsmappe wird abgerufen</t>
  </si>
  <si>
    <t>getting_import_worksheet</t>
  </si>
  <si>
    <t>Import-Arbeitsblatt wird abgerufen</t>
  </si>
  <si>
    <t>identifier_empty</t>
  </si>
  <si>
    <t>ID leer</t>
  </si>
  <si>
    <t>import</t>
  </si>
  <si>
    <t>Import</t>
  </si>
  <si>
    <t>import_from_1</t>
  </si>
  <si>
    <t xml:space="preserve">Von </t>
  </si>
  <si>
    <t>import_from_2</t>
  </si>
  <si>
    <t xml:space="preserve"> in </t>
  </si>
  <si>
    <t>import_from_3</t>
  </si>
  <si>
    <t xml:space="preserve"> importieren?</t>
  </si>
  <si>
    <t>import_any_file</t>
  </si>
  <si>
    <t>Jede beliebige Datei in dieses Blatt importieren und wie Spalten anordnen.</t>
  </si>
  <si>
    <t>import_cancelled</t>
  </si>
  <si>
    <t>Import abgebrochen</t>
  </si>
  <si>
    <t>import_complete</t>
  </si>
  <si>
    <t>Import abgeschlossen</t>
  </si>
  <si>
    <t>import_csv</t>
  </si>
  <si>
    <t>CSV importieren</t>
  </si>
  <si>
    <t>import_csv_errors_1</t>
  </si>
  <si>
    <t>Möglicherweise ist die Formatierung der Zahlen nach dem Import einer .csv-Datei nicht korrekt.</t>
  </si>
  <si>
    <t>import_csv_errors_2</t>
  </si>
  <si>
    <t>Um beste Ergebnisse zu erzielen, klicken Sie auf „Abbrechen“, öffnen Sie dann die CSV-Datei und speichern sie diese als tabulatorgetrennte Textdatei.</t>
  </si>
  <si>
    <t>import_csv_errors_3</t>
  </si>
  <si>
    <t>Möchten Sie die CSV-Datei öffnen?</t>
  </si>
  <si>
    <t>import_error</t>
  </si>
  <si>
    <t>Import-Fehler</t>
  </si>
  <si>
    <t>import_failed_1</t>
  </si>
  <si>
    <t xml:space="preserve">Das Importieren von </t>
  </si>
  <si>
    <t>import_failed_2</t>
  </si>
  <si>
    <t xml:space="preserve"> ist fehlgeschlagen, da das Datum der letzten Aktualisierung der zu importierenden Datei (</t>
  </si>
  <si>
    <t>import_failed_3</t>
  </si>
  <si>
    <t>) weiter zurückliegt als das Datum der letzten Aktualisierung der bestehenden Datei (</t>
  </si>
  <si>
    <t>import_failed_4</t>
  </si>
  <si>
    <t>).</t>
  </si>
  <si>
    <t>import_file</t>
  </si>
  <si>
    <t>import_headers</t>
  </si>
  <si>
    <t>Titel importieren</t>
  </si>
  <si>
    <t>importing_columns</t>
  </si>
  <si>
    <t>Spalten werden importiert</t>
  </si>
  <si>
    <t>importing_dropdown_lists</t>
  </si>
  <si>
    <t>Aktuellste Drop-down-Listen werden importiert.</t>
  </si>
  <si>
    <t>importing_intl_table</t>
  </si>
  <si>
    <t>Aktuellste allgemeine internationale Tabelle wird importiert.</t>
  </si>
  <si>
    <t>importing_preferences</t>
  </si>
  <si>
    <t>Aktuellste Tabelle mit Einstellungen wird importiert.</t>
  </si>
  <si>
    <t>importing_validation_table</t>
  </si>
  <si>
    <t>Aktuellste Tabelle zur Datenvalidisierung wird importiert.</t>
  </si>
  <si>
    <t>incomplete_response</t>
  </si>
  <si>
    <t>Unvollständige Antwort erhalten</t>
  </si>
  <si>
    <t>incorrect_information</t>
  </si>
  <si>
    <t>Inkorrekte Informationen</t>
  </si>
  <si>
    <t>initializing</t>
  </si>
  <si>
    <t>Initialisierung</t>
  </si>
  <si>
    <t>integrating_dropdown_lists</t>
  </si>
  <si>
    <t>Die aktuellsten Drop-down-Listen werden integriert.</t>
  </si>
  <si>
    <t>internal_error</t>
  </si>
  <si>
    <t>Interner Fehler</t>
  </si>
  <si>
    <t>internal_error_occurred</t>
  </si>
  <si>
    <t>Bei Ihrer Anfrage ist ein interner Fehler aufgetreten. Bitte versuchen Sie es noch einmal.</t>
  </si>
  <si>
    <t>internal_error_validation</t>
  </si>
  <si>
    <t>Bei der Prüfung Ihrer Anmeldedaten ist ein interner Fehler aufgetreten. Bitte versuchen Sie es noch einmal.</t>
  </si>
  <si>
    <t>interval_must_be_number</t>
  </si>
  <si>
    <t>Das Intervall muss eine Zahl sein.</t>
  </si>
  <si>
    <t>invalid_credentials</t>
  </si>
  <si>
    <t>Ungültige Anmeldedaten</t>
  </si>
  <si>
    <t>invalid_filename_1</t>
  </si>
  <si>
    <t xml:space="preserve">Der Dateiname zum Speichern der Vorlage </t>
  </si>
  <si>
    <t>invalid_filename_2</t>
  </si>
  <si>
    <t xml:space="preserve"> ist ungültig.</t>
  </si>
  <si>
    <t>invalid_filename_3</t>
  </si>
  <si>
    <t>Bitte korrigieren Sie das Arbeitsblatt „Internationale Dateinamen“ und starten Sie den Vorgang noch einmal.</t>
  </si>
  <si>
    <t>invalid_identifier_1</t>
  </si>
  <si>
    <t xml:space="preserve">Einige Produkte verfügen nicht über eine gültige ID. Sie wurden zum Blatt </t>
  </si>
  <si>
    <t>invalid_identifier_2</t>
  </si>
  <si>
    <t xml:space="preserve"> verschoben. Ihre Zelle ist rot umrahmt.</t>
  </si>
  <si>
    <t>invalid_interval</t>
  </si>
  <si>
    <t>Ungültiges Intervall</t>
  </si>
  <si>
    <t>invalid_values_1</t>
  </si>
  <si>
    <t xml:space="preserve">In der Spalte </t>
  </si>
  <si>
    <t>invalid_values_2</t>
  </si>
  <si>
    <t xml:space="preserve"> wurden ungültige Werte gefunden.</t>
  </si>
  <si>
    <t>item_not_found</t>
  </si>
  <si>
    <t>Der Artikel wurde nicht gefunden.</t>
  </si>
  <si>
    <t>item_not_found_catalog</t>
  </si>
  <si>
    <t>Der Artikel wurde im Katalog von Amazon nicht gefunden.</t>
  </si>
  <si>
    <t>item_not_found_category</t>
  </si>
  <si>
    <t>Der Artikel wurde in der angegebenen Kategorie nicht gefunden. Möchten Sie in allen Kategorien nach diesem Artikel suchen?</t>
  </si>
  <si>
    <t>lang_char_setting</t>
  </si>
  <si>
    <t>Sprach- bzw. Zeichensatzeinstellung der Textdatei:</t>
  </si>
  <si>
    <t>lang_templates_saved</t>
  </si>
  <si>
    <t>Sprachvorlagen gespeichert</t>
  </si>
  <si>
    <t>letting_user_choose</t>
  </si>
  <si>
    <t>Dem Nutzer wird ermöglicht, zusätzliche Treffer auszuwählen.</t>
  </si>
  <si>
    <t>listing_loader_imp_msg</t>
  </si>
  <si>
    <t>Listing Loader – Wichtige Mitteilung</t>
  </si>
  <si>
    <t>loading</t>
  </si>
  <si>
    <t>Wird geladen…</t>
  </si>
  <si>
    <t>localized_filename</t>
  </si>
  <si>
    <t>Lokalisierter Dateiname</t>
  </si>
  <si>
    <t>login_failure</t>
  </si>
  <si>
    <t>Login-Fehler</t>
  </si>
  <si>
    <t>look_up_group</t>
  </si>
  <si>
    <t>Suchen Sie in diesem Blatt nach einer Gruppe von Artikeln.</t>
  </si>
  <si>
    <t>looking_up_1</t>
  </si>
  <si>
    <t>looking_up_2</t>
  </si>
  <si>
    <t xml:space="preserve"> von </t>
  </si>
  <si>
    <t>looking_up_3</t>
  </si>
  <si>
    <t xml:space="preserve"> suchen</t>
  </si>
  <si>
    <t>lookup_errors</t>
  </si>
  <si>
    <t>Die folgenden Fehler wurden während der Suche erkannt. Bitte korrigieren:</t>
  </si>
  <si>
    <t>lookup_index</t>
  </si>
  <si>
    <t>Suchindex:</t>
  </si>
  <si>
    <t>lookup_turn_on</t>
  </si>
  <si>
    <t>Den Suchassistenten von Amazon aktivieren?</t>
  </si>
  <si>
    <t>manual_data_text</t>
  </si>
  <si>
    <t>Sie können die Daten auch manuell eingeben und Ihre Angebote im tabulatorgetrennten Format mithilfe von Seller Central hochladen.</t>
  </si>
  <si>
    <t>marketplace_id</t>
  </si>
  <si>
    <t>Marketplace-ID:</t>
  </si>
  <si>
    <t>master_workbook_error_1</t>
  </si>
  <si>
    <t xml:space="preserve">Der Name des Tabellenblatts mit der Vorlage in der Master-Arbeitsmappe lautet </t>
  </si>
  <si>
    <t>master_workbook_error_2</t>
  </si>
  <si>
    <t xml:space="preserve">, aber dieser Name taucht nicht im Arbeitsblatt </t>
  </si>
  <si>
    <t>master_workbook_error_3</t>
  </si>
  <si>
    <t xml:space="preserve"> in der Spalte </t>
  </si>
  <si>
    <t>master_workbook_error_4</t>
  </si>
  <si>
    <t xml:space="preserve"> auf.</t>
  </si>
  <si>
    <t>master_workbook_error_5</t>
  </si>
  <si>
    <t xml:space="preserve">Bitte korrigieren Sie undstarten Sie den Vorgang noch einmal. Beachten Sie die Anweisungen auf dem Arbeitsblatt </t>
  </si>
  <si>
    <t>master_workbook_error_6</t>
  </si>
  <si>
    <t>match_column_headers</t>
  </si>
  <si>
    <t>Spaltentitel zuordnen</t>
  </si>
  <si>
    <t>match_headers_text</t>
  </si>
  <si>
    <t>Die Spaltentitel in der Import-Datei wurden mit allen genauen Treffern in der Vorlage verbunden. Verbinden Sie falls gewünscht zusätzliche Spalten, indem Sie jeweils einen Eintrag in der Liste der Spaltentitel der Import-Datei und in der Vorlage auswählen und dann auf „Hinzufügen“ klicken. 
Alle nicht zugeordneten Spaltentitel in der Import-Spalte werden NICHT importiert, da sie den Daten-Upload zu Amazon.de stören würden.“</t>
  </si>
  <si>
    <t>matched_pairs</t>
  </si>
  <si>
    <t>Zugeordnete Spalten-Paare</t>
  </si>
  <si>
    <t>matches</t>
  </si>
  <si>
    <t xml:space="preserve">Treffer: </t>
  </si>
  <si>
    <t>merchant_id</t>
  </si>
  <si>
    <t>Merchant ID:</t>
  </si>
  <si>
    <t>missing_information</t>
  </si>
  <si>
    <t>Fehlende Informationen</t>
  </si>
  <si>
    <t>missing_url</t>
  </si>
  <si>
    <t>Fehlende URL</t>
  </si>
  <si>
    <t>missing_url_update_1</t>
  </si>
  <si>
    <t xml:space="preserve">Fehlende URL für die Tabelle zur Aktualisierung von </t>
  </si>
  <si>
    <t>missing_url_update_2</t>
  </si>
  <si>
    <t>. Bitte korrigieren Sie dies und starten Sie den Vorgang noch einmal.</t>
  </si>
  <si>
    <t>msxml_link</t>
  </si>
  <si>
    <t>Klicken Sie hier, um MSXML von Microsoft.com herunterzuladen.</t>
  </si>
  <si>
    <t>multiple_matches</t>
  </si>
  <si>
    <t>Mehrere Treffer</t>
  </si>
  <si>
    <t>multiple_product_matches_1</t>
  </si>
  <si>
    <t xml:space="preserve">Das Produkt ist mehreren Produkten auf Amazon.de zugeordnet. Wählen Sie das passende Produkt im Blatt </t>
  </si>
  <si>
    <t>multiple_product_matches_2</t>
  </si>
  <si>
    <t xml:space="preserve"> aus.</t>
  </si>
  <si>
    <t>mws_credentials_imported</t>
  </si>
  <si>
    <t>Ihre MWS-Anmeldedaten wurden erfolgreich in das System importiert. Sie können das Browser-Fenster jetzt schließen.</t>
  </si>
  <si>
    <t>mws_credentials_invalid</t>
  </si>
  <si>
    <t>Ungültige MWS-Anmeldedaten</t>
  </si>
  <si>
    <t>mws_credentials_invalid_long</t>
  </si>
  <si>
    <t>Die von Ihnen eingegebenen MWS-Anmeldedaten scheinen ungültig zu sein. Bitte versuchen Sie es noch einmal.</t>
  </si>
  <si>
    <t>mws_credentials_invalid_missing</t>
  </si>
  <si>
    <t>Die auf Ihrem Computer gespeicherten MWS-Anmeldedaten scheinen ungültig zu sein oder zu fehlen. Verwenden Sie das Anmeldedatenformular, um Ihre MWS-Anmeldedaten neu einzugeben.</t>
  </si>
  <si>
    <t>mws_credentials_missing</t>
  </si>
  <si>
    <t>MWS-Anmeldedaten fehlen</t>
  </si>
  <si>
    <t>mws_credentials_required</t>
  </si>
  <si>
    <t>Diese Funktion benötigt Ihre MWS-Anmeldedaten. Möchten Sie das Anmeldedatenformular öffnen, um Ihre MWS-Anmeldedaten zu erhalten/einzugeben?</t>
  </si>
  <si>
    <t>mws_please_wait</t>
  </si>
  <si>
    <t>Warten Sie bis Ihre MWS-Anmeldedaten erstellt sind.</t>
  </si>
  <si>
    <t>mws_registration</t>
  </si>
  <si>
    <t>MWS-Registrierung</t>
  </si>
  <si>
    <t>mws_rejected</t>
  </si>
  <si>
    <t>MWS hat die eingegebenen Anmeldedaten abgelehnt. Vergewissern Sie sich, dass Sie das richtige Sicherheitspasswort eingegeben haben. Das Passwort kann mithilfe des Anmeldedatenformulars zurückgesetzt werden.</t>
  </si>
  <si>
    <t>new</t>
  </si>
  <si>
    <t>no</t>
  </si>
  <si>
    <t>Nein</t>
  </si>
  <si>
    <t>no_columns_to_import</t>
  </si>
  <si>
    <t>Keine Spalten zu importieren</t>
  </si>
  <si>
    <t>no_columns_to_import_long</t>
  </si>
  <si>
    <t>Es gibt keine Spalten zu importieren, da es sich bei den Spalten um keine genauen Treffer handelte und keine Spalten zugeordnet wurden.</t>
  </si>
  <si>
    <t>no_data_found</t>
  </si>
  <si>
    <t>Keine zu importierenden Daten im Arbeitsblatt gefunden.</t>
  </si>
  <si>
    <t>no_identifier_1</t>
  </si>
  <si>
    <t xml:space="preserve">Einige Produkte haben keine ID. Sie wurden zum Blatt </t>
  </si>
  <si>
    <t>no_identifier_2</t>
  </si>
  <si>
    <t xml:space="preserve"> verschoben.</t>
  </si>
  <si>
    <t>no_mws_credentials</t>
  </si>
  <si>
    <t>Auf diesem Computer sind keine MWS-Anmeldedaten gespeichert.</t>
  </si>
  <si>
    <t>no_search_terms</t>
  </si>
  <si>
    <t>Es wurden keine Suchbegriffe in der ausgewählten Zeile gefunden.</t>
  </si>
  <si>
    <t>not_in_catalog_1</t>
  </si>
  <si>
    <t xml:space="preserve">Ihr Artikel wurde mithilfe der Produktsuchfunktion in keiner der abgedeckten Kategorien des Amazon-Katalogs gefunden. Ihre Artikel wurden nicht im Katalog von Amazon gefunden. Er wurde zum Blatt </t>
  </si>
  <si>
    <t>not_in_catalog_2</t>
  </si>
  <si>
    <t>operation_type</t>
  </si>
  <si>
    <t>Art des Vorgangs:</t>
  </si>
  <si>
    <t>password</t>
  </si>
  <si>
    <t>Mein Passwort lautet:</t>
  </si>
  <si>
    <t>please_complete</t>
  </si>
  <si>
    <t>Bitte füllen Sie alle Felder aus, um fortzufahren.</t>
  </si>
  <si>
    <t>please_enter_sec_pass</t>
  </si>
  <si>
    <t>Bitte geben Sie ein Sicherheitspasswort ein, um fortzufahren.</t>
  </si>
  <si>
    <t>please_remove_items_1</t>
  </si>
  <si>
    <t xml:space="preserve">Bitte entfernen Sie Artikel aus dem Arbeitsblatt </t>
  </si>
  <si>
    <t>please_remove_items_2</t>
  </si>
  <si>
    <t>. Versuchen Sie es dann noch einmal.</t>
  </si>
  <si>
    <t>please_wait_product_ids</t>
  </si>
  <si>
    <t>Warten Sie, während die Produkt-IDs nachgeschlagen werden.</t>
  </si>
  <si>
    <t>populating_match_headers</t>
  </si>
  <si>
    <t>Die Listenfelder Vorlage und Import des Formulars für die Titel-Zuordnung werden erstellt</t>
  </si>
  <si>
    <t>preferences_prim</t>
  </si>
  <si>
    <t>Einstellungen</t>
  </si>
  <si>
    <t>preferences_sec</t>
  </si>
  <si>
    <t>Einstellungen…</t>
  </si>
  <si>
    <t>preparing_bulk_lookup</t>
  </si>
  <si>
    <t>Massenabfrage wird vorbereitet</t>
  </si>
  <si>
    <t>price</t>
  </si>
  <si>
    <t>problem_creating_template</t>
  </si>
  <si>
    <t>Problem bei der Vorlagenerstellung</t>
  </si>
  <si>
    <t>processing_localized_1</t>
  </si>
  <si>
    <t xml:space="preserve">Lokalisierte </t>
  </si>
  <si>
    <t>processing_localized_2</t>
  </si>
  <si>
    <t xml:space="preserve"> -Arbeitsblätter werden verarbeitt…</t>
  </si>
  <si>
    <t>product_details</t>
  </si>
  <si>
    <t>Produktdetails</t>
  </si>
  <si>
    <t>product_id</t>
  </si>
  <si>
    <t>product-id</t>
  </si>
  <si>
    <t>product_id_type_1</t>
  </si>
  <si>
    <t xml:space="preserve">Die Produkt-ID sollte vom Typ EAN, UPC, ISBN oder ASIN sein. Der Artikel wurde zum Blatt </t>
  </si>
  <si>
    <t>product_id_type_2</t>
  </si>
  <si>
    <t xml:space="preserve"> verschoben. Die Zelle </t>
  </si>
  <si>
    <t>product_id_type_3</t>
  </si>
  <si>
    <t xml:space="preserve"> ist rot umrahmt. </t>
  </si>
  <si>
    <t>product_image</t>
  </si>
  <si>
    <t>Produktabbildung</t>
  </si>
  <si>
    <t>product_not_found</t>
  </si>
  <si>
    <t>Produkt nicht gefunden</t>
  </si>
  <si>
    <t>product_taxcode</t>
  </si>
  <si>
    <t>Produkt-TaxCode:</t>
  </si>
  <si>
    <t>products_do_not_exist_1</t>
  </si>
  <si>
    <t xml:space="preserve">Einige Produkte sind nicht im Katalog von Amazon vorhanden und wurden zum Blatt </t>
  </si>
  <si>
    <t>products_do_not_exist_2</t>
  </si>
  <si>
    <t>reason</t>
  </si>
  <si>
    <t>Grund:</t>
  </si>
  <si>
    <t>reenter_mws_credentials</t>
  </si>
  <si>
    <t>Sie müssen Ihre MWS-Anmeldedaten erneut eingeben, um Ihr Sicherheitspasswort zurückzusetzen.</t>
  </si>
  <si>
    <t>registration_complete</t>
  </si>
  <si>
    <t>Registrierung abgeschlossen</t>
  </si>
  <si>
    <t>registration_complete_long</t>
  </si>
  <si>
    <t>Die Registrierung ist abgeschlossen. Sie können dieses Fenster schließen, nachdem Sie sich Ihre MWS-Anmeldedaten notiert haben.</t>
  </si>
  <si>
    <t>remove_credentials</t>
  </si>
  <si>
    <t>Ich möchte meine MWS-Anmeldedaten von diesem Computer entfernen.</t>
  </si>
  <si>
    <t>remove_credentials_confirm</t>
  </si>
  <si>
    <t>Sind Sie sicher, dass Sie die MWS-Anmeldedaten von diesem Computer entfernen möchten? Sie müssen Ihre Anmeldedaten erneut eingeben, wenn Sie dazu aufgefordert werden.</t>
  </si>
  <si>
    <t>remove_credentials_short</t>
  </si>
  <si>
    <t>Anmeldedaten entfernen</t>
  </si>
  <si>
    <t>reset_sec_pass</t>
  </si>
  <si>
    <t>Ich möchte mein Sicherheitspasswort zurücksetzen/ändern.</t>
  </si>
  <si>
    <t>reset_sec_pass_short</t>
  </si>
  <si>
    <t>Sicherheitspasswort zurücksetzen</t>
  </si>
  <si>
    <t>response_received</t>
  </si>
  <si>
    <t>Antwort erhalten</t>
  </si>
  <si>
    <t>saving_file</t>
  </si>
  <si>
    <t xml:space="preserve">Datei wird gespeichert </t>
  </si>
  <si>
    <t>saving_template_1</t>
  </si>
  <si>
    <t>saving_template_2</t>
  </si>
  <si>
    <t xml:space="preserve">-Vorlage wird in </t>
  </si>
  <si>
    <t>saving_template_3</t>
  </si>
  <si>
    <t xml:space="preserve"> gespeichert…</t>
  </si>
  <si>
    <t>sec_pass</t>
  </si>
  <si>
    <t>Sicherheitspasswort:</t>
  </si>
  <si>
    <t>sec_pass_header</t>
  </si>
  <si>
    <t>Geben Sie ein Sicherheitspasswort ein. Dieses Passwort dient dem sicheren Speichern Ihrer Anmeldedaten auf Ihrem Computer.</t>
  </si>
  <si>
    <t>sec_pass_invalid</t>
  </si>
  <si>
    <t>Sicherheitspasswort ungültig</t>
  </si>
  <si>
    <t>sec_pass_invalid_long</t>
  </si>
  <si>
    <t>Das von Ihnen eingegebene Sicherheitspasswort scheint ungültig zu sein. Vergewissern Sie sich, dass Sie das richtige Sicherheitspasswort eingegeben haben. Das Passwort kann mithilfe des Anmeldedatenformulars zurückgesetzt werden.</t>
  </si>
  <si>
    <t>sec_pass_required</t>
  </si>
  <si>
    <t>Sicherheitspasswort erforderlich</t>
  </si>
  <si>
    <t>secret_key</t>
  </si>
  <si>
    <t>Geheimer Schlüssel:</t>
  </si>
  <si>
    <t>select_all</t>
  </si>
  <si>
    <t>Alle auswählen</t>
  </si>
  <si>
    <t>select_column_header</t>
  </si>
  <si>
    <t>Wählen Sie in jeder Liste einen Spaltentitel aus.</t>
  </si>
  <si>
    <t>select_lang_char_setting</t>
  </si>
  <si>
    <t>Wählen Sie die Sprach- bzw. Zeichensatzeinstellung (Codepage) aus, die bei der Erstellung dieser Textdatei verwendet wurde.
Die ausgewählte Sprach- bzw. Zeichensatzeinstellung wird zum Öffnen der Textdatei verwendet.
Falls die zum Öffnen einer Textdatei verwendete Sprach- bzw. Zeichensatzeinstellung anders ist als jene, die bei der Erstellung der Datei genutzt wurde, könnten Zeichen innerhalb des Texts möglicherweise falsch dargestellt werden. Textdateien speichern die zu ihrer Erstellung verwendete Sprach- bzw. Zeichensatzeinstellung nicht.
Falls die richtige Sprach- bzw. Zeichensatzeinstellung nicht aufgelistet ist, geben Sie die richtige Codepage-Nummer in das Textfeld ein.</t>
  </si>
  <si>
    <t>select_lang_char_setting_file</t>
  </si>
  <si>
    <t>Sprach- bzw. Zeichensatzeinstellung für den Dateiimport auswählen</t>
  </si>
  <si>
    <t>select_template_sheets</t>
  </si>
  <si>
    <t>Vorlagenblätter für den Upload auswählen</t>
  </si>
  <si>
    <t>select_worksheet</t>
  </si>
  <si>
    <t>Zu importierendes Arbeitsblatt auswählen</t>
  </si>
  <si>
    <t>seller_account_login</t>
  </si>
  <si>
    <t>Geben Sie Ihre Verkäuferkonto-Login-Daten und Ihr Passwort ein.</t>
  </si>
  <si>
    <t>sending_feed</t>
  </si>
  <si>
    <t>Feed wird gesendet</t>
  </si>
  <si>
    <t>show_preferences_window</t>
  </si>
  <si>
    <t>Einstellungsfenster anzeigen</t>
  </si>
  <si>
    <t>sku</t>
  </si>
  <si>
    <t>SKU:</t>
  </si>
  <si>
    <t>some_multiple_product_matches_1</t>
  </si>
  <si>
    <t xml:space="preserve">Einigen Produkten sind mehrere Produkte bei Amazon zugeordnet. Wählen Sie das zutreffende Produkt im Blatt </t>
  </si>
  <si>
    <t>some_multiple_product_matches_2</t>
  </si>
  <si>
    <t>status</t>
  </si>
  <si>
    <t>Status:</t>
  </si>
  <si>
    <t>submitted_date</t>
  </si>
  <si>
    <t>Sendedatum:</t>
  </si>
  <si>
    <t>swapping_column_headers_1</t>
  </si>
  <si>
    <t>swapping_column_headers_2</t>
  </si>
  <si>
    <t xml:space="preserve">-Spaltentitel werden in die </t>
  </si>
  <si>
    <t>swapping_column_headers_3</t>
  </si>
  <si>
    <t>-Vorlage übertragen…</t>
  </si>
  <si>
    <t>tab_key_unavailable</t>
  </si>
  <si>
    <t xml:space="preserve"> Die Tabulator-Taste ist in diesem Drop-down-Feld nicht verfügbar.</t>
  </si>
  <si>
    <t>template_creation_cancelled</t>
  </si>
  <si>
    <t>Vorlagenerstellung abgebrochen.</t>
  </si>
  <si>
    <t>template_error_1</t>
  </si>
  <si>
    <t xml:space="preserve">Fehler </t>
  </si>
  <si>
    <t>template_error_2</t>
  </si>
  <si>
    <t xml:space="preserve"> trat während </t>
  </si>
  <si>
    <t>template_error_3</t>
  </si>
  <si>
    <t xml:space="preserve"> auf:</t>
  </si>
  <si>
    <t>template_error_short</t>
  </si>
  <si>
    <t>Vorlagenfehler</t>
  </si>
  <si>
    <t>template_headers</t>
  </si>
  <si>
    <t>Vorlagentitel</t>
  </si>
  <si>
    <t>template_update</t>
  </si>
  <si>
    <t>Vorlagenaktualisierung</t>
  </si>
  <si>
    <t>template_update_cancelled</t>
  </si>
  <si>
    <t>Die Vorlagenaktualisierung wurde abgebrochen.</t>
  </si>
  <si>
    <t>template_update_not_successful</t>
  </si>
  <si>
    <t>Die Vorlagenaktualisierung war nicht erfolgreich.</t>
  </si>
  <si>
    <t>template_updated</t>
  </si>
  <si>
    <t>Die Vorlage wurde aktualisiert.</t>
  </si>
  <si>
    <t>templates_saved_1</t>
  </si>
  <si>
    <t xml:space="preserve">Die Vorlagen in den folgenden Sprachen wurden in </t>
  </si>
  <si>
    <t>templates_saved_2</t>
  </si>
  <si>
    <t xml:space="preserve"> gespeichert.</t>
  </si>
  <si>
    <t>this_is_the_one</t>
  </si>
  <si>
    <t>Produkt auswählen</t>
  </si>
  <si>
    <t>this_workbook</t>
  </si>
  <si>
    <t>ThisWorkbook</t>
  </si>
  <si>
    <t>too_many_not_found</t>
  </si>
  <si>
    <t>Zu viele Produkte nicht gefunden</t>
  </si>
  <si>
    <t>too_many_products_1</t>
  </si>
  <si>
    <t xml:space="preserve">Zu viele Produkte konnten nicht gefunden werden. Der Platz im Arbeitsblatt </t>
  </si>
  <si>
    <t>too_many_products_2</t>
  </si>
  <si>
    <t xml:space="preserve"> reicht nicht aus um sie hinzufügen.</t>
  </si>
  <si>
    <t>turn_off_product_lookup</t>
  </si>
  <si>
    <t>Deaktivieren der Produktabfrage</t>
  </si>
  <si>
    <t>turn_on_product_lookup</t>
  </si>
  <si>
    <t>Aktivieren der Produktabfrage</t>
  </si>
  <si>
    <t>txt_files</t>
  </si>
  <si>
    <t>– tabulatorgetrennte Textdateien (.txt)</t>
  </si>
  <si>
    <t>unable_to_check</t>
  </si>
  <si>
    <t>Die Statusüberprüfung ist nicht möglich.</t>
  </si>
  <si>
    <t>unable_to_create_1</t>
  </si>
  <si>
    <t xml:space="preserve">Die Erstellung der </t>
  </si>
  <si>
    <t>unable_to_create_2</t>
  </si>
  <si>
    <t>- Vorlage ist nicht möglich. Mit anderen Vorlagen fortfahren?</t>
  </si>
  <si>
    <t>unable_to_download_file</t>
  </si>
  <si>
    <t>Herunterladen der Datei nicht möglich</t>
  </si>
  <si>
    <t>unable_to_download_html</t>
  </si>
  <si>
    <t>Die HTML-Datei konnte nicht heruntergeladen werden. Korrigieren Sie das Blatt „Internationale Einstellungen“ und versuchen Sie es noch einmal.</t>
  </si>
  <si>
    <t>unable_to_evaluate</t>
  </si>
  <si>
    <t>Die Antwort des Servers kann nicht bewertet werden. Versuchen Sie, Ihren Computer neu zu starten.</t>
  </si>
  <si>
    <t>unable_to_find_column_header</t>
  </si>
  <si>
    <t>Der Spaltentitel der Upload-URL konnte nicht gefunden werden. Korrigieren Sie das Arbeitsblatt „Internationale URLs“ und wiederholen Sie den Vorgang.</t>
  </si>
  <si>
    <t>unable_to_find_filename_1</t>
  </si>
  <si>
    <t xml:space="preserve">Der Dateiname zur Speicherung der Vorlage </t>
  </si>
  <si>
    <t>unable_to_find_filename_2</t>
  </si>
  <si>
    <t xml:space="preserve"> konnte nicht gefunden werden. Korrigieren Sie das Arbeitsblatt „Internationale Dateinamen“ und wiederholen Sie den Vorgang. </t>
  </si>
  <si>
    <t>unable_to_find_filename_substitution</t>
  </si>
  <si>
    <t>Der Spaltentitel als Dateinamenersatz konnte nicht gefunden werden. Korrigieren Sie das Arbeitsblatt „Internationale Dateinamen“ und wiederholen Sie den Vorgang.</t>
  </si>
  <si>
    <t>unable_to_find_url_1</t>
  </si>
  <si>
    <t xml:space="preserve">Die URL für den Upload der Vorlage </t>
  </si>
  <si>
    <t>unable_to_find_url_2</t>
  </si>
  <si>
    <t xml:space="preserve"> konnte nicht gefunden werden. Korrigieren Sie das Arbeitsblatt „Internationale URLs“ und wiederholen Sie den Vorgang.</t>
  </si>
  <si>
    <t>unable_to_upload_1</t>
  </si>
  <si>
    <t>Diese Vorlage konnte nicht hochgeladen werden.</t>
  </si>
  <si>
    <t>unable_to_upload_2</t>
  </si>
  <si>
    <t>Diese Vorlage kann nur unter Verwendung eines japanischen Windows-Betriebssystems und einer japanischen Excel-Version hochgeladen werden.</t>
  </si>
  <si>
    <t>unable_to_upload_3</t>
  </si>
  <si>
    <t>Weitere Informationen:</t>
  </si>
  <si>
    <t>unable_to_upload_4</t>
  </si>
  <si>
    <t xml:space="preserve">Bei der aktiven System-Codepage muss es sich um 932 handeln, damit diese Vorlage erfolgreich hochgeladen werden kann. Die aktive System-Codepage lautet nicht 932, sondern </t>
  </si>
  <si>
    <t>unable_to_upload_5</t>
  </si>
  <si>
    <t>. Führen Sie diese Vorlage im japanischen Windows-Betriebssystem unter Verwendung einer japanischen Excel-Version aus, um sie hochzuladen.</t>
  </si>
  <si>
    <t>unable_to_upload_short</t>
  </si>
  <si>
    <t>Hochladen der Vorlage nicht möglich</t>
  </si>
  <si>
    <t>unknown_error</t>
  </si>
  <si>
    <t>Ein unbekannter Fehler ist aufgetreten:</t>
  </si>
  <si>
    <t>unknown_response</t>
  </si>
  <si>
    <t>Unbekannte Antwort erhalten</t>
  </si>
  <si>
    <t>update</t>
  </si>
  <si>
    <t>Aktualisieren</t>
  </si>
  <si>
    <t>update_please_wait</t>
  </si>
  <si>
    <t>Warten Sie, während diese Vorlage aktualisiert wird.</t>
  </si>
  <si>
    <t>update_template</t>
  </si>
  <si>
    <t>update_template_frame_header</t>
  </si>
  <si>
    <t>Soll die Vorlage in regelmäßigen Zeitabständen automatisch aktualisiert werden?</t>
  </si>
  <si>
    <t>update_template_latest</t>
  </si>
  <si>
    <t>Aktualisieren Sie diese Vorlage mithilfe der neuesten Informationen von Amazon.de.</t>
  </si>
  <si>
    <t>update_template_text</t>
  </si>
  <si>
    <t>Jedes Mal, wenn diese Vorlage geöffnet wird, wird überprüft, ob der festgelegte Zeitraum (wie unten angegeben) seit dem letzten Update verstrichen ist. Ist dies der Fall, wird ein Update abgerufen. Sie können die Aktualisierung jedes Mal abbrechen.</t>
  </si>
  <si>
    <t>updating_template</t>
  </si>
  <si>
    <t>Die Vorlage wird aktualisiert.</t>
  </si>
  <si>
    <t>upload</t>
  </si>
  <si>
    <t>Upload</t>
  </si>
  <si>
    <t>upload_cancelled</t>
  </si>
  <si>
    <t>Der Upload wurde abgebrochen.</t>
  </si>
  <si>
    <t>upload_done</t>
  </si>
  <si>
    <t>Der Upload wurde abgeschlossen. In der untenstehenden Liste wird angezeigt, ob jeder einzelne Upload erfolgreich war oder nicht. Wählen Sie ein Upload aus, um weitere Informationen zu erhalten.</t>
  </si>
  <si>
    <t>upload_failed</t>
  </si>
  <si>
    <t>Der Upload ist fehlgeschlagen. Bitte versuchen Sie es noch einmal.</t>
  </si>
  <si>
    <t>upload_failure_frame_header</t>
  </si>
  <si>
    <t>Upload-Fehler</t>
  </si>
  <si>
    <t>upload_file</t>
  </si>
  <si>
    <t>upload_items</t>
  </si>
  <si>
    <t>Die Daten dieses Arbeitsblatts zu Amazon hochladen.</t>
  </si>
  <si>
    <t>upload_progress</t>
  </si>
  <si>
    <t>Der Upload wird ausgeführt.</t>
  </si>
  <si>
    <t>upload_status</t>
  </si>
  <si>
    <t>Upload-Status:</t>
  </si>
  <si>
    <t>upload_succeeded_frame_header</t>
  </si>
  <si>
    <t>Upload erfolgreich abgeschlossen</t>
  </si>
  <si>
    <t>upload_success</t>
  </si>
  <si>
    <t>Upload-Erfolg</t>
  </si>
  <si>
    <t>upload_successful</t>
  </si>
  <si>
    <t>Der Upload war erfolgreich.</t>
  </si>
  <si>
    <t>uploading_file</t>
  </si>
  <si>
    <t>user_pass_invalid</t>
  </si>
  <si>
    <t>Der eingegebene Nutzername und/oder das Passwort ist/sind ungültig.</t>
  </si>
  <si>
    <t>validate</t>
  </si>
  <si>
    <t>validating_credentials</t>
  </si>
  <si>
    <t>Prüfung der Anmeldedaten</t>
  </si>
  <si>
    <t>validating_template</t>
  </si>
  <si>
    <t>Vorlage wird validiert</t>
  </si>
  <si>
    <t>validation_cancelled_1</t>
  </si>
  <si>
    <t>Die Validierung wurde abgebrochen.</t>
  </si>
  <si>
    <t>validation_cancelled_2</t>
  </si>
  <si>
    <t>Wenn Sie ungültige Daten hochladen, werden Ihre Produkte möglicherweise fehlerhaft oder gar nicht auf Amazon.de angezeigt.</t>
  </si>
  <si>
    <t>validation_cancelled_3</t>
  </si>
  <si>
    <t>Möchten Sie lieber ohne Validierung direkt zu Amazon hochladen?</t>
  </si>
  <si>
    <t>validation_complete</t>
  </si>
  <si>
    <t>Die Validierung ist abgeschlossen. Es wurden keine Probleme gefunden.</t>
  </si>
  <si>
    <t>validation_please_wait</t>
  </si>
  <si>
    <t>Bitten warten Sie, während diese Vorlage validiert wird.</t>
  </si>
  <si>
    <t>values_must_match</t>
  </si>
  <si>
    <t>Die Werte in beiden Passwortfeldern müssen übereinstimmen.</t>
  </si>
  <si>
    <t>values_not_valid_1</t>
  </si>
  <si>
    <t>Die folgenden Spalten verfügen über ungültige Werte:</t>
  </si>
  <si>
    <t>values_not_valid_2</t>
  </si>
  <si>
    <t>Bitte korrigieren Sie diese und versuchen die Validierung erneut, bevor Sie zu Amazon hochladen. Wenn Sie ungültige Daten hochladen, werden Ihre Produkte möglicherweise fehlerhaft oder gar nicht auf Amazon.de angezeigt.</t>
  </si>
  <si>
    <t>values_not_valid_3</t>
  </si>
  <si>
    <t>Möchten Sie lieber direkt zu Amazon hochladen, ohne die Fehler zu korrigieren?</t>
  </si>
  <si>
    <t>values_not_valid_4</t>
  </si>
  <si>
    <t>Bitte korrigieren Sie dies und versuchen Sie es dann noch einmal.</t>
  </si>
  <si>
    <t>version</t>
  </si>
  <si>
    <t>Version</t>
  </si>
  <si>
    <t>view_image</t>
  </si>
  <si>
    <t>Abbildung anzeigen</t>
  </si>
  <si>
    <t>worksheet_name_too_long</t>
  </si>
  <si>
    <t>Name des Arbeitsblatts zu lang.</t>
  </si>
  <si>
    <t>worksheet_order</t>
  </si>
  <si>
    <t>Reihenfolge wie im Arbeitsblatta</t>
  </si>
  <si>
    <t>yes</t>
  </si>
  <si>
    <t>Ja</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</si>
  <si>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</si>
  <si>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</si>
  <si>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</si>
  <si>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</si>
  <si>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</si>
  <si>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</si>
  <si>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</si>
  <si>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</si>
  <si>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</si>
  <si>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</si>
  <si>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</si>
  <si>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</si>
  <si>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</si>
  <si>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</si>
  <si>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</si>
  <si>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</si>
  <si>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</si>
  <si>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</si>
  <si>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</si>
  <si>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</si>
  <si>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</si>
  <si>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</si>
  <si>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</si>
  <si>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</si>
  <si>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</si>
  <si>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</si>
  <si>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</si>
  <si>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</si>
  <si>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</si>
  <si>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</si>
  <si>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</si>
  <si>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</si>
  <si>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</si>
  <si>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</si>
  <si>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</si>
  <si>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</si>
  <si>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</si>
  <si>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</si>
  <si>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</si>
  <si>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</si>
  <si>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</si>
  <si>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</si>
  <si>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</si>
  <si>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</si>
  <si>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</si>
  <si>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</si>
  <si>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</si>
  <si>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</si>
  <si>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</si>
  <si>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</si>
  <si>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</si>
  <si>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Deutsch</t>
  </si>
  <si>
    <t>Codepage</t>
  </si>
  <si>
    <t>aaaaaSortToTop</t>
  </si>
  <si>
    <t>1252</t>
  </si>
  <si>
    <t>LocaleID</t>
  </si>
  <si>
    <t>1031</t>
  </si>
  <si>
    <t>URL</t>
  </si>
  <si>
    <t>aaaaSortToTop</t>
  </si>
  <si>
    <t>http://g-ecx.images-amazon.com/images/G/01/rainier/help/ff/IntMiscData.txt</t>
  </si>
  <si>
    <t>Toolbar Button Captions</t>
  </si>
  <si>
    <t>Amazon Logo</t>
  </si>
  <si>
    <t>aaaSortToTop</t>
  </si>
  <si>
    <t>Amazon-Firmenzeichen</t>
  </si>
  <si>
    <t>Amazon Upload Manager</t>
  </si>
  <si>
    <t>Bulk Lookup</t>
  </si>
  <si>
    <t>Credentials</t>
  </si>
  <si>
    <t>Preferences</t>
  </si>
  <si>
    <t>Turn off Product Lookup</t>
  </si>
  <si>
    <t>Turn on Product Lookup</t>
  </si>
  <si>
    <t>Validate</t>
  </si>
  <si>
    <t>Toolbar Button Tooltips</t>
  </si>
  <si>
    <t>Stapelabfrage aller  Artikel in der Angebots-Vorlage</t>
  </si>
  <si>
    <t>Importieren Sie Daten mit anderen Dateiformaten. Sie haben Gelegenheit, die jeweiligen Spalten zuzuordnen.</t>
  </si>
  <si>
    <t>Zeigt Ihnen das Einstellungsfenster an</t>
  </si>
  <si>
    <t>Wenn diese Option aktiviert ist, werden die Daten der eingegebenen Artikel automatisch in der Amazon Datenbank abgefragt, sobald Sie in eine neue Zelle wechseln.</t>
  </si>
  <si>
    <t xml:space="preserve">Aktualisieren Sie diese Dateivorlage mit den neuesten Informationen von Amazon.de </t>
  </si>
  <si>
    <t>Startet die Datenübertragung der Artikel in der Angebots-Vorlage an Amazon</t>
  </si>
  <si>
    <t>Startet die Datenüberprüfung. Jeder fehlerhafte Artikel wird markiert und mit einer Erklärung versehen.</t>
  </si>
  <si>
    <t>Lesen Sie zusätzlich zu diesem Beispiel-Tabellenblatt auch die Tabellenblätter "Anweisungen" und "Datendefinitionen" in dieser Datei. 
Bitte beachten Sie, dass die folgenden Beispiele nur zur Veranschaulichung gedacht sind. Verwenden Sie die Registerkarte "Vorlage", um die eigentliche Lagerbestandsdatei zu erstellen.</t>
  </si>
  <si>
    <t>Ausführliche Beschreibung der Beispiele.</t>
  </si>
  <si>
    <t>title</t>
  </si>
  <si>
    <t>standard-product-id</t>
  </si>
  <si>
    <t>product-id-type</t>
  </si>
  <si>
    <t>product_type</t>
  </si>
  <si>
    <t>brand</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</si>
  <si>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</si>
  <si>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</si>
  <si>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</si>
  <si>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</si>
  <si>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</si>
  <si>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</si>
  <si>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</si>
  <si>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</si>
  <si>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</si>
  <si>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</si>
  <si>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</si>
  <si>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</si>
  <si>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</si>
  <si>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</si>
  <si>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</si>
  <si>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</si>
  <si>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</si>
  <si>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</si>
  <si>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</si>
  <si>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</si>
  <si>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</si>
  <si>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</si>
  <si>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</si>
  <si>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</si>
  <si>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</si>
  <si>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</si>
  <si>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</si>
  <si>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</si>
  <si>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</si>
  <si>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</si>
  <si>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</si>
  <si>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</si>
  <si>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</si>
  <si>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</si>
  <si>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</si>
  <si>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</si>
  <si>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</si>
  <si>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</si>
  <si>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</si>
  <si>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</si>
  <si>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</si>
  <si>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</si>
  <si>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</si>
  <si>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</si>
  <si>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</si>
  <si>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</si>
  <si>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</si>
  <si>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</si>
  <si>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</si>
  <si>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</si>
  <si>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</si>
  <si>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</si>
  <si>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</si>
  <si>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</si>
  <si>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</si>
  <si>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</si>
  <si>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</si>
  <si>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</si>
  <si>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</si>
  <si>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</si>
  <si>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</si>
  <si>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</si>
  <si>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</si>
  <si>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</si>
  <si>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</si>
  <si>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</si>
  <si>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</si>
  <si>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</si>
  <si>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</si>
  <si>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</si>
  <si>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</si>
  <si>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</si>
  <si>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</si>
  <si>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</si>
  <si>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</si>
  <si>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</si>
  <si>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</si>
  <si>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</si>
  <si>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</si>
  <si>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</si>
  <si>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</si>
  <si>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</si>
  <si>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</si>
  <si>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</si>
  <si>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</si>
  <si>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</si>
  <si>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</si>
  <si>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</si>
  <si>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</si>
  <si>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</si>
  <si>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</si>
  <si>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</si>
  <si>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</si>
  <si>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</si>
  <si>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</si>
  <si>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</si>
  <si>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</si>
  <si>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</si>
  <si>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</si>
  <si>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</si>
  <si>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</si>
  <si>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</si>
  <si>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</si>
  <si>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</si>
  <si>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</si>
  <si>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</si>
  <si>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</si>
  <si>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</si>
  <si>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</si>
  <si>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</si>
  <si>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</si>
  <si>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</si>
  <si>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</si>
  <si>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</si>
  <si>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</si>
  <si>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</si>
  <si>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</si>
  <si>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</si>
  <si>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</si>
  <si>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</si>
  <si>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</si>
  <si>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</si>
  <si>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</si>
  <si>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</si>
  <si>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</si>
  <si>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</si>
  <si>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</si>
  <si>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</si>
  <si>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</si>
  <si>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</si>
  <si>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</si>
  <si>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</si>
  <si>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</si>
  <si>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</si>
  <si>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</si>
  <si>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</si>
  <si>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</si>
  <si>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9"/>
        <color indexed="8"/>
        <rFont val="Verdana"/>
        <family val="2"/>
      </rPr>
      <t>Beispiel 1:</t>
    </r>
    <r>
      <rPr>
        <sz val="9"/>
        <color indexed="8"/>
        <rFont val="Verdana"/>
        <family val="2"/>
      </rPr>
      <t xml:space="preserve"> Dies ist ein Beispiel für ein alleinstehendes Produkt, das es nur in einer Größe gibt und das keine Varianten hat. Das Produkt ist automatisch ein untergeordnetes Produkt (child) ohne übergeordnetes Produkt. </t>
    </r>
  </si>
  <si>
    <t>03AMZNTRUF01</t>
  </si>
  <si>
    <t>Amazon Face Care Cleansing Pillows</t>
  </si>
  <si>
    <t>079346140763</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</si>
  <si>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</si>
  <si>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</si>
  <si>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</si>
  <si>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</si>
  <si>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</si>
  <si>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</si>
  <si>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</si>
  <si>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</si>
  <si>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</si>
  <si>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</si>
  <si>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</si>
  <si>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</si>
  <si>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</si>
  <si>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</si>
  <si>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</si>
  <si>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</si>
  <si>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</si>
  <si>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</si>
  <si>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</si>
  <si>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</si>
  <si>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</si>
  <si>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</si>
  <si>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</si>
  <si>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</si>
  <si>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</si>
  <si>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</si>
  <si>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</si>
  <si>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</si>
  <si>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</si>
  <si>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No</t>
  </si>
  <si>
    <t>1.50</t>
  </si>
  <si>
    <t>1.20</t>
  </si>
  <si>
    <t>If product gets into eyes, rinse thoroughly with water.</t>
  </si>
  <si>
    <t>Hinweis: Fett gedruckte Spaltentitel bedeuten, dass diese Daten Pflichtangaben sind.</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</si>
  <si>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</si>
  <si>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</si>
  <si>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</si>
  <si>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</si>
  <si>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</si>
  <si>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</si>
  <si>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</si>
  <si>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</si>
  <si>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</si>
  <si>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</si>
  <si>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</si>
  <si>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2004-10-28</t>
  </si>
  <si>
    <t>1</t>
  </si>
  <si>
    <t>49.99</t>
  </si>
  <si>
    <t>2003-11-01</t>
  </si>
  <si>
    <t>2003-11-15</t>
  </si>
  <si>
    <t>scale</t>
  </si>
  <si>
    <t>body fat</t>
  </si>
  <si>
    <t>weight</t>
  </si>
  <si>
    <t>weight loss</t>
  </si>
  <si>
    <t>monitor</t>
  </si>
  <si>
    <t>Body-fat-monitors</t>
  </si>
  <si>
    <t>digital</t>
  </si>
  <si>
    <t>programmable</t>
  </si>
  <si>
    <t>7.25</t>
  </si>
  <si>
    <t>12.35</t>
  </si>
  <si>
    <t>11.75</t>
  </si>
  <si>
    <t>2.50</t>
  </si>
  <si>
    <t>5.50</t>
  </si>
  <si>
    <t>This model not for children 7 and younger</t>
  </si>
  <si>
    <r>
      <rPr>
        <b/>
        <sz val="9"/>
        <color indexed="8"/>
        <rFont val="Verdana"/>
        <family val="2"/>
      </rPr>
      <t>Beispiel 2:</t>
    </r>
    <r>
      <rPr>
        <sz val="9"/>
        <color indexed="8"/>
        <rFont val="Verdana"/>
        <family val="2"/>
      </rPr>
      <t xml:space="preserve"> Dies ist ein Beispiel für ein übergeordnetes Produkt mit zwei untergeordneten Produkten. Das übergeordnete Produkt (das Produkt, das in der ersten Zeile dieses Beispiels steht) ist </t>
    </r>
    <r>
      <rPr>
        <b/>
        <i/>
        <sz val="9"/>
        <color indexed="8"/>
        <rFont val="Verdana"/>
        <family val="2"/>
      </rPr>
      <t>kein</t>
    </r>
    <r>
      <rPr>
        <sz val="9"/>
        <color indexed="8"/>
        <rFont val="Verdana"/>
        <family val="2"/>
      </rPr>
      <t xml:space="preserve"> verkaufbares Produkt; es beschreibt nur eine </t>
    </r>
    <r>
      <rPr>
        <i/>
        <sz val="9"/>
        <color indexed="8"/>
        <rFont val="Verdana"/>
        <family val="2"/>
      </rPr>
      <t>Produktgruppe</t>
    </r>
    <r>
      <rPr>
        <sz val="9"/>
        <color indexed="8"/>
        <rFont val="Verdana"/>
        <family val="2"/>
      </rPr>
      <t xml:space="preserve">. Wichtig: </t>
    </r>
    <r>
      <rPr>
        <b/>
        <sz val="9"/>
        <color indexed="8"/>
        <rFont val="Verdana"/>
        <family val="2"/>
      </rPr>
      <t>Lassen Sie die Angaben Größe, Farbe, Typ, übergeordnete SKU, Produktbeziehungstyp und Menge beim übergeordneten Produkt weg. Geben Sie aber eine  Bild-URL an</t>
    </r>
    <r>
      <rPr>
        <sz val="9"/>
        <color indexed="8"/>
        <rFont val="Verdana"/>
        <family val="2"/>
      </rPr>
      <t>. Geben Sie auch keine Daten zu Preis, Liefervorlaufzeit, Gewicht usw. beim bergeordneten Produkt an, da diese Angaben von den Werten der untergeordneten Produkte außer Kraft gesetzt werden. Achten Sie darauf, Preis, Gewicht, Größe usw. für die untergeordneten Produkte anzugeben, da sich diese bei den Varianten unterscheiden werden.</t>
    </r>
  </si>
  <si>
    <t>03AMZNTRUF01-P</t>
  </si>
  <si>
    <t>03AMZNTRUF01-100</t>
  </si>
  <si>
    <t>Amazon Face Care Cleansing Pillows - 100 Count</t>
  </si>
  <si>
    <t>063111103411</t>
  </si>
  <si>
    <t>child</t>
  </si>
  <si>
    <t>1.25</t>
  </si>
  <si>
    <t>03AMZNTRUF01-250</t>
  </si>
  <si>
    <t>Amazon Face Care Cleansing Pillows - 250 Count</t>
  </si>
  <si>
    <t>636920002727</t>
  </si>
  <si>
    <t>AMZN-234891</t>
  </si>
  <si>
    <t>INTAMZN-38918</t>
  </si>
  <si>
    <t>20.95</t>
  </si>
  <si>
    <t>19.95</t>
  </si>
  <si>
    <t>18.95</t>
  </si>
  <si>
    <t>Wichtig: Sie müssen die Aufzählungspunkte und Produktbeschreibung bei jedem einzelnen untergeordneten Produkt eintragen, nicht beim übergeordneten Produkt, da nur die Varianten auf der Website erscheinen.</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</si>
  <si>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</si>
  <si>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</si>
  <si>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</si>
  <si>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</si>
  <si>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</si>
  <si>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</si>
  <si>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</si>
  <si>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</si>
  <si>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</si>
  <si>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</si>
  <si>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</si>
  <si>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</si>
  <si>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</si>
  <si>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Beachten Sie, dass in diesem Beispiel nur Hauptbild-URLs für die Varianten, aber keine Musterbild-URLs angeben sind. In diesem Fall werden die Variantennamen mit einem Link angezeigt. Neben dem Link werden aber keine Musterbilder angezeigt.</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</si>
  <si>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</si>
  <si>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</si>
  <si>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</si>
  <si>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</si>
  <si>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</si>
  <si>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</si>
  <si>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</si>
  <si>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</si>
  <si>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</si>
  <si>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</si>
  <si>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</si>
  <si>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</si>
  <si>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</si>
  <si>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</si>
  <si>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</si>
  <si>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</si>
  <si>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</si>
  <si>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</si>
  <si>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</si>
  <si>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</si>
  <si>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rPr>
        <b/>
        <sz val="10"/>
        <rFont val="Verdana"/>
        <family val="2"/>
      </rPr>
      <t xml:space="preserve">Beispiel 3: </t>
    </r>
    <r>
      <rPr>
        <sz val="10"/>
        <rFont val="Verdana"/>
        <family val="2"/>
      </rPr>
      <t>Dies ist ein Beispiel für eine Zubehörbeziehung zwischen zwei Produkten. In diesem Fall ist das übergeordnete Produkt ein kaufbares Produkt; alle zugehörigen Produktinformationen können auf der Seite angezeigt werden. Sie sollten Zubehörbeziehungen nur zwischen untergeordneten Produkten (alleinstehenden Produkten oder Varianten) erstellen.</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</si>
  <si>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</si>
  <si>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</si>
  <si>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</si>
  <si>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</si>
  <si>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</si>
  <si>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</si>
  <si>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</si>
  <si>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</si>
  <si>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</si>
  <si>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</si>
  <si>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</si>
  <si>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</si>
  <si>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</si>
  <si>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</si>
  <si>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</si>
  <si>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Yes</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</si>
  <si>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</si>
  <si>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</si>
  <si>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</si>
  <si>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</si>
  <si>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</si>
  <si>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</si>
  <si>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</si>
  <si>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</si>
  <si>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</si>
  <si>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</si>
  <si>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</si>
  <si>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</si>
  <si>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</si>
  <si>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</si>
  <si>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</si>
  <si>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</si>
  <si>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</si>
  <si>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</si>
  <si>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</si>
  <si>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</si>
  <si>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</si>
  <si>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</si>
  <si>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</si>
  <si>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</si>
  <si>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</si>
  <si>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</si>
  <si>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</si>
  <si>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</si>
  <si>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</si>
  <si>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</si>
  <si>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</si>
  <si>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</si>
  <si>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</si>
  <si>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</si>
  <si>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</si>
  <si>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</si>
  <si>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</si>
  <si>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family val="2"/>
      </rPr>
      <t xml:space="preserve">Beispiel 4: </t>
    </r>
    <r>
      <rPr>
        <sz val="10"/>
        <rFont val="Verdana"/>
        <family val="2"/>
      </rPr>
      <t>Dies ist ein Beispiel für ein Produkt, das in zwei Eigenschaften variiert: Geschmacksrichtung und Größe. Die Geschmacksrichtung Kirsche gibt es in zwei Größen, die Geschmacksrichtung Traube nur ein einer Größe.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</si>
  <si>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</si>
  <si>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</si>
  <si>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</si>
  <si>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</si>
  <si>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</si>
  <si>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</si>
  <si>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</si>
  <si>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</si>
  <si>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</si>
  <si>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</si>
  <si>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</si>
  <si>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</si>
  <si>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</si>
  <si>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</si>
  <si>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</si>
  <si>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</si>
  <si>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</si>
  <si>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</si>
  <si>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</si>
  <si>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family val="2"/>
      </rPr>
      <t xml:space="preserve">Beispiel 5: </t>
    </r>
    <r>
      <rPr>
        <sz val="10"/>
        <rFont val="Verdana"/>
        <family val="2"/>
      </rPr>
      <t>Dies ist ein Beispiel, wie ein Produkt gelöscht werden kann.</t>
    </r>
  </si>
  <si>
    <t>delete</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</si>
  <si>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</si>
  <si>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</si>
  <si>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</si>
  <si>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rPr>
      <t xml:space="preserve">Example 1:  </t>
    </r>
    <r>
      <rPr>
        <sz val="10"/>
        <rFont val="Verdana"/>
        <family val="2"/>
      </rPr>
      <t xml:space="preserve">This is an example of a single product with only one size and no variations.  The product is by default a "child" with no "parent" (sometimes called an "orphan").  </t>
    </r>
  </si>
  <si>
    <r>
      <rPr>
        <b/>
        <sz val="10"/>
        <rFont val="Verdana"/>
        <family val="2"/>
      </rPr>
      <t xml:space="preserve">Note:  Column headers in bold indicate the data is required.  
</t>
    </r>
    <r>
      <rPr>
        <sz val="10"/>
        <rFont val="Verdana"/>
        <family val="2"/>
      </rPr>
      <t xml:space="preserve">Note:  The product-tax-code for every product offered by an Amazon seller is A_GEN_NOTAX.  This is a default value, so if you do not enter it, it will automatically be entered by Amazon.com.
</t>
    </r>
  </si>
  <si>
    <r>
      <rPr>
        <b/>
        <sz val="10"/>
        <rFont val="Verdana"/>
        <family val="2"/>
      </rPr>
      <t xml:space="preserve">Example 2:  </t>
    </r>
    <r>
      <rPr>
        <sz val="10"/>
        <rFont val="Verdana"/>
        <family val="2"/>
      </rPr>
      <t xml:space="preserve">This is an example of a "parent" with two "children".  The parent (the one listed in the first row of this example) is </t>
    </r>
    <r>
      <rPr>
        <b/>
        <i/>
        <sz val="10"/>
        <rFont val="Verdana"/>
        <family val="2"/>
      </rPr>
      <t>not</t>
    </r>
    <r>
      <rPr>
        <sz val="10"/>
        <rFont val="Verdana"/>
        <family val="2"/>
      </rPr>
      <t xml:space="preserve"> a sellable product; it is a description of a set of products.  Note: </t>
    </r>
    <r>
      <rPr>
        <b/>
        <sz val="10"/>
        <rFont val="Verdana"/>
        <family val="2"/>
      </rPr>
      <t xml:space="preserve">don't enter a size, color, count, type, parent sku, relationship type or quantity for the parent product, but </t>
    </r>
    <r>
      <rPr>
        <b/>
        <i/>
        <sz val="10"/>
        <rFont val="Verdana"/>
        <family val="2"/>
      </rPr>
      <t>do</t>
    </r>
    <r>
      <rPr>
        <b/>
        <sz val="10"/>
        <rFont val="Verdana"/>
        <family val="2"/>
      </rPr>
      <t xml:space="preserve"> enter an image URL. </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</si>
  <si>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t>Also note that the bullet points and description are needed for each child product but not for the parent product since parent products do not appear on the site.</t>
  </si>
  <si>
    <t>Note that this example only has child main-image-urls, not swatch-image-urls.  In this case, the variation names will be shown and will have a link, but no swatch images will show up next to that link.</t>
  </si>
  <si>
    <r>
      <rPr>
        <b/>
        <sz val="10"/>
        <rFont val="Verdana"/>
        <family val="2"/>
      </rPr>
      <t xml:space="preserve">Example 3: </t>
    </r>
    <r>
      <rPr>
        <sz val="10"/>
        <rFont val="Verdana"/>
        <family val="2"/>
      </rPr>
      <t>This is an example of an accessory relationship between 2 products.  In this case, the "parent" is a buyable product; any product information for it can appear on the site.  You should only create accessory relationships between child products.</t>
    </r>
  </si>
  <si>
    <r>
      <rPr>
        <b/>
        <sz val="10"/>
        <rFont val="Verdana"/>
        <family val="2"/>
      </rPr>
      <t xml:space="preserve">Example 4: </t>
    </r>
    <r>
      <rPr>
        <sz val="10"/>
        <rFont val="Verdana"/>
        <family val="2"/>
      </rPr>
      <t>This is an example of a product that varies by 2 dimensions: flavor and size. The Cherry flavor comes in 2 sizes but the Grape flavor only comes in 1 size.</t>
    </r>
  </si>
  <si>
    <r>
      <rPr>
        <b/>
        <sz val="10"/>
        <rFont val="Verdana"/>
        <family val="2"/>
      </rPr>
      <t xml:space="preserve">Example 5: </t>
    </r>
    <r>
      <rPr>
        <sz val="10"/>
        <rFont val="Verdana"/>
        <family val="2"/>
      </rPr>
      <t>This is an example of how to delete a product.</t>
    </r>
  </si>
  <si>
    <t>pricing_action</t>
  </si>
  <si>
    <t>quantity_price_type</t>
  </si>
  <si>
    <t>delete business_price</t>
  </si>
  <si>
    <t>fixed</t>
  </si>
  <si>
    <t>percent</t>
  </si>
  <si>
    <t>Winter Deckenbezug Schneeflocke Rentier Bettbezug Weihnachten Weihnachtsmann Bettwäsche Set mit Kissen Singlebett Doppelbett in vielen Farben</t>
    <phoneticPr fontId="53" type="noConversion"/>
  </si>
</sst>
</file>

<file path=xl/styles.xml><?xml version="1.0" encoding="utf-8"?>
<styleSheet xmlns="http://schemas.openxmlformats.org/spreadsheetml/2006/main">
  <numFmts count="5">
    <numFmt numFmtId="41" formatCode="_ * #,##0_ ;_ * \-#,##0_ ;_ * &quot;-&quot;_ ;_ @_ "/>
    <numFmt numFmtId="176" formatCode="_ &quot;￥&quot;* #,##0_ ;_ &quot;￥&quot;* \-#,##0_ ;_ &quot;￥&quot;* &quot;-&quot;_ ;_ @_ "/>
    <numFmt numFmtId="177" formatCode="mmmm\ d\,\ yyyy\ h:mmAM/PM"/>
    <numFmt numFmtId="178" formatCode="mmmm\ d\,\ yyyy\ \-\ h:mm:ss\ AM/PM;@"/>
    <numFmt numFmtId="179" formatCode="0_ "/>
  </numFmts>
  <fonts count="54">
    <font>
      <sz val="11"/>
      <color indexed="8"/>
      <name val="宋体"/>
      <charset val="134"/>
    </font>
    <font>
      <sz val="11"/>
      <color indexed="8"/>
      <name val="Calibri"/>
      <family val="2"/>
    </font>
    <font>
      <sz val="10"/>
      <name val="Verdana"/>
      <family val="2"/>
    </font>
    <font>
      <b/>
      <i/>
      <sz val="10"/>
      <name val="Verdana"/>
      <family val="2"/>
    </font>
    <font>
      <sz val="10"/>
      <color indexed="8"/>
      <name val="宋体"/>
      <charset val="134"/>
    </font>
    <font>
      <b/>
      <sz val="9"/>
      <color indexed="8"/>
      <name val="Verdana"/>
      <family val="2"/>
    </font>
    <font>
      <b/>
      <sz val="10"/>
      <name val="Verdana"/>
      <family val="2"/>
    </font>
    <font>
      <u/>
      <sz val="10"/>
      <color indexed="12"/>
      <name val="Verdana"/>
      <family val="2"/>
    </font>
    <font>
      <sz val="11"/>
      <name val="宋体"/>
      <charset val="134"/>
    </font>
    <font>
      <b/>
      <sz val="11"/>
      <color indexed="8"/>
      <name val="Calibri"/>
      <family val="2"/>
    </font>
    <font>
      <b/>
      <sz val="10"/>
      <color indexed="30"/>
      <name val="Verdana"/>
      <family val="2"/>
    </font>
    <font>
      <sz val="10"/>
      <name val="Arial"/>
      <family val="2"/>
    </font>
    <font>
      <b/>
      <sz val="10"/>
      <color indexed="10"/>
      <name val="Verdana"/>
      <family val="2"/>
    </font>
    <font>
      <u/>
      <sz val="11"/>
      <color indexed="12"/>
      <name val="宋体"/>
      <charset val="134"/>
    </font>
    <font>
      <sz val="10"/>
      <color indexed="10"/>
      <name val="Arial"/>
      <family val="2"/>
    </font>
    <font>
      <sz val="10"/>
      <color indexed="8"/>
      <name val="Verdana"/>
      <family val="2"/>
    </font>
    <font>
      <sz val="10"/>
      <color indexed="30"/>
      <name val="Arial"/>
      <family val="2"/>
    </font>
    <font>
      <sz val="11"/>
      <color indexed="0"/>
      <name val="宋体"/>
      <charset val="134"/>
    </font>
    <font>
      <sz val="20"/>
      <color indexed="8"/>
      <name val="Calibri"/>
      <family val="2"/>
    </font>
    <font>
      <b/>
      <sz val="11"/>
      <color indexed="9"/>
      <name val="宋体"/>
      <charset val="134"/>
    </font>
    <font>
      <b/>
      <sz val="11"/>
      <color indexed="8"/>
      <name val="宋体"/>
      <charset val="134"/>
    </font>
    <font>
      <sz val="18"/>
      <name val="Verdana"/>
      <family val="2"/>
    </font>
    <font>
      <sz val="18"/>
      <color indexed="8"/>
      <name val="Verdana"/>
      <family val="2"/>
    </font>
    <font>
      <b/>
      <sz val="11"/>
      <name val="Verdana"/>
      <family val="2"/>
    </font>
    <font>
      <b/>
      <sz val="11"/>
      <color indexed="8"/>
      <name val="Verdana"/>
      <family val="2"/>
    </font>
    <font>
      <sz val="11"/>
      <name val="Verdana"/>
      <family val="2"/>
    </font>
    <font>
      <sz val="11"/>
      <color indexed="8"/>
      <name val="Verdana"/>
      <family val="2"/>
    </font>
    <font>
      <sz val="8"/>
      <color indexed="8"/>
      <name val="宋体"/>
      <charset val="134"/>
    </font>
    <font>
      <sz val="11"/>
      <color indexed="9"/>
      <name val="宋体"/>
      <charset val="134"/>
    </font>
    <font>
      <b/>
      <sz val="18"/>
      <color indexed="62"/>
      <name val="宋体"/>
      <charset val="134"/>
    </font>
    <font>
      <u/>
      <sz val="11"/>
      <color indexed="12"/>
      <name val="宋体"/>
      <charset val="134"/>
    </font>
    <font>
      <sz val="11"/>
      <color indexed="10"/>
      <name val="宋体"/>
      <charset val="134"/>
    </font>
    <font>
      <sz val="11"/>
      <color indexed="62"/>
      <name val="宋体"/>
      <charset val="134"/>
    </font>
    <font>
      <b/>
      <sz val="11"/>
      <color indexed="62"/>
      <name val="宋体"/>
      <charset val="134"/>
    </font>
    <font>
      <sz val="11"/>
      <color indexed="60"/>
      <name val="宋体"/>
      <charset val="134"/>
    </font>
    <font>
      <sz val="11"/>
      <color indexed="8"/>
      <name val="宋体"/>
      <charset val="134"/>
    </font>
    <font>
      <i/>
      <sz val="11"/>
      <color indexed="23"/>
      <name val="宋体"/>
      <charset val="134"/>
    </font>
    <font>
      <b/>
      <sz val="11"/>
      <color indexed="9"/>
      <name val="宋体"/>
      <charset val="134"/>
    </font>
    <font>
      <b/>
      <sz val="15"/>
      <color indexed="62"/>
      <name val="宋体"/>
      <charset val="134"/>
    </font>
    <font>
      <b/>
      <sz val="13"/>
      <color indexed="62"/>
      <name val="宋体"/>
      <charset val="134"/>
    </font>
    <font>
      <sz val="11"/>
      <color indexed="52"/>
      <name val="宋体"/>
      <charset val="134"/>
    </font>
    <font>
      <b/>
      <sz val="11"/>
      <color indexed="63"/>
      <name val="宋体"/>
      <charset val="134"/>
    </font>
    <font>
      <b/>
      <sz val="11"/>
      <color indexed="8"/>
      <name val="宋体"/>
      <charset val="134"/>
    </font>
    <font>
      <b/>
      <sz val="11"/>
      <color indexed="52"/>
      <name val="宋体"/>
      <charset val="134"/>
    </font>
    <font>
      <sz val="11"/>
      <color indexed="17"/>
      <name val="宋体"/>
      <charset val="134"/>
    </font>
    <font>
      <sz val="9"/>
      <color indexed="8"/>
      <name val="Verdana"/>
      <family val="2"/>
    </font>
    <font>
      <b/>
      <i/>
      <sz val="9"/>
      <color indexed="8"/>
      <name val="Verdana"/>
      <family val="2"/>
    </font>
    <font>
      <i/>
      <sz val="9"/>
      <color indexed="8"/>
      <name val="Verdana"/>
      <family val="2"/>
    </font>
    <font>
      <sz val="8"/>
      <color indexed="8"/>
      <name val="Calibri"/>
      <family val="2"/>
    </font>
    <font>
      <sz val="11"/>
      <color rgb="FF000000"/>
      <name val="Calibri"/>
      <family val="2"/>
    </font>
    <font>
      <b/>
      <sz val="11"/>
      <color rgb="FFFFFFFF"/>
      <name val="Calibri"/>
      <family val="2"/>
    </font>
    <font>
      <sz val="11"/>
      <color indexed="8"/>
      <name val="宋体"/>
      <family val="3"/>
      <charset val="134"/>
    </font>
    <font>
      <sz val="9"/>
      <color indexed="81"/>
      <name val="宋体"/>
      <family val="3"/>
      <charset val="134"/>
    </font>
    <font>
      <sz val="9"/>
      <name val="宋体"/>
      <family val="3"/>
      <charset val="134"/>
    </font>
  </fonts>
  <fills count="24">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13"/>
        <bgColor indexed="64"/>
      </patternFill>
    </fill>
    <fill>
      <patternFill patternType="solid">
        <fgColor indexed="47"/>
        <bgColor indexed="64"/>
      </patternFill>
    </fill>
    <fill>
      <patternFill patternType="solid">
        <fgColor indexed="11"/>
        <bgColor indexed="64"/>
      </patternFill>
    </fill>
    <fill>
      <patternFill patternType="solid">
        <fgColor indexed="57"/>
        <bgColor indexed="64"/>
      </patternFill>
    </fill>
    <fill>
      <patternFill patternType="solid">
        <fgColor indexed="42"/>
        <bgColor indexed="64"/>
      </patternFill>
    </fill>
    <fill>
      <patternFill patternType="solid">
        <fgColor indexed="43"/>
        <bgColor indexed="64"/>
      </patternFill>
    </fill>
    <fill>
      <patternFill patternType="solid">
        <fgColor indexed="44"/>
        <bgColor indexed="64"/>
      </patternFill>
    </fill>
    <fill>
      <patternFill patternType="solid">
        <fgColor indexed="26"/>
        <bgColor indexed="64"/>
      </patternFill>
    </fill>
    <fill>
      <patternFill patternType="solid">
        <fgColor indexed="46"/>
        <bgColor indexed="64"/>
      </patternFill>
    </fill>
    <fill>
      <patternFill patternType="solid">
        <fgColor indexed="29"/>
        <bgColor indexed="64"/>
      </patternFill>
    </fill>
    <fill>
      <patternFill patternType="solid">
        <fgColor indexed="23"/>
        <bgColor indexed="64"/>
      </patternFill>
    </fill>
    <fill>
      <patternFill patternType="solid">
        <fgColor indexed="52"/>
        <bgColor indexed="64"/>
      </patternFill>
    </fill>
    <fill>
      <patternFill patternType="solid">
        <fgColor indexed="10"/>
        <bgColor indexed="64"/>
      </patternFill>
    </fill>
    <fill>
      <patternFill patternType="solid">
        <fgColor indexed="51"/>
        <bgColor indexed="64"/>
      </patternFill>
    </fill>
    <fill>
      <patternFill patternType="solid">
        <fgColor indexed="25"/>
        <bgColor indexed="64"/>
      </patternFill>
    </fill>
    <fill>
      <patternFill patternType="solid">
        <fgColor indexed="55"/>
        <bgColor indexed="64"/>
      </patternFill>
    </fill>
    <fill>
      <patternFill patternType="solid">
        <fgColor indexed="27"/>
        <bgColor indexed="64"/>
      </patternFill>
    </fill>
    <fill>
      <patternFill patternType="solid">
        <fgColor indexed="49"/>
        <bgColor indexed="64"/>
      </patternFill>
    </fill>
    <fill>
      <patternFill patternType="solid">
        <fgColor indexed="31"/>
        <bgColor indexed="64"/>
      </patternFill>
    </fill>
    <fill>
      <patternFill patternType="solid">
        <fgColor indexed="53"/>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bottom/>
      <diagonal/>
    </border>
    <border>
      <left/>
      <right/>
      <top style="thin">
        <color indexed="64"/>
      </top>
      <bottom style="thin">
        <color indexed="64"/>
      </bottom>
      <diagonal/>
    </border>
    <border>
      <left style="thin">
        <color indexed="64"/>
      </left>
      <right style="thin">
        <color indexed="64"/>
      </right>
      <top/>
      <bottom/>
      <diagonal/>
    </border>
    <border>
      <left style="thin">
        <color indexed="51"/>
      </left>
      <right style="thin">
        <color indexed="51"/>
      </right>
      <top/>
      <bottom/>
      <diagonal/>
    </border>
    <border>
      <left style="thin">
        <color indexed="51"/>
      </left>
      <right/>
      <top style="thin">
        <color indexed="51"/>
      </top>
      <bottom/>
      <diagonal/>
    </border>
    <border>
      <left style="thin">
        <color indexed="51"/>
      </left>
      <right style="thin">
        <color indexed="51"/>
      </right>
      <top style="thin">
        <color indexed="51"/>
      </top>
      <bottom/>
      <diagonal/>
    </border>
    <border>
      <left style="thin">
        <color indexed="51"/>
      </left>
      <right/>
      <top/>
      <bottom/>
      <diagonal/>
    </border>
    <border>
      <left style="thin">
        <color indexed="51"/>
      </left>
      <right/>
      <top/>
      <bottom style="thin">
        <color indexed="51"/>
      </bottom>
      <diagonal/>
    </border>
    <border>
      <left/>
      <right style="medium">
        <color indexed="64"/>
      </right>
      <top/>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double">
        <color indexed="63"/>
      </left>
      <right style="double">
        <color indexed="63"/>
      </right>
      <top style="double">
        <color indexed="63"/>
      </top>
      <bottom style="double">
        <color indexed="63"/>
      </bottom>
      <diagonal/>
    </border>
    <border>
      <left/>
      <right/>
      <top/>
      <bottom style="medium">
        <color indexed="49"/>
      </bottom>
      <diagonal/>
    </border>
    <border>
      <left/>
      <right/>
      <top/>
      <bottom style="medium">
        <color indexed="44"/>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right/>
      <top style="thin">
        <color indexed="49"/>
      </top>
      <bottom style="double">
        <color indexed="49"/>
      </bottom>
      <diagonal/>
    </border>
  </borders>
  <cellStyleXfs count="54">
    <xf numFmtId="0" fontId="0" fillId="0" borderId="0">
      <alignment vertical="center"/>
    </xf>
    <xf numFmtId="41" fontId="35" fillId="0" borderId="0" applyFont="0" applyFill="0" applyBorder="0" applyAlignment="0" applyProtection="0">
      <alignment vertical="center"/>
    </xf>
    <xf numFmtId="0" fontId="28" fillId="18" borderId="0" applyNumberFormat="0" applyBorder="0" applyAlignment="0" applyProtection="0">
      <alignment vertical="center"/>
    </xf>
    <xf numFmtId="0" fontId="29" fillId="0" borderId="0" applyNumberFormat="0" applyFill="0" applyBorder="0" applyAlignment="0" applyProtection="0">
      <alignment vertical="center"/>
    </xf>
    <xf numFmtId="0" fontId="32" fillId="5" borderId="16" applyNumberFormat="0" applyAlignment="0" applyProtection="0">
      <alignment vertical="center"/>
    </xf>
    <xf numFmtId="0" fontId="35" fillId="8" borderId="0" applyNumberFormat="0" applyBorder="0" applyAlignment="0" applyProtection="0">
      <alignment vertical="center"/>
    </xf>
    <xf numFmtId="0" fontId="30" fillId="0" borderId="0" applyNumberFormat="0" applyFill="0" applyBorder="0" applyAlignment="0" applyProtection="0">
      <alignment vertical="center"/>
    </xf>
    <xf numFmtId="0" fontId="35" fillId="8" borderId="0" applyNumberFormat="0" applyBorder="0" applyAlignment="0" applyProtection="0">
      <alignment vertical="center"/>
    </xf>
    <xf numFmtId="0" fontId="34" fillId="13" borderId="0" applyNumberFormat="0" applyBorder="0" applyAlignment="0" applyProtection="0">
      <alignment vertical="center"/>
    </xf>
    <xf numFmtId="0" fontId="28" fillId="8" borderId="0" applyNumberFormat="0" applyBorder="0" applyAlignment="0" applyProtection="0">
      <alignment vertical="center"/>
    </xf>
    <xf numFmtId="0" fontId="35" fillId="11" borderId="17" applyNumberFormat="0" applyFont="0" applyAlignment="0" applyProtection="0">
      <alignment vertical="center"/>
    </xf>
    <xf numFmtId="0" fontId="28" fillId="13" borderId="0" applyNumberFormat="0" applyBorder="0" applyAlignment="0" applyProtection="0">
      <alignment vertical="center"/>
    </xf>
    <xf numFmtId="0" fontId="33" fillId="0" borderId="0" applyNumberFormat="0" applyFill="0" applyBorder="0" applyAlignment="0" applyProtection="0">
      <alignment vertical="center"/>
    </xf>
    <xf numFmtId="0" fontId="31" fillId="0" borderId="0" applyNumberFormat="0" applyFill="0" applyBorder="0" applyAlignment="0" applyProtection="0">
      <alignment vertical="center"/>
    </xf>
    <xf numFmtId="0" fontId="35" fillId="0" borderId="0">
      <alignment vertical="center"/>
    </xf>
    <xf numFmtId="0" fontId="36" fillId="0" borderId="0" applyNumberFormat="0" applyFill="0" applyBorder="0" applyAlignment="0" applyProtection="0">
      <alignment vertical="center"/>
    </xf>
    <xf numFmtId="0" fontId="38" fillId="0" borderId="19" applyNumberFormat="0" applyFill="0" applyAlignment="0" applyProtection="0">
      <alignment vertical="center"/>
    </xf>
    <xf numFmtId="0" fontId="39" fillId="0" borderId="19" applyNumberFormat="0" applyFill="0" applyAlignment="0" applyProtection="0">
      <alignment vertical="center"/>
    </xf>
    <xf numFmtId="0" fontId="28" fillId="10" borderId="0" applyNumberFormat="0" applyBorder="0" applyAlignment="0" applyProtection="0">
      <alignment vertical="center"/>
    </xf>
    <xf numFmtId="0" fontId="33" fillId="0" borderId="20" applyNumberFormat="0" applyFill="0" applyAlignment="0" applyProtection="0">
      <alignment vertical="center"/>
    </xf>
    <xf numFmtId="0" fontId="28" fillId="12" borderId="0" applyNumberFormat="0" applyBorder="0" applyAlignment="0" applyProtection="0">
      <alignment vertical="center"/>
    </xf>
    <xf numFmtId="0" fontId="41" fillId="2" borderId="22" applyNumberFormat="0" applyAlignment="0" applyProtection="0">
      <alignment vertical="center"/>
    </xf>
    <xf numFmtId="0" fontId="43" fillId="2" borderId="16" applyNumberFormat="0" applyAlignment="0" applyProtection="0">
      <alignment vertical="center"/>
    </xf>
    <xf numFmtId="0" fontId="11" fillId="0" borderId="0">
      <alignment vertical="center"/>
    </xf>
    <xf numFmtId="0" fontId="37" fillId="19" borderId="18" applyNumberFormat="0" applyAlignment="0" applyProtection="0">
      <alignment vertical="center"/>
    </xf>
    <xf numFmtId="0" fontId="40" fillId="0" borderId="21" applyNumberFormat="0" applyFill="0" applyAlignment="0" applyProtection="0">
      <alignment vertical="center"/>
    </xf>
    <xf numFmtId="0" fontId="35" fillId="0" borderId="0">
      <alignment vertical="center"/>
    </xf>
    <xf numFmtId="0" fontId="28" fillId="16" borderId="0" applyNumberFormat="0" applyBorder="0" applyAlignment="0" applyProtection="0">
      <alignment vertical="center"/>
    </xf>
    <xf numFmtId="176" fontId="35" fillId="0" borderId="0" applyFont="0" applyFill="0" applyBorder="0" applyAlignment="0" applyProtection="0">
      <alignment vertical="center"/>
    </xf>
    <xf numFmtId="0" fontId="35" fillId="5" borderId="0" applyNumberFormat="0" applyBorder="0" applyAlignment="0" applyProtection="0">
      <alignment vertical="center"/>
    </xf>
    <xf numFmtId="0" fontId="42" fillId="0" borderId="23" applyNumberFormat="0" applyFill="0" applyAlignment="0" applyProtection="0">
      <alignment vertical="center"/>
    </xf>
    <xf numFmtId="0" fontId="44" fillId="8" borderId="0" applyNumberFormat="0" applyBorder="0" applyAlignment="0" applyProtection="0">
      <alignment vertical="center"/>
    </xf>
    <xf numFmtId="0" fontId="34" fillId="9" borderId="0" applyNumberFormat="0" applyBorder="0" applyAlignment="0" applyProtection="0">
      <alignment vertical="center"/>
    </xf>
    <xf numFmtId="0" fontId="35" fillId="20" borderId="0" applyNumberFormat="0" applyBorder="0" applyAlignment="0" applyProtection="0">
      <alignment vertical="center"/>
    </xf>
    <xf numFmtId="0" fontId="28" fillId="21" borderId="0" applyNumberFormat="0" applyBorder="0" applyAlignment="0" applyProtection="0">
      <alignment vertical="center"/>
    </xf>
    <xf numFmtId="0" fontId="35" fillId="22" borderId="0" applyNumberFormat="0" applyBorder="0" applyAlignment="0" applyProtection="0">
      <alignment vertical="center"/>
    </xf>
    <xf numFmtId="0" fontId="35" fillId="10" borderId="0" applyNumberFormat="0" applyBorder="0" applyAlignment="0" applyProtection="0">
      <alignment vertical="center"/>
    </xf>
    <xf numFmtId="0" fontId="35" fillId="13" borderId="0" applyNumberFormat="0" applyBorder="0" applyAlignment="0" applyProtection="0">
      <alignment vertical="center"/>
    </xf>
    <xf numFmtId="0" fontId="35" fillId="13" borderId="0" applyNumberFormat="0" applyBorder="0" applyAlignment="0" applyProtection="0">
      <alignment vertical="center"/>
    </xf>
    <xf numFmtId="0" fontId="28" fillId="7" borderId="0" applyNumberFormat="0" applyBorder="0" applyAlignment="0" applyProtection="0">
      <alignment vertical="center"/>
    </xf>
    <xf numFmtId="0" fontId="35" fillId="12" borderId="0" applyNumberFormat="0" applyBorder="0" applyAlignment="0" applyProtection="0">
      <alignment vertical="center"/>
    </xf>
    <xf numFmtId="0" fontId="11" fillId="0" borderId="0">
      <alignment vertical="center"/>
    </xf>
    <xf numFmtId="0" fontId="35" fillId="12" borderId="0" applyNumberFormat="0" applyBorder="0" applyAlignment="0" applyProtection="0">
      <alignment vertical="center"/>
    </xf>
    <xf numFmtId="0" fontId="28" fillId="21" borderId="0" applyNumberFormat="0" applyBorder="0" applyAlignment="0" applyProtection="0">
      <alignment vertical="center"/>
    </xf>
    <xf numFmtId="0" fontId="35" fillId="0" borderId="0">
      <alignment vertical="center"/>
    </xf>
    <xf numFmtId="0" fontId="35" fillId="10" borderId="0" applyNumberFormat="0" applyBorder="0" applyAlignment="0" applyProtection="0">
      <alignment vertical="center"/>
    </xf>
    <xf numFmtId="0" fontId="28" fillId="10" borderId="0" applyNumberFormat="0" applyBorder="0" applyAlignment="0" applyProtection="0">
      <alignment vertical="center"/>
    </xf>
    <xf numFmtId="0" fontId="28" fillId="23" borderId="0" applyNumberFormat="0" applyBorder="0" applyAlignment="0" applyProtection="0">
      <alignment vertical="center"/>
    </xf>
    <xf numFmtId="0" fontId="35" fillId="0" borderId="0">
      <alignment vertical="center"/>
    </xf>
    <xf numFmtId="0" fontId="35" fillId="5" borderId="0" applyNumberFormat="0" applyBorder="0" applyAlignment="0" applyProtection="0">
      <alignment vertical="center"/>
    </xf>
    <xf numFmtId="0" fontId="28" fillId="5" borderId="0" applyNumberFormat="0" applyBorder="0" applyAlignment="0" applyProtection="0">
      <alignment vertical="center"/>
    </xf>
    <xf numFmtId="0" fontId="11" fillId="0" borderId="0">
      <alignment vertical="center"/>
    </xf>
    <xf numFmtId="0" fontId="11" fillId="0" borderId="0">
      <alignment vertical="center"/>
    </xf>
    <xf numFmtId="0" fontId="2" fillId="0" borderId="0">
      <alignment vertical="center"/>
    </xf>
  </cellStyleXfs>
  <cellXfs count="171">
    <xf numFmtId="0" fontId="0" fillId="0" borderId="0" xfId="0" applyAlignment="1"/>
    <xf numFmtId="0" fontId="1" fillId="2" borderId="1" xfId="0" applyFont="1" applyFill="1" applyBorder="1" applyAlignment="1">
      <alignment wrapText="1"/>
    </xf>
    <xf numFmtId="49" fontId="2" fillId="0" borderId="0" xfId="41" applyNumberFormat="1" applyFont="1" applyAlignment="1"/>
    <xf numFmtId="49" fontId="2" fillId="0" borderId="0" xfId="52" applyNumberFormat="1" applyFont="1" applyFill="1" applyBorder="1" applyAlignment="1" applyProtection="1">
      <alignment horizontal="center" wrapText="1"/>
    </xf>
    <xf numFmtId="49" fontId="2" fillId="0" borderId="0" xfId="41" applyNumberFormat="1" applyFont="1" applyAlignment="1">
      <alignment vertical="top"/>
    </xf>
    <xf numFmtId="49" fontId="2" fillId="3" borderId="0" xfId="41" applyNumberFormat="1" applyFont="1" applyFill="1" applyAlignment="1">
      <alignment vertical="top"/>
    </xf>
    <xf numFmtId="49" fontId="2" fillId="0" borderId="0" xfId="41" applyNumberFormat="1" applyFont="1" applyFill="1" applyAlignment="1">
      <alignment vertical="top"/>
    </xf>
    <xf numFmtId="49" fontId="2" fillId="3" borderId="0" xfId="41" applyNumberFormat="1" applyFont="1" applyFill="1" applyAlignment="1"/>
    <xf numFmtId="0" fontId="2" fillId="0" borderId="0" xfId="41" applyFont="1" applyBorder="1" applyAlignment="1">
      <alignment wrapText="1"/>
    </xf>
    <xf numFmtId="0" fontId="3" fillId="4" borderId="0" xfId="41" applyFont="1" applyFill="1" applyBorder="1" applyAlignment="1">
      <alignment vertical="center" wrapText="1"/>
    </xf>
    <xf numFmtId="49" fontId="2" fillId="4" borderId="0" xfId="41" applyNumberFormat="1" applyFont="1" applyFill="1" applyAlignment="1"/>
    <xf numFmtId="0" fontId="4" fillId="4" borderId="0" xfId="0" applyFont="1" applyFill="1" applyAlignment="1"/>
    <xf numFmtId="0" fontId="4" fillId="0" borderId="0" xfId="0" applyFont="1" applyAlignment="1"/>
    <xf numFmtId="0" fontId="5" fillId="5" borderId="2" xfId="0" applyFont="1" applyFill="1" applyBorder="1" applyAlignment="1">
      <alignment horizontal="center" vertical="center" wrapText="1"/>
    </xf>
    <xf numFmtId="0" fontId="6" fillId="6" borderId="1" xfId="41" applyFont="1" applyFill="1" applyBorder="1" applyAlignment="1">
      <alignment horizontal="left" vertical="top"/>
    </xf>
    <xf numFmtId="0" fontId="6" fillId="6" borderId="1" xfId="41" applyFont="1" applyFill="1" applyBorder="1" applyAlignment="1">
      <alignment horizontal="left" vertical="top" wrapText="1"/>
    </xf>
    <xf numFmtId="0" fontId="6" fillId="6" borderId="3" xfId="41" applyFont="1" applyFill="1" applyBorder="1" applyAlignment="1">
      <alignment horizontal="left" vertical="top"/>
    </xf>
    <xf numFmtId="0" fontId="5" fillId="5" borderId="4" xfId="0" applyFont="1" applyFill="1" applyBorder="1" applyAlignment="1">
      <alignment vertical="top" wrapText="1"/>
    </xf>
    <xf numFmtId="49" fontId="2" fillId="0" borderId="0" xfId="41" applyNumberFormat="1" applyFont="1" applyAlignment="1">
      <alignment vertical="top" wrapText="1"/>
    </xf>
    <xf numFmtId="0" fontId="2" fillId="0" borderId="0" xfId="41" applyFont="1" applyFill="1" applyBorder="1" applyAlignment="1">
      <alignment vertical="top" wrapText="1"/>
    </xf>
    <xf numFmtId="0" fontId="5" fillId="5" borderId="5" xfId="0" applyFont="1" applyFill="1" applyBorder="1" applyAlignment="1">
      <alignment vertical="top" wrapText="1"/>
    </xf>
    <xf numFmtId="49" fontId="2" fillId="0" borderId="0" xfId="41" applyNumberFormat="1" applyFont="1" applyFill="1" applyAlignment="1">
      <alignment vertical="top" wrapText="1"/>
    </xf>
    <xf numFmtId="0" fontId="2" fillId="3" borderId="5" xfId="41" applyFont="1" applyFill="1" applyBorder="1" applyAlignment="1">
      <alignment vertical="top" wrapText="1"/>
    </xf>
    <xf numFmtId="49" fontId="2" fillId="3" borderId="0" xfId="41" applyNumberFormat="1" applyFont="1" applyFill="1" applyAlignment="1">
      <alignment vertical="top" wrapText="1"/>
    </xf>
    <xf numFmtId="0" fontId="2" fillId="5" borderId="5" xfId="41" applyFont="1" applyFill="1" applyBorder="1" applyAlignment="1">
      <alignment wrapText="1"/>
    </xf>
    <xf numFmtId="0" fontId="2" fillId="5" borderId="4" xfId="41" applyFont="1" applyFill="1" applyBorder="1" applyAlignment="1">
      <alignment wrapText="1"/>
    </xf>
    <xf numFmtId="0" fontId="2" fillId="5" borderId="0" xfId="41" applyFont="1" applyFill="1" applyBorder="1" applyAlignment="1">
      <alignment wrapText="1"/>
    </xf>
    <xf numFmtId="0" fontId="2" fillId="3" borderId="0" xfId="41" applyFont="1" applyFill="1" applyBorder="1" applyAlignment="1">
      <alignment wrapText="1"/>
    </xf>
    <xf numFmtId="0" fontId="6" fillId="5" borderId="0" xfId="41" applyFont="1" applyFill="1" applyBorder="1" applyAlignment="1">
      <alignment vertical="top" wrapText="1"/>
    </xf>
    <xf numFmtId="0" fontId="3" fillId="4" borderId="0" xfId="41" applyFont="1" applyFill="1" applyBorder="1" applyAlignment="1">
      <alignment horizontal="center" vertical="center" wrapText="1"/>
    </xf>
    <xf numFmtId="0" fontId="6" fillId="5" borderId="2" xfId="0" applyFont="1" applyFill="1" applyBorder="1" applyAlignment="1">
      <alignment horizontal="center" wrapText="1"/>
    </xf>
    <xf numFmtId="0" fontId="6" fillId="5" borderId="2" xfId="41" applyFont="1" applyFill="1" applyBorder="1" applyAlignment="1">
      <alignment vertical="top" wrapText="1"/>
    </xf>
    <xf numFmtId="0" fontId="6" fillId="5" borderId="5" xfId="41" applyNumberFormat="1" applyFont="1" applyFill="1" applyBorder="1" applyAlignment="1">
      <alignment vertical="top" wrapText="1"/>
    </xf>
    <xf numFmtId="0" fontId="6" fillId="6" borderId="0" xfId="41" applyFont="1" applyFill="1" applyBorder="1" applyAlignment="1">
      <alignment horizontal="left" vertical="top"/>
    </xf>
    <xf numFmtId="0" fontId="2" fillId="0" borderId="0" xfId="41" applyFont="1" applyAlignment="1">
      <alignment vertical="top" wrapText="1"/>
    </xf>
    <xf numFmtId="0" fontId="2" fillId="0" borderId="0" xfId="41" applyFont="1" applyFill="1" applyAlignment="1">
      <alignment vertical="top" wrapText="1"/>
    </xf>
    <xf numFmtId="0" fontId="2" fillId="0" borderId="0" xfId="41" applyNumberFormat="1" applyFont="1" applyFill="1" applyAlignment="1">
      <alignment vertical="top" wrapText="1"/>
    </xf>
    <xf numFmtId="49" fontId="2" fillId="0" borderId="0" xfId="41" applyNumberFormat="1" applyFont="1" applyFill="1" applyAlignment="1"/>
    <xf numFmtId="0" fontId="2" fillId="0" borderId="0" xfId="41" applyFont="1" applyAlignment="1"/>
    <xf numFmtId="0" fontId="6" fillId="6" borderId="3" xfId="41" applyFont="1" applyFill="1" applyBorder="1" applyAlignment="1">
      <alignment horizontal="left" vertical="top" wrapText="1"/>
    </xf>
    <xf numFmtId="0" fontId="6" fillId="7" borderId="1" xfId="41" applyFont="1" applyFill="1" applyBorder="1" applyAlignment="1">
      <alignment horizontal="left" vertical="top"/>
    </xf>
    <xf numFmtId="0" fontId="6" fillId="8" borderId="1" xfId="41" applyFont="1" applyFill="1" applyBorder="1" applyAlignment="1">
      <alignment horizontal="left" vertical="top"/>
    </xf>
    <xf numFmtId="49" fontId="2" fillId="0" borderId="0" xfId="41" applyNumberFormat="1" applyFont="1" applyAlignment="1">
      <alignment horizontal="left" vertical="top" wrapText="1"/>
    </xf>
    <xf numFmtId="49" fontId="6" fillId="5" borderId="1" xfId="51" applyNumberFormat="1" applyFont="1" applyFill="1" applyBorder="1" applyAlignment="1">
      <alignment horizontal="left" vertical="top"/>
    </xf>
    <xf numFmtId="49" fontId="6" fillId="0" borderId="0" xfId="41" applyNumberFormat="1" applyFont="1" applyFill="1" applyBorder="1" applyAlignment="1"/>
    <xf numFmtId="49" fontId="2" fillId="0" borderId="0" xfId="6" applyNumberFormat="1" applyFont="1" applyFill="1" applyAlignment="1" applyProtection="1">
      <alignment vertical="top" wrapText="1"/>
    </xf>
    <xf numFmtId="49" fontId="6" fillId="9" borderId="1" xfId="52" applyNumberFormat="1" applyFont="1" applyFill="1" applyBorder="1" applyAlignment="1" applyProtection="1">
      <alignment horizontal="left" vertical="top"/>
      <protection locked="0"/>
    </xf>
    <xf numFmtId="49" fontId="7" fillId="0" borderId="0" xfId="6" applyNumberFormat="1" applyFont="1" applyAlignment="1" applyProtection="1">
      <alignment vertical="top" wrapText="1"/>
    </xf>
    <xf numFmtId="49" fontId="7" fillId="0" borderId="0" xfId="6" applyNumberFormat="1" applyFont="1" applyFill="1" applyAlignment="1" applyProtection="1">
      <alignment vertical="top" wrapText="1"/>
    </xf>
    <xf numFmtId="49" fontId="6" fillId="8" borderId="1" xfId="52" applyNumberFormat="1" applyFont="1" applyFill="1" applyBorder="1" applyAlignment="1" applyProtection="1">
      <alignment horizontal="left" vertical="top"/>
      <protection locked="0"/>
    </xf>
    <xf numFmtId="49" fontId="6" fillId="10" borderId="1" xfId="51" applyNumberFormat="1" applyFont="1" applyFill="1" applyBorder="1" applyAlignment="1">
      <alignment horizontal="left" vertical="top"/>
    </xf>
    <xf numFmtId="0" fontId="6" fillId="5" borderId="1" xfId="41" applyFont="1" applyFill="1" applyBorder="1" applyAlignment="1">
      <alignment horizontal="left" vertical="top"/>
    </xf>
    <xf numFmtId="49" fontId="6" fillId="9" borderId="1" xfId="51" applyNumberFormat="1" applyFont="1" applyFill="1" applyBorder="1" applyAlignment="1">
      <alignment horizontal="left" vertical="top"/>
    </xf>
    <xf numFmtId="0" fontId="6" fillId="11" borderId="7" xfId="41" applyFont="1" applyFill="1" applyBorder="1" applyAlignment="1">
      <alignment horizontal="left" vertical="top"/>
    </xf>
    <xf numFmtId="49" fontId="6" fillId="12" borderId="1" xfId="52" applyNumberFormat="1" applyFont="1" applyFill="1" applyBorder="1" applyAlignment="1" applyProtection="1">
      <protection locked="0"/>
    </xf>
    <xf numFmtId="0" fontId="6" fillId="13" borderId="1" xfId="41" applyFont="1" applyFill="1" applyBorder="1" applyAlignment="1" applyProtection="1">
      <alignment horizontal="left" vertical="top"/>
      <protection locked="0"/>
    </xf>
    <xf numFmtId="49" fontId="2" fillId="0" borderId="0" xfId="52" applyNumberFormat="1" applyFont="1" applyFill="1" applyBorder="1" applyAlignment="1" applyProtection="1">
      <alignment wrapText="1"/>
      <protection locked="0"/>
    </xf>
    <xf numFmtId="49" fontId="0" fillId="0" borderId="0" xfId="0" applyNumberFormat="1" applyAlignment="1"/>
    <xf numFmtId="49" fontId="35" fillId="0" borderId="0" xfId="14" applyNumberFormat="1" applyAlignment="1">
      <alignment vertical="center"/>
    </xf>
    <xf numFmtId="0" fontId="35" fillId="0" borderId="0" xfId="14" applyAlignment="1">
      <alignment vertical="center"/>
    </xf>
    <xf numFmtId="0" fontId="0" fillId="0" borderId="0" xfId="0" applyNumberFormat="1" applyFill="1" applyAlignment="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Alignment="1"/>
    <xf numFmtId="0" fontId="0" fillId="0" borderId="0" xfId="0" applyNumberFormat="1" applyFont="1" applyFill="1" applyAlignment="1"/>
    <xf numFmtId="0" fontId="0" fillId="0" borderId="0" xfId="0" applyAlignment="1">
      <alignment horizontal="center" vertical="center"/>
    </xf>
    <xf numFmtId="0" fontId="8" fillId="0" borderId="0" xfId="0" applyFont="1" applyAlignment="1"/>
    <xf numFmtId="49" fontId="8" fillId="0" borderId="0" xfId="0" applyNumberFormat="1" applyFont="1" applyFill="1" applyAlignment="1">
      <alignment horizontal="center" vertical="center"/>
    </xf>
    <xf numFmtId="49" fontId="0" fillId="0" borderId="0" xfId="26" applyNumberFormat="1" applyFont="1" applyFill="1" applyAlignment="1">
      <alignment horizontal="center" vertical="center"/>
    </xf>
    <xf numFmtId="0" fontId="2" fillId="0" borderId="0" xfId="0" applyFont="1" applyAlignment="1"/>
    <xf numFmtId="0" fontId="9" fillId="14" borderId="1" xfId="0" applyFont="1" applyFill="1" applyBorder="1" applyAlignment="1">
      <alignment vertical="center"/>
    </xf>
    <xf numFmtId="0" fontId="9" fillId="5" borderId="1" xfId="0" applyFont="1" applyFill="1" applyBorder="1" applyAlignment="1">
      <alignment vertical="center"/>
    </xf>
    <xf numFmtId="0" fontId="9" fillId="13" borderId="1" xfId="0" applyFont="1" applyFill="1" applyBorder="1" applyAlignment="1">
      <alignment vertical="center"/>
    </xf>
    <xf numFmtId="0" fontId="9" fillId="6" borderId="1" xfId="0" applyFont="1" applyFill="1" applyBorder="1" applyAlignment="1">
      <alignment vertical="center"/>
    </xf>
    <xf numFmtId="0" fontId="9" fillId="15" borderId="1" xfId="0" applyFont="1" applyFill="1" applyBorder="1" applyAlignment="1">
      <alignment vertical="center"/>
    </xf>
    <xf numFmtId="0" fontId="9" fillId="10" borderId="1" xfId="0" applyFont="1" applyFill="1" applyBorder="1" applyAlignment="1">
      <alignment vertical="center"/>
    </xf>
    <xf numFmtId="0" fontId="9" fillId="16" borderId="1" xfId="0" applyFont="1" applyFill="1" applyBorder="1" applyAlignment="1">
      <alignment vertical="center"/>
    </xf>
    <xf numFmtId="0" fontId="2" fillId="0" borderId="0" xfId="23" applyFont="1" applyAlignment="1"/>
    <xf numFmtId="0" fontId="10" fillId="0" borderId="0" xfId="23" applyFont="1" applyAlignment="1"/>
    <xf numFmtId="0" fontId="2" fillId="9" borderId="0" xfId="23" applyFont="1" applyFill="1" applyAlignment="1">
      <alignment horizontal="center"/>
    </xf>
    <xf numFmtId="0" fontId="2" fillId="0" borderId="0" xfId="23" applyFont="1" applyAlignment="1">
      <alignment horizontal="center"/>
    </xf>
    <xf numFmtId="0" fontId="2" fillId="9" borderId="0" xfId="52" applyFont="1" applyFill="1" applyAlignment="1">
      <alignment horizontal="center"/>
    </xf>
    <xf numFmtId="0" fontId="10" fillId="0" borderId="0" xfId="52" applyFont="1" applyAlignment="1"/>
    <xf numFmtId="178" fontId="11" fillId="9" borderId="0" xfId="23" applyNumberFormat="1" applyFill="1" applyAlignment="1"/>
    <xf numFmtId="0" fontId="11" fillId="0" borderId="0" xfId="23" applyAlignment="1"/>
    <xf numFmtId="0" fontId="12" fillId="0" borderId="0" xfId="52" applyFont="1" applyAlignment="1"/>
    <xf numFmtId="0" fontId="13" fillId="0" borderId="0" xfId="6" applyFont="1" applyAlignment="1" applyProtection="1"/>
    <xf numFmtId="0" fontId="14" fillId="0" borderId="0" xfId="23" applyFont="1" applyAlignment="1"/>
    <xf numFmtId="177" fontId="2" fillId="0" borderId="0" xfId="23" applyNumberFormat="1" applyFont="1" applyAlignment="1">
      <alignment horizontal="center"/>
    </xf>
    <xf numFmtId="0" fontId="15" fillId="0" borderId="0" xfId="0" applyFont="1" applyAlignment="1">
      <alignment horizontal="center" vertical="center"/>
    </xf>
    <xf numFmtId="49" fontId="2" fillId="0" borderId="0" xfId="23" applyNumberFormat="1" applyFont="1" applyAlignment="1">
      <alignment horizontal="center"/>
    </xf>
    <xf numFmtId="0" fontId="2" fillId="0" borderId="0" xfId="23" applyFont="1" applyAlignment="1">
      <alignment wrapText="1"/>
    </xf>
    <xf numFmtId="49" fontId="11" fillId="0" borderId="0" xfId="23" applyNumberFormat="1" applyAlignment="1"/>
    <xf numFmtId="49" fontId="6" fillId="0" borderId="0" xfId="23" applyNumberFormat="1" applyFont="1" applyAlignment="1"/>
    <xf numFmtId="49" fontId="2" fillId="0" borderId="0" xfId="23" applyNumberFormat="1" applyFont="1" applyAlignment="1"/>
    <xf numFmtId="49" fontId="16" fillId="0" borderId="0" xfId="23" applyNumberFormat="1" applyFont="1" applyAlignment="1"/>
    <xf numFmtId="0" fontId="2" fillId="0" borderId="0" xfId="53" applyAlignment="1"/>
    <xf numFmtId="0" fontId="2" fillId="0" borderId="0" xfId="0" applyFont="1" applyAlignment="1">
      <alignment horizontal="left"/>
    </xf>
    <xf numFmtId="49" fontId="9" fillId="5" borderId="8" xfId="0" applyNumberFormat="1" applyFont="1" applyFill="1" applyBorder="1" applyAlignment="1">
      <alignment vertical="center"/>
    </xf>
    <xf numFmtId="0" fontId="9" fillId="5" borderId="8" xfId="0" applyFont="1" applyFill="1" applyBorder="1" applyAlignment="1">
      <alignment vertical="center"/>
    </xf>
    <xf numFmtId="49" fontId="1" fillId="5" borderId="1" xfId="0" applyNumberFormat="1" applyFont="1" applyFill="1" applyBorder="1" applyAlignment="1">
      <alignment vertical="center"/>
    </xf>
    <xf numFmtId="0" fontId="1" fillId="5" borderId="1" xfId="0" applyFont="1" applyFill="1" applyBorder="1" applyAlignment="1">
      <alignment vertical="center"/>
    </xf>
    <xf numFmtId="179" fontId="17" fillId="0" borderId="0" xfId="0" applyNumberFormat="1" applyFont="1">
      <alignment vertical="center"/>
    </xf>
    <xf numFmtId="0" fontId="9" fillId="4" borderId="8" xfId="0" applyFont="1" applyFill="1" applyBorder="1" applyAlignment="1">
      <alignment vertical="center"/>
    </xf>
    <xf numFmtId="0" fontId="1" fillId="4" borderId="1" xfId="0" applyFont="1" applyFill="1" applyBorder="1" applyAlignment="1">
      <alignment vertical="center"/>
    </xf>
    <xf numFmtId="0" fontId="0" fillId="0" borderId="0" xfId="0" applyFont="1" applyFill="1" applyAlignment="1"/>
    <xf numFmtId="0" fontId="9" fillId="13" borderId="8" xfId="0" applyFont="1" applyFill="1" applyBorder="1" applyAlignment="1">
      <alignment vertical="center"/>
    </xf>
    <xf numFmtId="0" fontId="1" fillId="13" borderId="1" xfId="0" applyFont="1" applyFill="1" applyBorder="1" applyAlignment="1">
      <alignment vertical="center"/>
    </xf>
    <xf numFmtId="0" fontId="9" fillId="6" borderId="8" xfId="0" applyFont="1" applyFill="1" applyBorder="1" applyAlignment="1">
      <alignment vertical="center"/>
    </xf>
    <xf numFmtId="0" fontId="1" fillId="6" borderId="1" xfId="0" applyFont="1" applyFill="1" applyBorder="1" applyAlignment="1">
      <alignment vertical="center"/>
    </xf>
    <xf numFmtId="0" fontId="9" fillId="15" borderId="8" xfId="0" applyFont="1" applyFill="1" applyBorder="1" applyAlignment="1">
      <alignment vertical="center"/>
    </xf>
    <xf numFmtId="0" fontId="1" fillId="15" borderId="1" xfId="0" applyFont="1" applyFill="1" applyBorder="1" applyAlignment="1">
      <alignment vertical="center"/>
    </xf>
    <xf numFmtId="0" fontId="9" fillId="10" borderId="8" xfId="0" applyFont="1" applyFill="1" applyBorder="1" applyAlignment="1">
      <alignment vertical="center"/>
    </xf>
    <xf numFmtId="0" fontId="1" fillId="10" borderId="1" xfId="0" applyFont="1" applyFill="1" applyBorder="1" applyAlignment="1">
      <alignment vertical="center"/>
    </xf>
    <xf numFmtId="0" fontId="9" fillId="16" borderId="8" xfId="0" applyFont="1" applyFill="1" applyBorder="1" applyAlignment="1">
      <alignment vertical="center"/>
    </xf>
    <xf numFmtId="0" fontId="1" fillId="16" borderId="1" xfId="0" applyFont="1" applyFill="1" applyBorder="1" applyAlignment="1">
      <alignment vertical="center"/>
    </xf>
    <xf numFmtId="0" fontId="18" fillId="0" borderId="0" xfId="0" applyFont="1" applyAlignment="1"/>
    <xf numFmtId="0" fontId="9" fillId="5" borderId="9" xfId="0" applyFont="1" applyFill="1" applyBorder="1" applyAlignment="1">
      <alignment vertical="center"/>
    </xf>
    <xf numFmtId="0" fontId="9" fillId="4" borderId="1" xfId="0" applyFont="1" applyFill="1" applyBorder="1" applyAlignment="1">
      <alignment vertical="center"/>
    </xf>
    <xf numFmtId="0" fontId="9" fillId="4" borderId="9" xfId="0" applyFont="1" applyFill="1" applyBorder="1" applyAlignment="1">
      <alignment vertical="center"/>
    </xf>
    <xf numFmtId="0" fontId="9" fillId="13" borderId="9" xfId="0" applyFont="1" applyFill="1" applyBorder="1" applyAlignment="1">
      <alignment vertical="center"/>
    </xf>
    <xf numFmtId="0" fontId="9" fillId="6" borderId="9" xfId="0" applyFont="1" applyFill="1" applyBorder="1" applyAlignment="1">
      <alignment vertical="center"/>
    </xf>
    <xf numFmtId="0" fontId="9" fillId="15" borderId="9" xfId="0" applyFont="1" applyFill="1" applyBorder="1" applyAlignment="1">
      <alignment vertical="center"/>
    </xf>
    <xf numFmtId="0" fontId="9" fillId="10" borderId="9" xfId="0" applyFont="1" applyFill="1" applyBorder="1" applyAlignment="1">
      <alignment vertical="center"/>
    </xf>
    <xf numFmtId="0" fontId="9" fillId="16" borderId="9" xfId="0" applyFont="1" applyFill="1" applyBorder="1" applyAlignment="1">
      <alignment vertical="center"/>
    </xf>
    <xf numFmtId="0" fontId="35" fillId="2" borderId="0" xfId="44" applyFill="1" applyBorder="1" applyAlignment="1"/>
    <xf numFmtId="0" fontId="35" fillId="0" borderId="10" xfId="44" applyBorder="1" applyAlignment="1"/>
    <xf numFmtId="0" fontId="35" fillId="0" borderId="0" xfId="44" applyAlignment="1"/>
    <xf numFmtId="0" fontId="19" fillId="17" borderId="11" xfId="44" applyFont="1" applyFill="1" applyBorder="1" applyAlignment="1">
      <alignment vertical="center" wrapText="1"/>
    </xf>
    <xf numFmtId="0" fontId="35" fillId="0" borderId="13" xfId="44" applyBorder="1" applyAlignment="1">
      <alignment vertical="center" wrapText="1"/>
    </xf>
    <xf numFmtId="0" fontId="19" fillId="17" borderId="13" xfId="44" applyFont="1" applyFill="1" applyBorder="1" applyAlignment="1">
      <alignment vertical="center" wrapText="1"/>
    </xf>
    <xf numFmtId="0" fontId="35" fillId="0" borderId="14" xfId="44" applyBorder="1" applyAlignment="1">
      <alignment vertical="center" wrapText="1"/>
    </xf>
    <xf numFmtId="0" fontId="8" fillId="0" borderId="13" xfId="44" applyFont="1" applyFill="1" applyBorder="1" applyAlignment="1">
      <alignment vertical="center" wrapText="1"/>
    </xf>
    <xf numFmtId="0" fontId="20" fillId="2" borderId="0" xfId="44" applyFont="1" applyFill="1" applyBorder="1" applyAlignment="1">
      <alignment vertical="center" wrapText="1"/>
    </xf>
    <xf numFmtId="0" fontId="8" fillId="0" borderId="0" xfId="48" applyFont="1" applyAlignment="1"/>
    <xf numFmtId="0" fontId="35" fillId="0" borderId="0" xfId="48" applyAlignment="1"/>
    <xf numFmtId="0" fontId="21" fillId="0" borderId="6" xfId="48" applyFont="1" applyBorder="1" applyAlignment="1">
      <alignment vertical="center"/>
    </xf>
    <xf numFmtId="0" fontId="22" fillId="0" borderId="6" xfId="48" applyFont="1" applyBorder="1" applyAlignment="1">
      <alignment vertical="center"/>
    </xf>
    <xf numFmtId="0" fontId="23" fillId="3" borderId="2" xfId="48" applyFont="1" applyFill="1" applyBorder="1" applyAlignment="1">
      <alignment vertical="center"/>
    </xf>
    <xf numFmtId="0" fontId="24" fillId="3" borderId="2" xfId="48" applyFont="1" applyFill="1" applyBorder="1" applyAlignment="1">
      <alignment vertical="center"/>
    </xf>
    <xf numFmtId="0" fontId="25" fillId="2" borderId="5" xfId="48" applyFont="1" applyFill="1" applyBorder="1" applyAlignment="1">
      <alignment vertical="center" wrapText="1"/>
    </xf>
    <xf numFmtId="0" fontId="26" fillId="2" borderId="5" xfId="48" applyFont="1" applyFill="1" applyBorder="1" applyAlignment="1">
      <alignment vertical="center" wrapText="1"/>
    </xf>
    <xf numFmtId="0" fontId="23" fillId="2" borderId="5" xfId="48" applyFont="1" applyFill="1" applyBorder="1" applyAlignment="1">
      <alignment vertical="center" wrapText="1"/>
    </xf>
    <xf numFmtId="0" fontId="24" fillId="2" borderId="5" xfId="48" applyFont="1" applyFill="1" applyBorder="1" applyAlignment="1">
      <alignment vertical="center" wrapText="1"/>
    </xf>
    <xf numFmtId="0" fontId="25" fillId="2" borderId="4" xfId="48" applyFont="1" applyFill="1" applyBorder="1" applyAlignment="1">
      <alignment vertical="center" wrapText="1"/>
    </xf>
    <xf numFmtId="0" fontId="26" fillId="2" borderId="4" xfId="48" applyFont="1" applyFill="1" applyBorder="1" applyAlignment="1">
      <alignment vertical="center" wrapText="1"/>
    </xf>
    <xf numFmtId="0" fontId="23" fillId="3" borderId="4" xfId="48" applyFont="1" applyFill="1" applyBorder="1" applyAlignment="1">
      <alignment vertical="center"/>
    </xf>
    <xf numFmtId="0" fontId="24" fillId="3" borderId="4" xfId="48" applyFont="1" applyFill="1" applyBorder="1" applyAlignment="1">
      <alignment vertical="center"/>
    </xf>
    <xf numFmtId="0" fontId="25" fillId="0" borderId="15" xfId="48" applyFont="1" applyBorder="1" applyAlignment="1">
      <alignment vertical="center" wrapText="1"/>
    </xf>
    <xf numFmtId="0" fontId="26" fillId="0" borderId="6" xfId="48" applyFont="1" applyBorder="1" applyAlignment="1">
      <alignment vertical="center" wrapText="1"/>
    </xf>
    <xf numFmtId="0" fontId="26" fillId="0" borderId="5" xfId="48" applyFont="1" applyBorder="1" applyAlignment="1">
      <alignment vertical="center" wrapText="1"/>
    </xf>
    <xf numFmtId="0" fontId="8" fillId="2" borderId="5" xfId="48" applyFont="1" applyFill="1" applyBorder="1" applyAlignment="1">
      <alignment vertical="top"/>
    </xf>
    <xf numFmtId="0" fontId="35" fillId="2" borderId="5" xfId="48" applyFill="1" applyBorder="1" applyAlignment="1">
      <alignment vertical="top"/>
    </xf>
    <xf numFmtId="0" fontId="23" fillId="9" borderId="5" xfId="48" applyFont="1" applyFill="1" applyBorder="1" applyAlignment="1">
      <alignment vertical="center" wrapText="1"/>
    </xf>
    <xf numFmtId="0" fontId="24" fillId="9" borderId="5" xfId="48" applyFont="1" applyFill="1" applyBorder="1" applyAlignment="1">
      <alignment vertical="center" wrapText="1"/>
    </xf>
    <xf numFmtId="0" fontId="23" fillId="3" borderId="2" xfId="48" applyFont="1" applyFill="1" applyBorder="1" applyAlignment="1">
      <alignment vertical="center" wrapText="1"/>
    </xf>
    <xf numFmtId="0" fontId="24" fillId="3" borderId="2" xfId="48" applyFont="1" applyFill="1" applyBorder="1" applyAlignment="1">
      <alignment vertical="center" wrapText="1"/>
    </xf>
    <xf numFmtId="0" fontId="25" fillId="2" borderId="4" xfId="48" applyFont="1" applyFill="1" applyBorder="1" applyAlignment="1">
      <alignment vertical="center"/>
    </xf>
    <xf numFmtId="0" fontId="26" fillId="2" borderId="4" xfId="48" applyFont="1" applyFill="1" applyBorder="1" applyAlignment="1">
      <alignment vertical="center"/>
    </xf>
    <xf numFmtId="0" fontId="27" fillId="0" borderId="0" xfId="48" applyFont="1" applyAlignment="1">
      <alignment vertical="center"/>
    </xf>
    <xf numFmtId="0" fontId="2" fillId="0" borderId="0" xfId="0" quotePrefix="1" applyNumberFormat="1" applyFont="1" applyAlignment="1"/>
    <xf numFmtId="0" fontId="2" fillId="0" borderId="0" xfId="0" quotePrefix="1" applyFont="1" applyAlignment="1"/>
    <xf numFmtId="49" fontId="2" fillId="0" borderId="0" xfId="41" quotePrefix="1" applyNumberFormat="1" applyFont="1" applyAlignment="1">
      <alignment vertical="top" wrapText="1"/>
    </xf>
    <xf numFmtId="0" fontId="35" fillId="0" borderId="12" xfId="44" applyBorder="1" applyAlignment="1">
      <alignment horizontal="center"/>
    </xf>
    <xf numFmtId="0" fontId="35" fillId="0" borderId="10" xfId="44" applyBorder="1" applyAlignment="1">
      <alignment horizontal="center"/>
    </xf>
    <xf numFmtId="0" fontId="6" fillId="5" borderId="6" xfId="41" applyFont="1" applyFill="1" applyBorder="1" applyAlignment="1">
      <alignment vertical="top" wrapText="1"/>
    </xf>
    <xf numFmtId="0" fontId="6" fillId="5" borderId="5" xfId="41" applyFont="1" applyFill="1" applyBorder="1" applyAlignment="1">
      <alignment vertical="top" wrapText="1"/>
    </xf>
    <xf numFmtId="0" fontId="6" fillId="5" borderId="0" xfId="41" applyFont="1" applyFill="1" applyBorder="1" applyAlignment="1">
      <alignment vertical="top" wrapText="1"/>
    </xf>
    <xf numFmtId="0" fontId="3" fillId="4" borderId="0" xfId="41" applyFont="1" applyFill="1" applyBorder="1" applyAlignment="1">
      <alignment horizontal="center" vertical="center" wrapText="1"/>
    </xf>
    <xf numFmtId="0" fontId="5" fillId="5" borderId="5" xfId="0" applyFont="1" applyFill="1" applyBorder="1" applyAlignment="1">
      <alignment horizontal="left" vertical="top" wrapText="1"/>
    </xf>
    <xf numFmtId="0" fontId="51" fillId="0" borderId="0" xfId="0" applyFont="1" applyAlignment="1"/>
  </cellXfs>
  <cellStyles count="54">
    <cellStyle name="20% - 强调文字颜色 1" xfId="35"/>
    <cellStyle name="20% - 强调文字颜色 2" xfId="37"/>
    <cellStyle name="20% - 强调文字颜色 3" xfId="5"/>
    <cellStyle name="20% - 强调文字颜色 4" xfId="40"/>
    <cellStyle name="20% - 强调文字颜色 5" xfId="33"/>
    <cellStyle name="20% - 强调文字颜色 6" xfId="29"/>
    <cellStyle name="40% - 强调文字颜色 1" xfId="36"/>
    <cellStyle name="40% - 强调文字颜色 2" xfId="38"/>
    <cellStyle name="40% - 强调文字颜色 3" xfId="7"/>
    <cellStyle name="40% - 强调文字颜色 4" xfId="42"/>
    <cellStyle name="40% - 强调文字颜色 5" xfId="45"/>
    <cellStyle name="40% - 强调文字颜色 6" xfId="49"/>
    <cellStyle name="60% - 强调文字颜色 1" xfId="18"/>
    <cellStyle name="60% - 强调文字颜色 2" xfId="11"/>
    <cellStyle name="60% - 强调文字颜色 3" xfId="9"/>
    <cellStyle name="60% - 强调文字颜色 4" xfId="20"/>
    <cellStyle name="60% - 强调文字颜色 5" xfId="46"/>
    <cellStyle name="60% - 强调文字颜色 6" xfId="50"/>
    <cellStyle name="Comma [0]" xfId="1"/>
    <cellStyle name="Currency [0]" xfId="28"/>
    <cellStyle name="Normal 10 2" xfId="52"/>
    <cellStyle name="Normal 2" xfId="41"/>
    <cellStyle name="Normal 2 2" xfId="23"/>
    <cellStyle name="Normal 2 3" xfId="51"/>
    <cellStyle name="Normal 2 3 10" xfId="26"/>
    <cellStyle name="Normal 3" xfId="44"/>
    <cellStyle name="Normal 4" xfId="48"/>
    <cellStyle name="Normal 6" xfId="14"/>
    <cellStyle name="Normal 7" xfId="53"/>
    <cellStyle name="标题" xfId="3"/>
    <cellStyle name="标题 1" xfId="16"/>
    <cellStyle name="标题 2" xfId="17"/>
    <cellStyle name="标题 3" xfId="19"/>
    <cellStyle name="标题 4" xfId="12"/>
    <cellStyle name="差" xfId="8"/>
    <cellStyle name="常规" xfId="0" builtinId="0"/>
    <cellStyle name="超链接" xfId="6" builtinId="8"/>
    <cellStyle name="好" xfId="31"/>
    <cellStyle name="汇总" xfId="30"/>
    <cellStyle name="计算" xfId="22"/>
    <cellStyle name="检查单元格" xfId="24"/>
    <cellStyle name="解释性文本" xfId="15"/>
    <cellStyle name="警告文本" xfId="13"/>
    <cellStyle name="链接单元格" xfId="25"/>
    <cellStyle name="强调文字颜色 1" xfId="34"/>
    <cellStyle name="强调文字颜色 2" xfId="27"/>
    <cellStyle name="强调文字颜色 3" xfId="39"/>
    <cellStyle name="强调文字颜色 4" xfId="2"/>
    <cellStyle name="强调文字颜色 5" xfId="43"/>
    <cellStyle name="强调文字颜色 6" xfId="47"/>
    <cellStyle name="适中" xfId="32"/>
    <cellStyle name="输出" xfId="21"/>
    <cellStyle name="输入" xfId="4"/>
    <cellStyle name="注释" xfId="10"/>
  </cellStyles>
  <dxfs count="1047">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0"/>
        </left>
        <right style="thin">
          <color indexed="10"/>
        </right>
        <top style="thin">
          <color indexed="10"/>
        </top>
        <bottom style="thin">
          <color indexed="10"/>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0"/>
        </left>
        <right style="thin">
          <color indexed="10"/>
        </right>
        <top style="thin">
          <color indexed="10"/>
        </top>
        <bottom style="thin">
          <color indexed="10"/>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0"/>
        </left>
        <right style="thin">
          <color indexed="10"/>
        </right>
        <top style="thin">
          <color indexed="10"/>
        </top>
        <bottom style="thin">
          <color indexed="10"/>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0"/>
        </left>
        <right style="thin">
          <color indexed="10"/>
        </right>
        <top style="thin">
          <color indexed="10"/>
        </top>
        <bottom style="thin">
          <color indexed="10"/>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0"/>
        </left>
        <right style="thin">
          <color indexed="10"/>
        </right>
        <top style="thin">
          <color indexed="10"/>
        </top>
        <bottom style="thin">
          <color indexed="10"/>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0"/>
        </left>
        <right style="thin">
          <color indexed="10"/>
        </right>
        <top style="thin">
          <color indexed="10"/>
        </top>
        <bottom style="thin">
          <color indexed="10"/>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0"/>
        </left>
        <right style="thin">
          <color indexed="10"/>
        </right>
        <top style="thin">
          <color indexed="10"/>
        </top>
        <bottom style="thin">
          <color indexed="10"/>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0"/>
        </left>
        <right style="thin">
          <color indexed="10"/>
        </right>
        <top style="thin">
          <color indexed="10"/>
        </top>
        <bottom style="thin">
          <color indexed="10"/>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0"/>
        </left>
        <right style="thin">
          <color indexed="10"/>
        </right>
        <top style="thin">
          <color indexed="10"/>
        </top>
        <bottom style="thin">
          <color indexed="10"/>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0"/>
        </left>
        <right style="thin">
          <color indexed="10"/>
        </right>
        <top style="thin">
          <color indexed="10"/>
        </top>
        <bottom style="thin">
          <color indexed="10"/>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0"/>
        </left>
        <right style="thin">
          <color indexed="10"/>
        </right>
        <top style="thin">
          <color indexed="10"/>
        </top>
        <bottom style="thin">
          <color indexed="10"/>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0"/>
        </left>
        <right style="thin">
          <color indexed="10"/>
        </right>
        <top style="thin">
          <color indexed="10"/>
        </top>
        <bottom style="thin">
          <color indexed="10"/>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52"/>
        </left>
        <right style="thin">
          <color indexed="52"/>
        </right>
        <top style="thin">
          <color indexed="52"/>
        </top>
        <bottom style="thin">
          <color indexed="5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52"/>
        </left>
        <right style="thin">
          <color indexed="52"/>
        </right>
        <top style="thin">
          <color indexed="52"/>
        </top>
        <bottom style="thin">
          <color indexed="5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52"/>
        </left>
        <right style="thin">
          <color indexed="52"/>
        </right>
        <top style="thin">
          <color indexed="52"/>
        </top>
        <bottom style="thin">
          <color indexed="5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52"/>
        </left>
        <right style="thin">
          <color indexed="52"/>
        </right>
        <top style="thin">
          <color indexed="52"/>
        </top>
        <bottom style="thin">
          <color indexed="5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52"/>
        </left>
        <right style="thin">
          <color indexed="52"/>
        </right>
        <top style="thin">
          <color indexed="52"/>
        </top>
        <bottom style="thin">
          <color indexed="5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52"/>
        </left>
        <right style="thin">
          <color indexed="52"/>
        </right>
        <top style="thin">
          <color indexed="52"/>
        </top>
        <bottom style="thin">
          <color indexed="5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52"/>
        </left>
        <right style="thin">
          <color indexed="52"/>
        </right>
        <top style="thin">
          <color indexed="52"/>
        </top>
        <bottom style="thin">
          <color indexed="5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52"/>
        </left>
        <right style="thin">
          <color indexed="52"/>
        </right>
        <top style="thin">
          <color indexed="52"/>
        </top>
        <bottom style="thin">
          <color indexed="5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52"/>
        </left>
        <right style="thin">
          <color indexed="52"/>
        </right>
        <top style="thin">
          <color indexed="52"/>
        </top>
        <bottom style="thin">
          <color indexed="5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52"/>
        </left>
        <right style="thin">
          <color indexed="52"/>
        </right>
        <top style="thin">
          <color indexed="52"/>
        </top>
        <bottom style="thin">
          <color indexed="5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52"/>
        </left>
        <right style="thin">
          <color indexed="52"/>
        </right>
        <top style="thin">
          <color indexed="52"/>
        </top>
        <bottom style="thin">
          <color indexed="5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52"/>
        </left>
        <right style="thin">
          <color indexed="52"/>
        </right>
        <top style="thin">
          <color indexed="52"/>
        </top>
        <bottom style="thin">
          <color indexed="5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52"/>
        </left>
        <right style="thin">
          <color indexed="52"/>
        </right>
        <top style="thin">
          <color indexed="52"/>
        </top>
        <bottom style="thin">
          <color indexed="5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52"/>
        </left>
        <right style="thin">
          <color indexed="52"/>
        </right>
        <top style="thin">
          <color indexed="52"/>
        </top>
        <bottom style="thin">
          <color indexed="5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52"/>
        </left>
        <right style="thin">
          <color indexed="52"/>
        </right>
        <top style="thin">
          <color indexed="52"/>
        </top>
        <bottom style="thin">
          <color indexed="5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52"/>
        </left>
        <right style="thin">
          <color indexed="52"/>
        </right>
        <top style="thin">
          <color indexed="52"/>
        </top>
        <bottom style="thin">
          <color indexed="5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52"/>
        </left>
        <right style="thin">
          <color indexed="52"/>
        </right>
        <top style="thin">
          <color indexed="52"/>
        </top>
        <bottom style="thin">
          <color indexed="5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52"/>
        </left>
        <right style="thin">
          <color indexed="52"/>
        </right>
        <top style="thin">
          <color indexed="52"/>
        </top>
        <bottom style="thin">
          <color indexed="5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52"/>
        </left>
        <right style="thin">
          <color indexed="52"/>
        </right>
        <top style="thin">
          <color indexed="52"/>
        </top>
        <bottom style="thin">
          <color indexed="5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52"/>
        </left>
        <right style="thin">
          <color indexed="52"/>
        </right>
        <top style="thin">
          <color indexed="52"/>
        </top>
        <bottom style="thin">
          <color indexed="5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52"/>
        </left>
        <right style="thin">
          <color indexed="52"/>
        </right>
        <top style="thin">
          <color indexed="52"/>
        </top>
        <bottom style="thin">
          <color indexed="5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52"/>
        </left>
        <right style="thin">
          <color indexed="52"/>
        </right>
        <top style="thin">
          <color indexed="52"/>
        </top>
        <bottom style="thin">
          <color indexed="5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52"/>
        </left>
        <right style="thin">
          <color indexed="52"/>
        </right>
        <top style="thin">
          <color indexed="52"/>
        </top>
        <bottom style="thin">
          <color indexed="5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52"/>
        </left>
        <right style="thin">
          <color indexed="52"/>
        </right>
        <top style="thin">
          <color indexed="52"/>
        </top>
        <bottom style="thin">
          <color indexed="5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52"/>
        </left>
        <right style="thin">
          <color indexed="52"/>
        </right>
        <top style="thin">
          <color indexed="52"/>
        </top>
        <bottom style="thin">
          <color indexed="5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52"/>
        </left>
        <right style="thin">
          <color indexed="52"/>
        </right>
        <top style="thin">
          <color indexed="52"/>
        </top>
        <bottom style="thin">
          <color indexed="5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52"/>
        </left>
        <right style="thin">
          <color indexed="52"/>
        </right>
        <top style="thin">
          <color indexed="52"/>
        </top>
        <bottom style="thin">
          <color indexed="5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52"/>
        </left>
        <right style="thin">
          <color indexed="52"/>
        </right>
        <top style="thin">
          <color indexed="52"/>
        </top>
        <bottom style="thin">
          <color indexed="5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52"/>
        </left>
        <right style="thin">
          <color indexed="52"/>
        </right>
        <top style="thin">
          <color indexed="52"/>
        </top>
        <bottom style="thin">
          <color indexed="5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52"/>
        </left>
        <right style="thin">
          <color indexed="52"/>
        </right>
        <top style="thin">
          <color indexed="52"/>
        </top>
        <bottom style="thin">
          <color indexed="5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52"/>
        </left>
        <right style="thin">
          <color indexed="52"/>
        </right>
        <top style="thin">
          <color indexed="52"/>
        </top>
        <bottom style="thin">
          <color indexed="5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52"/>
        </left>
        <right style="thin">
          <color indexed="52"/>
        </right>
        <top style="thin">
          <color indexed="52"/>
        </top>
        <bottom style="thin">
          <color indexed="5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52"/>
        </left>
        <right style="thin">
          <color indexed="52"/>
        </right>
        <top style="thin">
          <color indexed="52"/>
        </top>
        <bottom style="thin">
          <color indexed="5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52"/>
        </left>
        <right style="thin">
          <color indexed="52"/>
        </right>
        <top style="thin">
          <color indexed="52"/>
        </top>
        <bottom style="thin">
          <color indexed="5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0"/>
        </left>
        <right style="thin">
          <color indexed="10"/>
        </right>
        <top style="thin">
          <color indexed="10"/>
        </top>
        <bottom style="thin">
          <color indexed="10"/>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0"/>
        </left>
        <right style="thin">
          <color indexed="10"/>
        </right>
        <top style="thin">
          <color indexed="10"/>
        </top>
        <bottom style="thin">
          <color indexed="10"/>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0"/>
        </left>
        <right style="thin">
          <color indexed="10"/>
        </right>
        <top style="thin">
          <color indexed="10"/>
        </top>
        <bottom style="thin">
          <color indexed="10"/>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0"/>
        </left>
        <right style="thin">
          <color indexed="10"/>
        </right>
        <top style="thin">
          <color indexed="10"/>
        </top>
        <bottom style="thin">
          <color indexed="10"/>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52"/>
        </left>
        <right style="thin">
          <color indexed="52"/>
        </right>
        <top style="thin">
          <color indexed="52"/>
        </top>
        <bottom style="thin">
          <color indexed="5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0"/>
        </left>
        <right style="thin">
          <color indexed="10"/>
        </right>
        <top style="thin">
          <color indexed="10"/>
        </top>
        <bottom style="thin">
          <color indexed="10"/>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0"/>
        </left>
        <right style="thin">
          <color indexed="10"/>
        </right>
        <top style="thin">
          <color indexed="10"/>
        </top>
        <bottom style="thin">
          <color indexed="10"/>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0"/>
        </left>
        <right style="thin">
          <color indexed="10"/>
        </right>
        <top style="thin">
          <color indexed="10"/>
        </top>
        <bottom style="thin">
          <color indexed="10"/>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0"/>
        </left>
        <right style="thin">
          <color indexed="10"/>
        </right>
        <top style="thin">
          <color indexed="10"/>
        </top>
        <bottom style="thin">
          <color indexed="10"/>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0"/>
        </left>
        <right style="thin">
          <color indexed="10"/>
        </right>
        <top style="thin">
          <color indexed="10"/>
        </top>
        <bottom style="thin">
          <color indexed="10"/>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0"/>
        </left>
        <right style="thin">
          <color indexed="10"/>
        </right>
        <top style="thin">
          <color indexed="10"/>
        </top>
        <bottom style="thin">
          <color indexed="10"/>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0"/>
        </left>
        <right style="thin">
          <color indexed="10"/>
        </right>
        <top style="thin">
          <color indexed="10"/>
        </top>
        <bottom style="thin">
          <color indexed="10"/>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0"/>
        </left>
        <right style="thin">
          <color indexed="10"/>
        </right>
        <top style="thin">
          <color indexed="10"/>
        </top>
        <bottom style="thin">
          <color indexed="10"/>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0"/>
        </left>
        <right style="thin">
          <color indexed="10"/>
        </right>
        <top style="thin">
          <color indexed="10"/>
        </top>
        <bottom style="thin">
          <color indexed="10"/>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0"/>
        </left>
        <right style="thin">
          <color indexed="10"/>
        </right>
        <top style="thin">
          <color indexed="10"/>
        </top>
        <bottom style="thin">
          <color indexed="10"/>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0"/>
        </left>
        <right style="thin">
          <color indexed="10"/>
        </right>
        <top style="thin">
          <color indexed="10"/>
        </top>
        <bottom style="thin">
          <color indexed="10"/>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0"/>
        </left>
        <right style="thin">
          <color indexed="10"/>
        </right>
        <top style="thin">
          <color indexed="10"/>
        </top>
        <bottom style="thin">
          <color indexed="10"/>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0"/>
        </left>
        <right style="thin">
          <color indexed="10"/>
        </right>
        <top style="thin">
          <color indexed="10"/>
        </top>
        <bottom style="thin">
          <color indexed="10"/>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0"/>
        </left>
        <right style="thin">
          <color indexed="10"/>
        </right>
        <top style="thin">
          <color indexed="10"/>
        </top>
        <bottom style="thin">
          <color indexed="10"/>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0"/>
        </left>
        <right style="thin">
          <color indexed="10"/>
        </right>
        <top style="thin">
          <color indexed="10"/>
        </top>
        <bottom style="thin">
          <color indexed="10"/>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0"/>
        </left>
        <right style="thin">
          <color indexed="10"/>
        </right>
        <top style="thin">
          <color indexed="10"/>
        </top>
        <bottom style="thin">
          <color indexed="10"/>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0"/>
        </left>
        <right style="thin">
          <color indexed="10"/>
        </right>
        <top style="thin">
          <color indexed="10"/>
        </top>
        <bottom style="thin">
          <color indexed="10"/>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0"/>
        </left>
        <right style="thin">
          <color indexed="10"/>
        </right>
        <top style="thin">
          <color indexed="10"/>
        </top>
        <bottom style="thin">
          <color indexed="10"/>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0"/>
        </left>
        <right style="thin">
          <color indexed="10"/>
        </right>
        <top style="thin">
          <color indexed="10"/>
        </top>
        <bottom style="thin">
          <color indexed="10"/>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0"/>
        </left>
        <right style="thin">
          <color indexed="10"/>
        </right>
        <top style="thin">
          <color indexed="10"/>
        </top>
        <bottom style="thin">
          <color indexed="10"/>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0"/>
        </left>
        <right style="thin">
          <color indexed="10"/>
        </right>
        <top style="thin">
          <color indexed="10"/>
        </top>
        <bottom style="thin">
          <color indexed="10"/>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0"/>
        </left>
        <right style="thin">
          <color indexed="10"/>
        </right>
        <top style="thin">
          <color indexed="10"/>
        </top>
        <bottom style="thin">
          <color indexed="10"/>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0"/>
        </left>
        <right style="thin">
          <color indexed="10"/>
        </right>
        <top style="thin">
          <color indexed="10"/>
        </top>
        <bottom style="thin">
          <color indexed="10"/>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0"/>
        </left>
        <right style="thin">
          <color indexed="10"/>
        </right>
        <top style="thin">
          <color indexed="10"/>
        </top>
        <bottom style="thin">
          <color indexed="10"/>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0"/>
        </left>
        <right style="thin">
          <color indexed="10"/>
        </right>
        <top style="thin">
          <color indexed="10"/>
        </top>
        <bottom style="thin">
          <color indexed="10"/>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0"/>
        </left>
        <right style="thin">
          <color indexed="10"/>
        </right>
        <top style="thin">
          <color indexed="10"/>
        </top>
        <bottom style="thin">
          <color indexed="10"/>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0"/>
        </left>
        <right style="thin">
          <color indexed="10"/>
        </right>
        <top style="thin">
          <color indexed="10"/>
        </top>
        <bottom style="thin">
          <color indexed="10"/>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0"/>
        </left>
        <right style="thin">
          <color indexed="10"/>
        </right>
        <top style="thin">
          <color indexed="10"/>
        </top>
        <bottom style="thin">
          <color indexed="10"/>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0"/>
        </left>
        <right style="thin">
          <color indexed="10"/>
        </right>
        <top style="thin">
          <color indexed="10"/>
        </top>
        <bottom style="thin">
          <color indexed="10"/>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52"/>
        </left>
        <right style="thin">
          <color indexed="52"/>
        </right>
        <top style="thin">
          <color indexed="52"/>
        </top>
        <bottom style="thin">
          <color indexed="5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52"/>
        </left>
        <right style="thin">
          <color indexed="52"/>
        </right>
        <top style="thin">
          <color indexed="52"/>
        </top>
        <bottom style="thin">
          <color indexed="5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52"/>
        </left>
        <right style="thin">
          <color indexed="52"/>
        </right>
        <top style="thin">
          <color indexed="52"/>
        </top>
        <bottom style="thin">
          <color indexed="5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52"/>
        </left>
        <right style="thin">
          <color indexed="52"/>
        </right>
        <top style="thin">
          <color indexed="52"/>
        </top>
        <bottom style="thin">
          <color indexed="5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52"/>
        </left>
        <right style="thin">
          <color indexed="52"/>
        </right>
        <top style="thin">
          <color indexed="52"/>
        </top>
        <bottom style="thin">
          <color indexed="5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52"/>
        </left>
        <right style="thin">
          <color indexed="52"/>
        </right>
        <top style="thin">
          <color indexed="52"/>
        </top>
        <bottom style="thin">
          <color indexed="5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52"/>
        </left>
        <right style="thin">
          <color indexed="52"/>
        </right>
        <top style="thin">
          <color indexed="52"/>
        </top>
        <bottom style="thin">
          <color indexed="5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52"/>
        </left>
        <right style="thin">
          <color indexed="52"/>
        </right>
        <top style="thin">
          <color indexed="52"/>
        </top>
        <bottom style="thin">
          <color indexed="5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52"/>
        </left>
        <right style="thin">
          <color indexed="52"/>
        </right>
        <top style="thin">
          <color indexed="52"/>
        </top>
        <bottom style="thin">
          <color indexed="5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52"/>
        </left>
        <right style="thin">
          <color indexed="52"/>
        </right>
        <top style="thin">
          <color indexed="52"/>
        </top>
        <bottom style="thin">
          <color indexed="5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52"/>
        </left>
        <right style="thin">
          <color indexed="52"/>
        </right>
        <top style="thin">
          <color indexed="52"/>
        </top>
        <bottom style="thin">
          <color indexed="5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52"/>
        </left>
        <right style="thin">
          <color indexed="52"/>
        </right>
        <top style="thin">
          <color indexed="52"/>
        </top>
        <bottom style="thin">
          <color indexed="5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52"/>
        </left>
        <right style="thin">
          <color indexed="52"/>
        </right>
        <top style="thin">
          <color indexed="52"/>
        </top>
        <bottom style="thin">
          <color indexed="5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52"/>
        </left>
        <right style="thin">
          <color indexed="52"/>
        </right>
        <top style="thin">
          <color indexed="52"/>
        </top>
        <bottom style="thin">
          <color indexed="5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52"/>
        </left>
        <right style="thin">
          <color indexed="52"/>
        </right>
        <top style="thin">
          <color indexed="52"/>
        </top>
        <bottom style="thin">
          <color indexed="5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52"/>
        </left>
        <right style="thin">
          <color indexed="52"/>
        </right>
        <top style="thin">
          <color indexed="52"/>
        </top>
        <bottom style="thin">
          <color indexed="5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52"/>
        </left>
        <right style="thin">
          <color indexed="52"/>
        </right>
        <top style="thin">
          <color indexed="52"/>
        </top>
        <bottom style="thin">
          <color indexed="5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52"/>
        </left>
        <right style="thin">
          <color indexed="52"/>
        </right>
        <top style="thin">
          <color indexed="52"/>
        </top>
        <bottom style="thin">
          <color indexed="5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52"/>
        </left>
        <right style="thin">
          <color indexed="52"/>
        </right>
        <top style="thin">
          <color indexed="52"/>
        </top>
        <bottom style="thin">
          <color indexed="5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52"/>
        </left>
        <right style="thin">
          <color indexed="52"/>
        </right>
        <top style="thin">
          <color indexed="52"/>
        </top>
        <bottom style="thin">
          <color indexed="5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52"/>
        </left>
        <right style="thin">
          <color indexed="52"/>
        </right>
        <top style="thin">
          <color indexed="52"/>
        </top>
        <bottom style="thin">
          <color indexed="5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52"/>
        </left>
        <right style="thin">
          <color indexed="52"/>
        </right>
        <top style="thin">
          <color indexed="52"/>
        </top>
        <bottom style="thin">
          <color indexed="5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52"/>
        </left>
        <right style="thin">
          <color indexed="52"/>
        </right>
        <top style="thin">
          <color indexed="52"/>
        </top>
        <bottom style="thin">
          <color indexed="5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52"/>
        </left>
        <right style="thin">
          <color indexed="52"/>
        </right>
        <top style="thin">
          <color indexed="52"/>
        </top>
        <bottom style="thin">
          <color indexed="5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52"/>
        </left>
        <right style="thin">
          <color indexed="52"/>
        </right>
        <top style="thin">
          <color indexed="52"/>
        </top>
        <bottom style="thin">
          <color indexed="5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52"/>
        </left>
        <right style="thin">
          <color indexed="52"/>
        </right>
        <top style="thin">
          <color indexed="52"/>
        </top>
        <bottom style="thin">
          <color indexed="5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52"/>
        </left>
        <right style="thin">
          <color indexed="52"/>
        </right>
        <top style="thin">
          <color indexed="52"/>
        </top>
        <bottom style="thin">
          <color indexed="5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52"/>
        </left>
        <right style="thin">
          <color indexed="52"/>
        </right>
        <top style="thin">
          <color indexed="52"/>
        </top>
        <bottom style="thin">
          <color indexed="5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0"/>
        </left>
        <right style="thin">
          <color indexed="10"/>
        </right>
        <top style="thin">
          <color indexed="10"/>
        </top>
        <bottom style="thin">
          <color indexed="10"/>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0"/>
        </left>
        <right style="thin">
          <color indexed="10"/>
        </right>
        <top style="thin">
          <color indexed="10"/>
        </top>
        <bottom style="thin">
          <color indexed="10"/>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52"/>
        </left>
        <right style="thin">
          <color indexed="52"/>
        </right>
        <top style="thin">
          <color indexed="52"/>
        </top>
        <bottom style="thin">
          <color indexed="5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2"/>
        </left>
        <right style="thin">
          <color indexed="12"/>
        </right>
        <top style="thin">
          <color indexed="12"/>
        </top>
        <bottom style="thin">
          <color indexed="12"/>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0"/>
        </left>
        <right style="thin">
          <color indexed="10"/>
        </right>
        <top style="thin">
          <color indexed="10"/>
        </top>
        <bottom style="thin">
          <color indexed="10"/>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0"/>
        </left>
        <right style="thin">
          <color indexed="10"/>
        </right>
        <top style="thin">
          <color indexed="10"/>
        </top>
        <bottom style="thin">
          <color indexed="10"/>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0"/>
        </left>
        <right style="thin">
          <color indexed="10"/>
        </right>
        <top style="thin">
          <color indexed="10"/>
        </top>
        <bottom style="thin">
          <color indexed="10"/>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0"/>
        </left>
        <right style="thin">
          <color indexed="10"/>
        </right>
        <top style="thin">
          <color indexed="10"/>
        </top>
        <bottom style="thin">
          <color indexed="10"/>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0"/>
        </left>
        <right style="thin">
          <color indexed="10"/>
        </right>
        <top style="thin">
          <color indexed="10"/>
        </top>
        <bottom style="thin">
          <color indexed="10"/>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0"/>
        </left>
        <right style="thin">
          <color indexed="10"/>
        </right>
        <top style="thin">
          <color indexed="10"/>
        </top>
        <bottom style="thin">
          <color indexed="10"/>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0"/>
        </left>
        <right style="thin">
          <color indexed="10"/>
        </right>
        <top style="thin">
          <color indexed="10"/>
        </top>
        <bottom style="thin">
          <color indexed="10"/>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0"/>
        </left>
        <right style="thin">
          <color indexed="10"/>
        </right>
        <top style="thin">
          <color indexed="10"/>
        </top>
        <bottom style="thin">
          <color indexed="10"/>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0"/>
        </left>
        <right style="thin">
          <color indexed="10"/>
        </right>
        <top style="thin">
          <color indexed="10"/>
        </top>
        <bottom style="thin">
          <color indexed="10"/>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23"/>
        </patternFill>
      </fill>
      <border>
        <left/>
        <right/>
        <top/>
        <bottom/>
      </border>
    </dxf>
    <dxf>
      <font>
        <b val="0"/>
        <i val="0"/>
        <sz val="11"/>
        <color indexed="8"/>
        <name val="Calibri"/>
      </font>
      <fill>
        <patternFill>
          <fgColor indexed="10"/>
          <bgColor indexed="9"/>
        </patternFill>
      </fill>
      <border>
        <left style="thin">
          <color indexed="10"/>
        </left>
        <right style="thin">
          <color indexed="10"/>
        </right>
        <top style="thin">
          <color indexed="10"/>
        </top>
        <bottom style="thin">
          <color indexed="10"/>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jpe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pn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png"/><Relationship Id="rId5" Type="http://schemas.openxmlformats.org/officeDocument/2006/relationships/image" Target="../media/image6.png"/><Relationship Id="rId15" Type="http://schemas.openxmlformats.org/officeDocument/2006/relationships/image" Target="../media/image16.jpeg"/><Relationship Id="rId10" Type="http://schemas.openxmlformats.org/officeDocument/2006/relationships/image" Target="../media/image11.jpe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jpeg"/><Relationship Id="rId14" Type="http://schemas.openxmlformats.org/officeDocument/2006/relationships/image" Target="../media/image15.jpeg"/><Relationship Id="rId22" Type="http://schemas.openxmlformats.org/officeDocument/2006/relationships/image" Target="../media/image23.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24.emf"/></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Arab" typeface="Times New Roman"/>
        <a:font script="Beng" typeface="Vrinda"/>
        <a:font script="Cans" typeface="Euphemia"/>
        <a:font script="Cher" typeface="Plantagenet Cherokee"/>
        <a:font script="Deva" typeface="Mangal"/>
        <a:font script="Ethi" typeface="Nyala"/>
        <a:font script="Geor" typeface="Sylfaen"/>
        <a:font script="Gujr" typeface="Shruti"/>
        <a:font script="Guru" typeface="Raavi"/>
        <a:font script="Hang" typeface="맑은 고딕"/>
        <a:font script="Hans" typeface="宋体"/>
        <a:font script="Hant" typeface="新細明體"/>
        <a:font script="Hebr" typeface="Times New Roman"/>
        <a:font script="Jpan" typeface="ＭＳ Ｐゴシック"/>
        <a:font script="Khmr" typeface="MoolBoran"/>
        <a:font script="Knda" typeface="Tunga"/>
        <a:font script="Laoo" typeface="DokChampa"/>
        <a:font script="Mlym" typeface="Kartika"/>
        <a:font script="Mong" typeface="Mongolian Baiti"/>
        <a:font script="Orya" typeface="Kalinga"/>
        <a:font script="Sinh" typeface="Iskoola Pota"/>
        <a:font script="Syrc" typeface="Estrangelo Edessa"/>
        <a:font script="Taml" typeface="Latha"/>
        <a:font script="Telu" typeface="Gautami"/>
        <a:font script="Thaa" typeface="MV Boli"/>
        <a:font script="Thai" typeface="Tahoma"/>
        <a:font script="Tibt" typeface="Microsoft Himalaya"/>
        <a:font script="Uigh" typeface="Microsoft Uighur"/>
        <a:font script="Viet" typeface="Times New Roman"/>
        <a:font script="Yiii" typeface="Microsoft Yi Baiti"/>
      </a:majorFont>
      <a:minorFont>
        <a:latin typeface="Calibri"/>
        <a:ea typeface=""/>
        <a:cs typeface=""/>
        <a:font script="Arab" typeface="Arial"/>
        <a:font script="Beng" typeface="Vrinda"/>
        <a:font script="Cans" typeface="Euphemia"/>
        <a:font script="Cher" typeface="Plantagenet Cherokee"/>
        <a:font script="Deva" typeface="Mangal"/>
        <a:font script="Ethi" typeface="Nyala"/>
        <a:font script="Geor" typeface="Sylfaen"/>
        <a:font script="Gujr" typeface="Shruti"/>
        <a:font script="Guru" typeface="Raavi"/>
        <a:font script="Hang" typeface="맑은 고딕"/>
        <a:font script="Hans" typeface="宋体"/>
        <a:font script="Hant" typeface="新細明體"/>
        <a:font script="Hebr" typeface="Arial"/>
        <a:font script="Jpan" typeface="ＭＳ Ｐゴシック"/>
        <a:font script="Khmr" typeface="DaunPenh"/>
        <a:font script="Knda" typeface="Tunga"/>
        <a:font script="Laoo" typeface="DokChampa"/>
        <a:font script="Mlym" typeface="Kartika"/>
        <a:font script="Mong" typeface="Mongolian Baiti"/>
        <a:font script="Orya" typeface="Kalinga"/>
        <a:font script="Sinh" typeface="Iskoola Pota"/>
        <a:font script="Syrc" typeface="Estrangelo Edessa"/>
        <a:font script="Taml" typeface="Latha"/>
        <a:font script="Telu" typeface="Gautami"/>
        <a:font script="Thaa" typeface="MV Boli"/>
        <a:font script="Thai" typeface="Tahoma"/>
        <a:font script="Tibt" typeface="Microsoft Himalaya"/>
        <a:font script="Uigh" typeface="Microsoft Uighur"/>
        <a:font script="Viet" typeface="Arial"/>
        <a:font script="Yiii" typeface="Microsoft Yi Baiti"/>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atMod val="350000"/>
                <a:shade val="99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xfrm>
          <a:off x="0" y="0"/>
          <a:ext cx="0" cy="0"/>
        </a:xfrm>
        <a:custGeom>
          <a:avLst/>
          <a:gdLst>
            <a:gd name="_h" fmla="val 21600"/>
            <a:gd name="_w" fmla="val 21600"/>
          </a:gdLst>
          <a:ahLst/>
          <a:cxnLst/>
          <a:rect l="0" t="0" r="0" b="0"/>
          <a:pathLst>
            <a:path w="21600" h="21600"/>
          </a:pathLst>
        </a:custGeom>
        <a:gradFill rotWithShape="0">
          <a:gsLst>
            <a:gs pos="0">
              <a:srgbClr val="BBD5F0"/>
            </a:gs>
            <a:gs pos="100000">
              <a:srgbClr val="9CBEE0"/>
            </a:gs>
          </a:gsLst>
          <a:lin ang="5400000" scaled="0"/>
        </a:gradFill>
        <a:ln w="15875" cap="flat" cmpd="sng" algn="ctr">
          <a:solidFill>
            <a:srgbClr val="739CC3"/>
          </a:solidFill>
          <a:prstDash val="solid"/>
          <a:miter lim="200000"/>
        </a:ln>
      </a:spPr>
      <a:bodyPr/>
      <a:lstStyle/>
    </a:sp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hyperlink" Target="https://mws.amazonservices.es/?Version=2009-01-01&amp;SignatureVersion=2&amp;SignatureMethod=HmacSHA256" TargetMode="External"/><Relationship Id="rId1" Type="http://schemas.openxmlformats.org/officeDocument/2006/relationships/hyperlink" Target="https://mws.amazonservices.it/?Version=2009-01-01&amp;SignatureVersion=2&amp;SignatureMethod=HmacSHA256" TargetMode="External"/><Relationship Id="rId4" Type="http://schemas.openxmlformats.org/officeDocument/2006/relationships/comments" Target="../comments1.xml"/></Relationships>
</file>

<file path=xl/worksheets/_rels/sheet7.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sheetPr>
    <pageSetUpPr fitToPage="1"/>
  </sheetPr>
  <dimension ref="A1:C53"/>
  <sheetViews>
    <sheetView workbookViewId="0"/>
  </sheetViews>
  <sheetFormatPr defaultColWidth="9.125" defaultRowHeight="13.5"/>
  <cols>
    <col min="1" max="1" width="118.75" style="134" customWidth="1"/>
    <col min="2" max="2" width="2.75" style="135" customWidth="1"/>
    <col min="3" max="3" width="118.75" style="135" customWidth="1"/>
    <col min="4" max="4" width="9.125" style="135" customWidth="1"/>
    <col min="5" max="16384" width="9.125" style="135"/>
  </cols>
  <sheetData>
    <row r="1" spans="1:3" ht="22.5">
      <c r="A1" s="136" t="s">
        <v>0</v>
      </c>
      <c r="C1" s="137" t="s">
        <v>1</v>
      </c>
    </row>
    <row r="2" spans="1:3" ht="14.25">
      <c r="A2" s="138" t="s">
        <v>2</v>
      </c>
      <c r="C2" s="139" t="s">
        <v>3</v>
      </c>
    </row>
    <row r="3" spans="1:3" ht="28.5">
      <c r="A3" s="140" t="s">
        <v>4</v>
      </c>
      <c r="C3" s="141" t="s">
        <v>5</v>
      </c>
    </row>
    <row r="4" spans="1:3" ht="28.5">
      <c r="A4" s="140" t="s">
        <v>6</v>
      </c>
      <c r="C4" s="141" t="s">
        <v>7</v>
      </c>
    </row>
    <row r="5" spans="1:3" ht="14.25">
      <c r="A5" s="138" t="s">
        <v>8</v>
      </c>
      <c r="C5" s="139" t="s">
        <v>9</v>
      </c>
    </row>
    <row r="6" spans="1:3" ht="28.5">
      <c r="A6" s="140" t="s">
        <v>10</v>
      </c>
      <c r="C6" s="141" t="s">
        <v>11</v>
      </c>
    </row>
    <row r="7" spans="1:3" ht="14.25">
      <c r="A7" s="140" t="s">
        <v>12</v>
      </c>
      <c r="C7" s="141" t="s">
        <v>13</v>
      </c>
    </row>
    <row r="8" spans="1:3" ht="71.25">
      <c r="A8" s="142" t="s">
        <v>14</v>
      </c>
      <c r="C8" s="143" t="s">
        <v>15</v>
      </c>
    </row>
    <row r="9" spans="1:3" ht="71.25">
      <c r="A9" s="142" t="s">
        <v>16</v>
      </c>
      <c r="C9" s="143" t="s">
        <v>17</v>
      </c>
    </row>
    <row r="10" spans="1:3" ht="57">
      <c r="A10" s="142" t="s">
        <v>18</v>
      </c>
      <c r="C10" s="143" t="s">
        <v>19</v>
      </c>
    </row>
    <row r="11" spans="1:3" ht="14.25">
      <c r="A11" s="144"/>
      <c r="C11" s="145"/>
    </row>
    <row r="12" spans="1:3" ht="14.25">
      <c r="A12" s="146" t="s">
        <v>20</v>
      </c>
      <c r="C12" s="147" t="s">
        <v>21</v>
      </c>
    </row>
    <row r="13" spans="1:3" ht="42.75">
      <c r="A13" s="148" t="s">
        <v>22</v>
      </c>
      <c r="C13" s="149" t="s">
        <v>23</v>
      </c>
    </row>
    <row r="14" spans="1:3" ht="114">
      <c r="A14" s="148" t="s">
        <v>24</v>
      </c>
      <c r="C14" s="150" t="s">
        <v>25</v>
      </c>
    </row>
    <row r="15" spans="1:3" ht="14.25">
      <c r="A15" s="146" t="s">
        <v>26</v>
      </c>
      <c r="C15" s="147" t="s">
        <v>27</v>
      </c>
    </row>
    <row r="16" spans="1:3" ht="28.5">
      <c r="A16" s="140" t="s">
        <v>28</v>
      </c>
      <c r="C16" s="141" t="s">
        <v>29</v>
      </c>
    </row>
    <row r="17" spans="1:3" ht="14.25">
      <c r="A17" s="146" t="s">
        <v>30</v>
      </c>
      <c r="C17" s="147" t="s">
        <v>31</v>
      </c>
    </row>
    <row r="18" spans="1:3" ht="28.5">
      <c r="A18" s="140" t="s">
        <v>32</v>
      </c>
      <c r="C18" s="141" t="s">
        <v>33</v>
      </c>
    </row>
    <row r="19" spans="1:3" ht="14.25">
      <c r="A19" s="138" t="s">
        <v>34</v>
      </c>
      <c r="C19" s="139" t="s">
        <v>35</v>
      </c>
    </row>
    <row r="20" spans="1:3" ht="85.5">
      <c r="A20" s="140" t="s">
        <v>36</v>
      </c>
      <c r="C20" s="141" t="s">
        <v>37</v>
      </c>
    </row>
    <row r="21" spans="1:3">
      <c r="A21" s="151"/>
      <c r="C21" s="152"/>
    </row>
    <row r="22" spans="1:3" ht="14.25">
      <c r="A22" s="138" t="s">
        <v>38</v>
      </c>
      <c r="C22" s="139" t="s">
        <v>39</v>
      </c>
    </row>
    <row r="23" spans="1:3" ht="42.75">
      <c r="A23" s="140" t="s">
        <v>40</v>
      </c>
      <c r="C23" s="141" t="s">
        <v>41</v>
      </c>
    </row>
    <row r="24" spans="1:3" ht="14.25">
      <c r="A24" s="140" t="s">
        <v>42</v>
      </c>
      <c r="C24" s="141" t="s">
        <v>43</v>
      </c>
    </row>
    <row r="25" spans="1:3" ht="28.5">
      <c r="A25" s="142" t="s">
        <v>44</v>
      </c>
      <c r="C25" s="143" t="s">
        <v>45</v>
      </c>
    </row>
    <row r="26" spans="1:3" ht="42.75">
      <c r="A26" s="140" t="s">
        <v>46</v>
      </c>
      <c r="C26" s="141" t="s">
        <v>47</v>
      </c>
    </row>
    <row r="27" spans="1:3" ht="28.5">
      <c r="A27" s="140" t="s">
        <v>48</v>
      </c>
      <c r="C27" s="141" t="s">
        <v>49</v>
      </c>
    </row>
    <row r="28" spans="1:3" ht="57">
      <c r="A28" s="142" t="s">
        <v>50</v>
      </c>
      <c r="C28" s="143" t="s">
        <v>51</v>
      </c>
    </row>
    <row r="29" spans="1:3" ht="42.75">
      <c r="A29" s="140" t="s">
        <v>52</v>
      </c>
      <c r="C29" s="141" t="s">
        <v>53</v>
      </c>
    </row>
    <row r="30" spans="1:3" ht="28.5">
      <c r="A30" s="140" t="s">
        <v>54</v>
      </c>
      <c r="C30" s="141" t="s">
        <v>55</v>
      </c>
    </row>
    <row r="31" spans="1:3" ht="71.25">
      <c r="A31" s="142" t="s">
        <v>56</v>
      </c>
      <c r="C31" s="143" t="s">
        <v>57</v>
      </c>
    </row>
    <row r="32" spans="1:3" ht="42.75">
      <c r="A32" s="142" t="s">
        <v>58</v>
      </c>
      <c r="C32" s="143" t="s">
        <v>59</v>
      </c>
    </row>
    <row r="33" spans="1:3" ht="71.25">
      <c r="A33" s="142" t="s">
        <v>60</v>
      </c>
      <c r="C33" s="143" t="s">
        <v>61</v>
      </c>
    </row>
    <row r="34" spans="1:3" ht="14.25">
      <c r="A34" s="138" t="s">
        <v>62</v>
      </c>
      <c r="C34" s="139" t="s">
        <v>63</v>
      </c>
    </row>
    <row r="35" spans="1:3" ht="42.75">
      <c r="A35" s="140" t="s">
        <v>64</v>
      </c>
      <c r="C35" s="141" t="s">
        <v>65</v>
      </c>
    </row>
    <row r="36" spans="1:3" ht="28.5">
      <c r="A36" s="140" t="s">
        <v>66</v>
      </c>
      <c r="C36" s="141" t="s">
        <v>67</v>
      </c>
    </row>
    <row r="37" spans="1:3" ht="14.25">
      <c r="A37" s="138" t="s">
        <v>68</v>
      </c>
      <c r="C37" s="139" t="s">
        <v>69</v>
      </c>
    </row>
    <row r="38" spans="1:3" ht="28.5">
      <c r="A38" s="140" t="s">
        <v>70</v>
      </c>
      <c r="C38" s="141" t="s">
        <v>71</v>
      </c>
    </row>
    <row r="39" spans="1:3" ht="71.25">
      <c r="A39" s="140" t="s">
        <v>72</v>
      </c>
      <c r="C39" s="141" t="s">
        <v>73</v>
      </c>
    </row>
    <row r="40" spans="1:3" ht="42.75">
      <c r="A40" s="140" t="s">
        <v>74</v>
      </c>
      <c r="C40" s="141" t="s">
        <v>75</v>
      </c>
    </row>
    <row r="41" spans="1:3" ht="42.75">
      <c r="A41" s="140" t="s">
        <v>76</v>
      </c>
      <c r="C41" s="141" t="s">
        <v>77</v>
      </c>
    </row>
    <row r="42" spans="1:3" ht="28.5">
      <c r="A42" s="140" t="s">
        <v>78</v>
      </c>
      <c r="C42" s="141" t="s">
        <v>79</v>
      </c>
    </row>
    <row r="43" spans="1:3" ht="14.25">
      <c r="A43" s="153" t="s">
        <v>80</v>
      </c>
      <c r="C43" s="154" t="s">
        <v>81</v>
      </c>
    </row>
    <row r="44" spans="1:3" ht="71.25">
      <c r="A44" s="140" t="s">
        <v>82</v>
      </c>
      <c r="C44" s="141" t="s">
        <v>83</v>
      </c>
    </row>
    <row r="45" spans="1:3" ht="14.25">
      <c r="A45" s="155" t="s">
        <v>84</v>
      </c>
      <c r="C45" s="156" t="s">
        <v>85</v>
      </c>
    </row>
    <row r="46" spans="1:3" ht="28.5">
      <c r="A46" s="140" t="s">
        <v>86</v>
      </c>
      <c r="C46" s="141" t="s">
        <v>87</v>
      </c>
    </row>
    <row r="47" spans="1:3" ht="14.25">
      <c r="A47" s="157"/>
      <c r="C47" s="158"/>
    </row>
    <row r="48" spans="1:3">
      <c r="C48" s="159"/>
    </row>
    <row r="49" spans="3:3">
      <c r="C49" s="159"/>
    </row>
    <row r="50" spans="3:3">
      <c r="C50" s="159"/>
    </row>
    <row r="51" spans="3:3">
      <c r="C51" s="159"/>
    </row>
    <row r="52" spans="3:3">
      <c r="C52" s="159"/>
    </row>
    <row r="53" spans="3:3">
      <c r="C53" s="159"/>
    </row>
  </sheetData>
  <phoneticPr fontId="53" type="noConversion"/>
  <pageMargins left="0.69930555555555596" right="0.69930555555555596" top="0.75" bottom="0.75" header="0.3" footer="0.3"/>
  <pageSetup scale="10" fitToWidth="2" fitToHeight="4" orientation="portrait"/>
  <headerFooter alignWithMargins="0"/>
</worksheet>
</file>

<file path=xl/worksheets/sheet2.xml><?xml version="1.0" encoding="utf-8"?>
<worksheet xmlns="http://schemas.openxmlformats.org/spreadsheetml/2006/main" xmlns:r="http://schemas.openxmlformats.org/officeDocument/2006/relationships">
  <dimension ref="A1"/>
  <sheetViews>
    <sheetView workbookViewId="0">
      <selection activeCell="E25" sqref="E25"/>
    </sheetView>
  </sheetViews>
  <sheetFormatPr defaultColWidth="9.125" defaultRowHeight="12.75"/>
  <cols>
    <col min="1" max="1" width="9.125" style="84" customWidth="1"/>
    <col min="2" max="16384" width="9.125" style="84"/>
  </cols>
  <sheetData/>
  <phoneticPr fontId="53" type="noConversion"/>
  <pageMargins left="0.69930555555555596" right="0.69930555555555596" top="0.75" bottom="0.75" header="0.3" footer="0.3"/>
  <pageSetup paperSize="9" orientation="portrait"/>
  <headerFooter alignWithMargins="0"/>
  <legacyDrawing r:id="rId1"/>
</worksheet>
</file>

<file path=xl/worksheets/sheet3.xml><?xml version="1.0" encoding="utf-8"?>
<worksheet xmlns="http://schemas.openxmlformats.org/spreadsheetml/2006/main" xmlns:r="http://schemas.openxmlformats.org/officeDocument/2006/relationships">
  <dimension ref="A1:B60"/>
  <sheetViews>
    <sheetView workbookViewId="0"/>
  </sheetViews>
  <sheetFormatPr defaultColWidth="9.125" defaultRowHeight="13.5"/>
  <cols>
    <col min="1" max="1" width="84.25" style="125" customWidth="1"/>
    <col min="2" max="2" width="112.75" style="126" customWidth="1"/>
    <col min="3" max="3" width="9.125" style="127" customWidth="1"/>
    <col min="4" max="16384" width="9.125" style="127"/>
  </cols>
  <sheetData>
    <row r="1" spans="1:2">
      <c r="A1" s="128" t="s">
        <v>88</v>
      </c>
      <c r="B1" s="163"/>
    </row>
    <row r="2" spans="1:2">
      <c r="A2" s="129"/>
      <c r="B2" s="164"/>
    </row>
    <row r="3" spans="1:2" ht="108">
      <c r="A3" s="129" t="s">
        <v>89</v>
      </c>
      <c r="B3" s="164"/>
    </row>
    <row r="4" spans="1:2" ht="27">
      <c r="A4" s="129" t="s">
        <v>90</v>
      </c>
      <c r="B4" s="164"/>
    </row>
    <row r="5" spans="1:2" ht="27">
      <c r="A5" s="129" t="s">
        <v>91</v>
      </c>
      <c r="B5" s="164"/>
    </row>
    <row r="6" spans="1:2">
      <c r="A6" s="129"/>
      <c r="B6" s="164"/>
    </row>
    <row r="7" spans="1:2">
      <c r="A7" s="130" t="s">
        <v>92</v>
      </c>
      <c r="B7" s="164"/>
    </row>
    <row r="8" spans="1:2">
      <c r="A8" s="129"/>
      <c r="B8" s="164"/>
    </row>
    <row r="9" spans="1:2" ht="40.5">
      <c r="A9" s="129" t="s">
        <v>93</v>
      </c>
      <c r="B9" s="164"/>
    </row>
    <row r="10" spans="1:2" ht="67.5">
      <c r="A10" s="129" t="s">
        <v>94</v>
      </c>
      <c r="B10" s="164"/>
    </row>
    <row r="11" spans="1:2">
      <c r="A11" s="129" t="s">
        <v>95</v>
      </c>
      <c r="B11" s="164"/>
    </row>
    <row r="12" spans="1:2">
      <c r="A12" s="131" t="s">
        <v>96</v>
      </c>
      <c r="B12" s="164"/>
    </row>
    <row r="13" spans="1:2">
      <c r="A13" s="130" t="s">
        <v>97</v>
      </c>
      <c r="B13" s="164"/>
    </row>
    <row r="14" spans="1:2">
      <c r="A14" s="129"/>
      <c r="B14" s="164"/>
    </row>
    <row r="15" spans="1:2" ht="67.5">
      <c r="A15" s="129" t="s">
        <v>98</v>
      </c>
      <c r="B15" s="164"/>
    </row>
    <row r="16" spans="1:2" ht="54">
      <c r="A16" s="129" t="s">
        <v>99</v>
      </c>
      <c r="B16" s="164"/>
    </row>
    <row r="17" spans="1:2">
      <c r="A17" s="129"/>
      <c r="B17" s="164"/>
    </row>
    <row r="18" spans="1:2">
      <c r="A18" s="130" t="s">
        <v>100</v>
      </c>
      <c r="B18" s="164"/>
    </row>
    <row r="19" spans="1:2">
      <c r="A19" s="129"/>
      <c r="B19" s="164"/>
    </row>
    <row r="20" spans="1:2" ht="54">
      <c r="A20" s="132" t="s">
        <v>101</v>
      </c>
      <c r="B20" s="164"/>
    </row>
    <row r="21" spans="1:2">
      <c r="A21" s="129"/>
      <c r="B21" s="164"/>
    </row>
    <row r="22" spans="1:2">
      <c r="A22" s="130" t="s">
        <v>102</v>
      </c>
      <c r="B22" s="164"/>
    </row>
    <row r="23" spans="1:2">
      <c r="A23" s="129"/>
      <c r="B23" s="164"/>
    </row>
    <row r="24" spans="1:2" ht="40.5">
      <c r="A24" s="129" t="s">
        <v>103</v>
      </c>
      <c r="B24" s="164"/>
    </row>
    <row r="25" spans="1:2" ht="54">
      <c r="A25" s="129" t="s">
        <v>104</v>
      </c>
      <c r="B25" s="164"/>
    </row>
    <row r="26" spans="1:2">
      <c r="A26" s="129"/>
      <c r="B26" s="164"/>
    </row>
    <row r="27" spans="1:2">
      <c r="A27" s="130" t="s">
        <v>105</v>
      </c>
      <c r="B27" s="164"/>
    </row>
    <row r="28" spans="1:2">
      <c r="A28" s="129"/>
      <c r="B28" s="164"/>
    </row>
    <row r="29" spans="1:2" ht="27">
      <c r="A29" s="131" t="s">
        <v>106</v>
      </c>
      <c r="B29" s="164"/>
    </row>
    <row r="30" spans="1:2">
      <c r="A30" s="133"/>
    </row>
    <row r="32" spans="1:2">
      <c r="A32" s="128" t="s">
        <v>107</v>
      </c>
      <c r="B32" s="163"/>
    </row>
    <row r="33" spans="1:2">
      <c r="A33" s="129"/>
      <c r="B33" s="164"/>
    </row>
    <row r="34" spans="1:2" ht="94.5">
      <c r="A34" s="129" t="s">
        <v>108</v>
      </c>
      <c r="B34" s="164"/>
    </row>
    <row r="35" spans="1:2">
      <c r="A35" s="129" t="s">
        <v>109</v>
      </c>
      <c r="B35" s="164"/>
    </row>
    <row r="36" spans="1:2" ht="27">
      <c r="A36" s="129" t="s">
        <v>110</v>
      </c>
      <c r="B36" s="164"/>
    </row>
    <row r="37" spans="1:2">
      <c r="A37" s="129"/>
      <c r="B37" s="164"/>
    </row>
    <row r="38" spans="1:2">
      <c r="A38" s="130" t="s">
        <v>111</v>
      </c>
      <c r="B38" s="164"/>
    </row>
    <row r="39" spans="1:2">
      <c r="A39" s="129"/>
      <c r="B39" s="164"/>
    </row>
    <row r="40" spans="1:2" ht="27">
      <c r="A40" s="129" t="s">
        <v>112</v>
      </c>
      <c r="B40" s="164"/>
    </row>
    <row r="41" spans="1:2" ht="54">
      <c r="A41" s="129" t="s">
        <v>113</v>
      </c>
      <c r="B41" s="164"/>
    </row>
    <row r="42" spans="1:2">
      <c r="A42" s="129" t="s">
        <v>114</v>
      </c>
      <c r="B42" s="164"/>
    </row>
    <row r="43" spans="1:2">
      <c r="A43" s="131" t="s">
        <v>96</v>
      </c>
      <c r="B43" s="164"/>
    </row>
    <row r="44" spans="1:2">
      <c r="A44" s="130" t="s">
        <v>115</v>
      </c>
      <c r="B44" s="164"/>
    </row>
    <row r="45" spans="1:2">
      <c r="A45" s="129"/>
      <c r="B45" s="164"/>
    </row>
    <row r="46" spans="1:2" ht="54">
      <c r="A46" s="129" t="s">
        <v>116</v>
      </c>
      <c r="B46" s="164"/>
    </row>
    <row r="47" spans="1:2" ht="40.5">
      <c r="A47" s="129" t="s">
        <v>117</v>
      </c>
      <c r="B47" s="164"/>
    </row>
    <row r="48" spans="1:2">
      <c r="A48" s="129"/>
      <c r="B48" s="164"/>
    </row>
    <row r="49" spans="1:2">
      <c r="A49" s="130" t="s">
        <v>118</v>
      </c>
      <c r="B49" s="164"/>
    </row>
    <row r="50" spans="1:2">
      <c r="A50" s="129"/>
      <c r="B50" s="164"/>
    </row>
    <row r="51" spans="1:2" ht="67.5">
      <c r="A51" s="129" t="s">
        <v>119</v>
      </c>
      <c r="B51" s="164"/>
    </row>
    <row r="52" spans="1:2">
      <c r="A52" s="129"/>
      <c r="B52" s="164"/>
    </row>
    <row r="53" spans="1:2">
      <c r="A53" s="130" t="s">
        <v>120</v>
      </c>
      <c r="B53" s="164"/>
    </row>
    <row r="54" spans="1:2">
      <c r="A54" s="129"/>
      <c r="B54" s="164"/>
    </row>
    <row r="55" spans="1:2" ht="40.5">
      <c r="A55" s="129" t="s">
        <v>121</v>
      </c>
      <c r="B55" s="164"/>
    </row>
    <row r="56" spans="1:2" ht="67.5">
      <c r="A56" s="129" t="s">
        <v>122</v>
      </c>
      <c r="B56" s="164"/>
    </row>
    <row r="57" spans="1:2">
      <c r="A57" s="129"/>
      <c r="B57" s="164"/>
    </row>
    <row r="58" spans="1:2">
      <c r="A58" s="130" t="s">
        <v>123</v>
      </c>
      <c r="B58" s="164"/>
    </row>
    <row r="59" spans="1:2">
      <c r="A59" s="129"/>
      <c r="B59" s="164"/>
    </row>
    <row r="60" spans="1:2" ht="27">
      <c r="A60" s="131" t="s">
        <v>124</v>
      </c>
      <c r="B60" s="164"/>
    </row>
  </sheetData>
  <mergeCells count="2">
    <mergeCell ref="B1:B29"/>
    <mergeCell ref="B32:B60"/>
  </mergeCells>
  <phoneticPr fontId="53" type="noConversion"/>
  <pageMargins left="0.69930555555555596" right="0.69930555555555596" top="0.75" bottom="0.75" header="0.3" footer="0.3"/>
  <pageSetup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dimension ref="A1:G105"/>
  <sheetViews>
    <sheetView workbookViewId="0"/>
  </sheetViews>
  <sheetFormatPr defaultColWidth="9" defaultRowHeight="13.5"/>
  <cols>
    <col min="1" max="1" width="2.25" customWidth="1"/>
    <col min="2" max="3" width="30" customWidth="1"/>
    <col min="4" max="5" width="54" customWidth="1"/>
    <col min="6" max="7" width="42" customWidth="1"/>
  </cols>
  <sheetData>
    <row r="1" spans="1:7" ht="26.25">
      <c r="A1" s="116" t="s">
        <v>125</v>
      </c>
    </row>
    <row r="2" spans="1:7" ht="15">
      <c r="A2" s="70" t="s">
        <v>126</v>
      </c>
      <c r="B2" s="70" t="s">
        <v>127</v>
      </c>
      <c r="C2" s="70" t="s">
        <v>128</v>
      </c>
      <c r="D2" s="70" t="s">
        <v>129</v>
      </c>
      <c r="E2" s="70" t="s">
        <v>130</v>
      </c>
      <c r="F2" s="70" t="s">
        <v>131</v>
      </c>
      <c r="G2" s="70" t="s">
        <v>132</v>
      </c>
    </row>
    <row r="3" spans="1:7" ht="15">
      <c r="A3" s="71" t="s">
        <v>133</v>
      </c>
      <c r="B3" s="71"/>
      <c r="C3" s="71"/>
      <c r="D3" s="71"/>
      <c r="E3" s="71"/>
      <c r="F3" s="71"/>
      <c r="G3" s="71"/>
    </row>
    <row r="4" spans="1:7" ht="255">
      <c r="A4" s="117"/>
      <c r="B4" s="1" t="s">
        <v>134</v>
      </c>
      <c r="C4" s="1" t="s">
        <v>135</v>
      </c>
      <c r="D4" s="1" t="s">
        <v>136</v>
      </c>
      <c r="E4" s="1" t="s">
        <v>137</v>
      </c>
      <c r="F4" s="1" t="s">
        <v>138</v>
      </c>
      <c r="G4" s="1" t="s">
        <v>133</v>
      </c>
    </row>
    <row r="5" spans="1:7" ht="150">
      <c r="A5" s="117"/>
      <c r="B5" s="1" t="s">
        <v>139</v>
      </c>
      <c r="C5" s="1" t="s">
        <v>140</v>
      </c>
      <c r="D5" s="1" t="s">
        <v>141</v>
      </c>
      <c r="E5" s="1" t="s">
        <v>142</v>
      </c>
      <c r="F5" s="1" t="s">
        <v>143</v>
      </c>
      <c r="G5" s="1" t="s">
        <v>133</v>
      </c>
    </row>
    <row r="6" spans="1:7" ht="150">
      <c r="A6" s="117"/>
      <c r="B6" s="1" t="s">
        <v>144</v>
      </c>
      <c r="C6" s="1" t="s">
        <v>145</v>
      </c>
      <c r="D6" s="1" t="s">
        <v>146</v>
      </c>
      <c r="E6" s="1" t="s">
        <v>147</v>
      </c>
      <c r="F6" s="1" t="s">
        <v>148</v>
      </c>
      <c r="G6" s="1" t="s">
        <v>133</v>
      </c>
    </row>
    <row r="7" spans="1:7" ht="135">
      <c r="A7" s="117"/>
      <c r="B7" s="1" t="s">
        <v>149</v>
      </c>
      <c r="C7" s="1" t="s">
        <v>150</v>
      </c>
      <c r="D7" s="1" t="s">
        <v>151</v>
      </c>
      <c r="E7" s="1" t="s">
        <v>151</v>
      </c>
      <c r="F7" s="1" t="s">
        <v>152</v>
      </c>
      <c r="G7" s="1" t="s">
        <v>133</v>
      </c>
    </row>
    <row r="8" spans="1:7" ht="60">
      <c r="A8" s="117"/>
      <c r="B8" s="1" t="s">
        <v>153</v>
      </c>
      <c r="C8" s="1" t="s">
        <v>154</v>
      </c>
      <c r="D8" s="1" t="s">
        <v>155</v>
      </c>
      <c r="E8" s="1" t="s">
        <v>156</v>
      </c>
      <c r="F8" s="1" t="s">
        <v>157</v>
      </c>
      <c r="G8" s="1" t="s">
        <v>133</v>
      </c>
    </row>
    <row r="9" spans="1:7" ht="285">
      <c r="A9" s="117"/>
      <c r="B9" s="1" t="s">
        <v>158</v>
      </c>
      <c r="C9" s="1" t="s">
        <v>159</v>
      </c>
      <c r="D9" s="1" t="s">
        <v>160</v>
      </c>
      <c r="E9" s="1" t="s">
        <v>161</v>
      </c>
      <c r="F9" s="1" t="s">
        <v>162</v>
      </c>
      <c r="G9" s="1" t="s">
        <v>133</v>
      </c>
    </row>
    <row r="10" spans="1:7" ht="45">
      <c r="A10" s="117"/>
      <c r="B10" s="1" t="s">
        <v>163</v>
      </c>
      <c r="C10" s="1" t="s">
        <v>163</v>
      </c>
      <c r="D10" s="1" t="s">
        <v>164</v>
      </c>
      <c r="E10" s="1" t="s">
        <v>165</v>
      </c>
      <c r="F10" s="1" t="s">
        <v>166</v>
      </c>
      <c r="G10" s="1" t="s">
        <v>133</v>
      </c>
    </row>
    <row r="11" spans="1:7" ht="120">
      <c r="A11" s="117"/>
      <c r="B11" s="1" t="s">
        <v>167</v>
      </c>
      <c r="C11" s="1" t="s">
        <v>168</v>
      </c>
      <c r="D11" s="1" t="s">
        <v>169</v>
      </c>
      <c r="E11" s="1" t="s">
        <v>170</v>
      </c>
      <c r="F11" s="1" t="s">
        <v>171</v>
      </c>
      <c r="G11" s="1" t="s">
        <v>133</v>
      </c>
    </row>
    <row r="12" spans="1:7" ht="30">
      <c r="A12" s="117"/>
      <c r="B12" s="1" t="s">
        <v>172</v>
      </c>
      <c r="C12" s="1" t="s">
        <v>173</v>
      </c>
      <c r="D12" s="1" t="s">
        <v>174</v>
      </c>
      <c r="E12" s="1" t="s">
        <v>175</v>
      </c>
      <c r="F12" s="1" t="s">
        <v>176</v>
      </c>
      <c r="G12" s="1" t="s">
        <v>133</v>
      </c>
    </row>
    <row r="13" spans="1:7" ht="165">
      <c r="A13" s="117"/>
      <c r="B13" s="1" t="s">
        <v>177</v>
      </c>
      <c r="C13" s="1" t="s">
        <v>178</v>
      </c>
      <c r="D13" s="1" t="s">
        <v>179</v>
      </c>
      <c r="E13" s="1" t="s">
        <v>180</v>
      </c>
      <c r="F13" s="1" t="s">
        <v>181</v>
      </c>
      <c r="G13" s="1" t="s">
        <v>133</v>
      </c>
    </row>
    <row r="14" spans="1:7" ht="195">
      <c r="A14" s="117"/>
      <c r="B14" s="1" t="s">
        <v>182</v>
      </c>
      <c r="C14" s="1" t="s">
        <v>183</v>
      </c>
      <c r="D14" s="1" t="s">
        <v>184</v>
      </c>
      <c r="E14" s="1" t="s">
        <v>185</v>
      </c>
      <c r="F14" s="1" t="s">
        <v>186</v>
      </c>
      <c r="G14" s="1" t="s">
        <v>133</v>
      </c>
    </row>
    <row r="15" spans="1:7" ht="15">
      <c r="A15" s="118" t="s">
        <v>187</v>
      </c>
      <c r="B15" s="118"/>
      <c r="C15" s="118"/>
      <c r="D15" s="118"/>
      <c r="E15" s="118"/>
      <c r="F15" s="118"/>
      <c r="G15" s="118"/>
    </row>
    <row r="16" spans="1:7" ht="90">
      <c r="A16" s="119"/>
      <c r="B16" s="1" t="s">
        <v>188</v>
      </c>
      <c r="C16" s="1" t="s">
        <v>189</v>
      </c>
      <c r="D16" s="1" t="s">
        <v>190</v>
      </c>
      <c r="E16" s="1" t="s">
        <v>191</v>
      </c>
      <c r="F16" s="1" t="s">
        <v>192</v>
      </c>
      <c r="G16" s="1" t="s">
        <v>193</v>
      </c>
    </row>
    <row r="17" spans="1:7" ht="135">
      <c r="A17" s="119"/>
      <c r="B17" s="1" t="s">
        <v>194</v>
      </c>
      <c r="C17" s="1" t="s">
        <v>195</v>
      </c>
      <c r="D17" s="1" t="s">
        <v>196</v>
      </c>
      <c r="E17" s="1" t="s">
        <v>197</v>
      </c>
      <c r="F17" s="1" t="s">
        <v>198</v>
      </c>
      <c r="G17" s="1" t="s">
        <v>193</v>
      </c>
    </row>
    <row r="18" spans="1:7" ht="15">
      <c r="A18" s="119"/>
      <c r="B18" s="1" t="s">
        <v>199</v>
      </c>
      <c r="C18" s="1" t="s">
        <v>200</v>
      </c>
      <c r="D18" s="1" t="s">
        <v>201</v>
      </c>
      <c r="E18" s="1" t="s">
        <v>201</v>
      </c>
      <c r="F18" s="1" t="s">
        <v>201</v>
      </c>
      <c r="G18" s="1" t="s">
        <v>193</v>
      </c>
    </row>
    <row r="19" spans="1:7" ht="60">
      <c r="A19" s="119"/>
      <c r="B19" s="1" t="s">
        <v>202</v>
      </c>
      <c r="C19" s="1" t="s">
        <v>203</v>
      </c>
      <c r="D19" s="1" t="s">
        <v>201</v>
      </c>
      <c r="E19" s="1" t="s">
        <v>204</v>
      </c>
      <c r="F19" s="1" t="s">
        <v>205</v>
      </c>
      <c r="G19" s="1" t="s">
        <v>193</v>
      </c>
    </row>
    <row r="20" spans="1:7" ht="15">
      <c r="A20" s="72" t="s">
        <v>206</v>
      </c>
      <c r="B20" s="72"/>
      <c r="C20" s="72"/>
      <c r="D20" s="72"/>
      <c r="E20" s="72"/>
      <c r="F20" s="72"/>
      <c r="G20" s="72"/>
    </row>
    <row r="21" spans="1:7" ht="255">
      <c r="A21" s="120"/>
      <c r="B21" s="1" t="s">
        <v>207</v>
      </c>
      <c r="C21" s="1" t="s">
        <v>208</v>
      </c>
      <c r="D21" s="1" t="s">
        <v>209</v>
      </c>
      <c r="E21" s="1" t="s">
        <v>210</v>
      </c>
      <c r="F21" s="1" t="s">
        <v>211</v>
      </c>
      <c r="G21" s="1" t="s">
        <v>193</v>
      </c>
    </row>
    <row r="22" spans="1:7" ht="409.5">
      <c r="A22" s="120"/>
      <c r="B22" s="1" t="s">
        <v>212</v>
      </c>
      <c r="C22" s="1" t="s">
        <v>213</v>
      </c>
      <c r="D22" s="1" t="s">
        <v>214</v>
      </c>
      <c r="E22" s="1" t="s">
        <v>210</v>
      </c>
      <c r="F22" s="1" t="s">
        <v>215</v>
      </c>
      <c r="G22" s="1" t="s">
        <v>193</v>
      </c>
    </row>
    <row r="23" spans="1:7" ht="120">
      <c r="A23" s="120"/>
      <c r="B23" s="1" t="s">
        <v>216</v>
      </c>
      <c r="C23" s="1" t="s">
        <v>217</v>
      </c>
      <c r="D23" s="1" t="s">
        <v>218</v>
      </c>
      <c r="E23" s="1" t="s">
        <v>219</v>
      </c>
      <c r="F23" s="1" t="s">
        <v>220</v>
      </c>
      <c r="G23" s="1" t="s">
        <v>221</v>
      </c>
    </row>
    <row r="24" spans="1:7" ht="225">
      <c r="A24" s="120"/>
      <c r="B24" s="1" t="s">
        <v>222</v>
      </c>
      <c r="C24" s="1" t="s">
        <v>223</v>
      </c>
      <c r="D24" s="1" t="s">
        <v>224</v>
      </c>
      <c r="E24" s="1" t="s">
        <v>225</v>
      </c>
      <c r="F24" s="1" t="s">
        <v>226</v>
      </c>
      <c r="G24" s="1" t="s">
        <v>193</v>
      </c>
    </row>
    <row r="25" spans="1:7" ht="15">
      <c r="A25" s="72" t="s">
        <v>227</v>
      </c>
      <c r="B25" s="72"/>
      <c r="C25" s="72"/>
      <c r="D25" s="72"/>
      <c r="E25" s="72"/>
      <c r="F25" s="72"/>
      <c r="G25" s="72"/>
    </row>
    <row r="26" spans="1:7" ht="75">
      <c r="A26" s="120"/>
      <c r="B26" s="1" t="s">
        <v>228</v>
      </c>
      <c r="C26" s="1" t="s">
        <v>229</v>
      </c>
      <c r="D26" s="1" t="s">
        <v>230</v>
      </c>
      <c r="E26" s="1" t="s">
        <v>156</v>
      </c>
      <c r="F26" s="1" t="s">
        <v>157</v>
      </c>
      <c r="G26" s="1" t="s">
        <v>193</v>
      </c>
    </row>
    <row r="27" spans="1:7" ht="60">
      <c r="A27" s="120"/>
      <c r="B27" s="1" t="s">
        <v>231</v>
      </c>
      <c r="C27" s="1" t="s">
        <v>232</v>
      </c>
      <c r="D27" s="1" t="s">
        <v>233</v>
      </c>
      <c r="E27" s="1" t="s">
        <v>219</v>
      </c>
      <c r="F27" s="1" t="s">
        <v>234</v>
      </c>
      <c r="G27" s="1" t="s">
        <v>193</v>
      </c>
    </row>
    <row r="28" spans="1:7" ht="165">
      <c r="A28" s="120"/>
      <c r="B28" s="1" t="s">
        <v>235</v>
      </c>
      <c r="C28" s="1" t="s">
        <v>236</v>
      </c>
      <c r="D28" s="1" t="s">
        <v>237</v>
      </c>
      <c r="E28" s="1" t="s">
        <v>238</v>
      </c>
      <c r="F28" s="1" t="s">
        <v>239</v>
      </c>
      <c r="G28" s="1" t="s">
        <v>193</v>
      </c>
    </row>
    <row r="29" spans="1:7" ht="210">
      <c r="A29" s="120"/>
      <c r="B29" s="1" t="s">
        <v>240</v>
      </c>
      <c r="C29" s="1" t="s">
        <v>241</v>
      </c>
      <c r="D29" s="1" t="s">
        <v>242</v>
      </c>
      <c r="E29" s="1" t="s">
        <v>210</v>
      </c>
      <c r="F29" s="1" t="s">
        <v>243</v>
      </c>
      <c r="G29" s="1" t="s">
        <v>193</v>
      </c>
    </row>
    <row r="30" spans="1:7" ht="15">
      <c r="A30" s="73" t="s">
        <v>244</v>
      </c>
      <c r="B30" s="73"/>
      <c r="C30" s="73"/>
      <c r="D30" s="73"/>
      <c r="E30" s="73"/>
      <c r="F30" s="73"/>
      <c r="G30" s="73"/>
    </row>
    <row r="31" spans="1:7" ht="75">
      <c r="A31" s="121"/>
      <c r="B31" s="1" t="s">
        <v>245</v>
      </c>
      <c r="C31" s="1" t="s">
        <v>246</v>
      </c>
      <c r="D31" s="1" t="s">
        <v>247</v>
      </c>
      <c r="E31" s="1" t="s">
        <v>248</v>
      </c>
      <c r="F31" s="1" t="s">
        <v>249</v>
      </c>
      <c r="G31" s="1" t="s">
        <v>193</v>
      </c>
    </row>
    <row r="32" spans="1:7" ht="90">
      <c r="A32" s="121"/>
      <c r="B32" s="1" t="s">
        <v>250</v>
      </c>
      <c r="C32" s="1" t="s">
        <v>251</v>
      </c>
      <c r="D32" s="1" t="s">
        <v>252</v>
      </c>
      <c r="E32" s="1" t="s">
        <v>253</v>
      </c>
      <c r="F32" s="1" t="s">
        <v>254</v>
      </c>
      <c r="G32" s="1" t="s">
        <v>221</v>
      </c>
    </row>
    <row r="33" spans="1:7" ht="30">
      <c r="A33" s="121"/>
      <c r="B33" s="1" t="s">
        <v>255</v>
      </c>
      <c r="C33" s="1" t="s">
        <v>256</v>
      </c>
      <c r="D33" s="1" t="s">
        <v>257</v>
      </c>
      <c r="E33" s="1" t="s">
        <v>258</v>
      </c>
      <c r="F33" s="1" t="s">
        <v>259</v>
      </c>
      <c r="G33" s="1" t="s">
        <v>193</v>
      </c>
    </row>
    <row r="34" spans="1:7" ht="75">
      <c r="A34" s="121"/>
      <c r="B34" s="1" t="s">
        <v>260</v>
      </c>
      <c r="C34" s="1" t="s">
        <v>261</v>
      </c>
      <c r="D34" s="1" t="s">
        <v>262</v>
      </c>
      <c r="E34" s="1" t="s">
        <v>263</v>
      </c>
      <c r="F34" s="1" t="s">
        <v>264</v>
      </c>
      <c r="G34" s="1" t="s">
        <v>193</v>
      </c>
    </row>
    <row r="35" spans="1:7" ht="15">
      <c r="A35" s="121"/>
      <c r="B35" s="1" t="s">
        <v>265</v>
      </c>
      <c r="C35" s="1" t="s">
        <v>266</v>
      </c>
      <c r="D35" s="1" t="s">
        <v>267</v>
      </c>
      <c r="E35" s="1" t="s">
        <v>268</v>
      </c>
      <c r="F35" s="1" t="s">
        <v>269</v>
      </c>
      <c r="G35" s="1" t="s">
        <v>193</v>
      </c>
    </row>
    <row r="36" spans="1:7" ht="15">
      <c r="A36" s="74" t="s">
        <v>270</v>
      </c>
      <c r="B36" s="74"/>
      <c r="C36" s="74"/>
      <c r="D36" s="74"/>
      <c r="E36" s="74"/>
      <c r="F36" s="74"/>
      <c r="G36" s="74"/>
    </row>
    <row r="37" spans="1:7" ht="30">
      <c r="A37" s="122"/>
      <c r="B37" s="1" t="s">
        <v>271</v>
      </c>
      <c r="C37" s="1" t="s">
        <v>272</v>
      </c>
      <c r="D37" s="1" t="s">
        <v>273</v>
      </c>
      <c r="E37" s="1" t="s">
        <v>274</v>
      </c>
      <c r="F37" s="1" t="s">
        <v>275</v>
      </c>
      <c r="G37" s="1" t="s">
        <v>193</v>
      </c>
    </row>
    <row r="38" spans="1:7" ht="30">
      <c r="A38" s="122"/>
      <c r="B38" s="1" t="s">
        <v>276</v>
      </c>
      <c r="C38" s="1" t="s">
        <v>277</v>
      </c>
      <c r="D38" s="1" t="s">
        <v>278</v>
      </c>
      <c r="E38" s="1" t="s">
        <v>279</v>
      </c>
      <c r="F38" s="1" t="s">
        <v>280</v>
      </c>
      <c r="G38" s="1" t="s">
        <v>193</v>
      </c>
    </row>
    <row r="39" spans="1:7" ht="45">
      <c r="A39" s="122"/>
      <c r="B39" s="1" t="s">
        <v>281</v>
      </c>
      <c r="C39" s="1" t="s">
        <v>282</v>
      </c>
      <c r="D39" s="1" t="s">
        <v>283</v>
      </c>
      <c r="E39" s="1" t="s">
        <v>268</v>
      </c>
      <c r="F39" s="1" t="s">
        <v>284</v>
      </c>
      <c r="G39" s="1" t="s">
        <v>221</v>
      </c>
    </row>
    <row r="40" spans="1:7" ht="165">
      <c r="A40" s="122"/>
      <c r="B40" s="1" t="s">
        <v>285</v>
      </c>
      <c r="C40" s="1" t="s">
        <v>286</v>
      </c>
      <c r="D40" s="1" t="s">
        <v>287</v>
      </c>
      <c r="E40" s="1" t="s">
        <v>288</v>
      </c>
      <c r="F40" s="1" t="s">
        <v>289</v>
      </c>
      <c r="G40" s="1" t="s">
        <v>193</v>
      </c>
    </row>
    <row r="41" spans="1:7" ht="30">
      <c r="A41" s="122"/>
      <c r="B41" s="1" t="s">
        <v>290</v>
      </c>
      <c r="C41" s="1" t="s">
        <v>291</v>
      </c>
      <c r="D41" s="1" t="s">
        <v>292</v>
      </c>
      <c r="E41" s="1" t="s">
        <v>274</v>
      </c>
      <c r="F41" s="1" t="s">
        <v>293</v>
      </c>
      <c r="G41" s="1" t="s">
        <v>193</v>
      </c>
    </row>
    <row r="42" spans="1:7" ht="15">
      <c r="A42" s="122"/>
      <c r="B42" s="1" t="s">
        <v>294</v>
      </c>
      <c r="C42" s="1" t="s">
        <v>295</v>
      </c>
      <c r="D42" s="1" t="s">
        <v>296</v>
      </c>
      <c r="E42" s="1" t="s">
        <v>268</v>
      </c>
      <c r="F42" s="1" t="s">
        <v>297</v>
      </c>
      <c r="G42" s="1" t="s">
        <v>193</v>
      </c>
    </row>
    <row r="43" spans="1:7" ht="15">
      <c r="A43" s="122"/>
      <c r="B43" s="1" t="s">
        <v>298</v>
      </c>
      <c r="C43" s="1" t="s">
        <v>299</v>
      </c>
      <c r="D43" s="1" t="s">
        <v>300</v>
      </c>
      <c r="E43" s="1" t="s">
        <v>268</v>
      </c>
      <c r="F43" s="1" t="s">
        <v>301</v>
      </c>
      <c r="G43" s="1" t="s">
        <v>193</v>
      </c>
    </row>
    <row r="44" spans="1:7" ht="45">
      <c r="A44" s="122"/>
      <c r="B44" s="1" t="s">
        <v>302</v>
      </c>
      <c r="C44" s="1" t="s">
        <v>303</v>
      </c>
      <c r="D44" s="1" t="s">
        <v>304</v>
      </c>
      <c r="E44" s="1" t="s">
        <v>305</v>
      </c>
      <c r="F44" s="1" t="s">
        <v>306</v>
      </c>
      <c r="G44" s="1" t="s">
        <v>193</v>
      </c>
    </row>
    <row r="45" spans="1:7" ht="15">
      <c r="A45" s="122"/>
      <c r="B45" s="1" t="s">
        <v>307</v>
      </c>
      <c r="C45" s="1" t="s">
        <v>308</v>
      </c>
      <c r="D45" s="1" t="s">
        <v>309</v>
      </c>
      <c r="E45" s="1" t="s">
        <v>268</v>
      </c>
      <c r="F45" s="1" t="s">
        <v>310</v>
      </c>
      <c r="G45" s="1" t="s">
        <v>193</v>
      </c>
    </row>
    <row r="46" spans="1:7" ht="15">
      <c r="A46" s="75" t="s">
        <v>311</v>
      </c>
      <c r="B46" s="75"/>
      <c r="C46" s="75"/>
      <c r="D46" s="75"/>
      <c r="E46" s="75"/>
      <c r="F46" s="75"/>
      <c r="G46" s="75"/>
    </row>
    <row r="47" spans="1:7" ht="120">
      <c r="A47" s="123"/>
      <c r="B47" s="1" t="s">
        <v>312</v>
      </c>
      <c r="C47" s="1" t="s">
        <v>313</v>
      </c>
      <c r="D47" s="1" t="s">
        <v>314</v>
      </c>
      <c r="E47" s="1" t="s">
        <v>315</v>
      </c>
      <c r="F47" s="1" t="s">
        <v>316</v>
      </c>
      <c r="G47" s="1" t="s">
        <v>221</v>
      </c>
    </row>
    <row r="48" spans="1:7" ht="75">
      <c r="A48" s="123"/>
      <c r="B48" s="1" t="s">
        <v>317</v>
      </c>
      <c r="C48" s="1" t="s">
        <v>318</v>
      </c>
      <c r="D48" s="1" t="s">
        <v>319</v>
      </c>
      <c r="E48" s="1" t="s">
        <v>320</v>
      </c>
      <c r="F48" s="1" t="s">
        <v>321</v>
      </c>
      <c r="G48" s="1" t="s">
        <v>221</v>
      </c>
    </row>
    <row r="49" spans="1:7" ht="60">
      <c r="A49" s="123"/>
      <c r="B49" s="1" t="s">
        <v>322</v>
      </c>
      <c r="C49" s="1" t="s">
        <v>323</v>
      </c>
      <c r="D49" s="1" t="s">
        <v>324</v>
      </c>
      <c r="E49" s="1" t="s">
        <v>325</v>
      </c>
      <c r="F49" s="1" t="s">
        <v>326</v>
      </c>
      <c r="G49" s="1" t="s">
        <v>221</v>
      </c>
    </row>
    <row r="50" spans="1:7" ht="30">
      <c r="A50" s="123"/>
      <c r="B50" s="1" t="s">
        <v>327</v>
      </c>
      <c r="C50" s="1" t="s">
        <v>328</v>
      </c>
      <c r="D50" s="1" t="s">
        <v>329</v>
      </c>
      <c r="E50" s="1" t="s">
        <v>268</v>
      </c>
      <c r="F50" s="1" t="s">
        <v>321</v>
      </c>
      <c r="G50" s="1" t="s">
        <v>221</v>
      </c>
    </row>
    <row r="51" spans="1:7" ht="45">
      <c r="A51" s="123"/>
      <c r="B51" s="1" t="s">
        <v>330</v>
      </c>
      <c r="C51" s="1" t="s">
        <v>331</v>
      </c>
      <c r="D51" s="1" t="s">
        <v>332</v>
      </c>
      <c r="E51" s="1" t="s">
        <v>333</v>
      </c>
      <c r="F51" s="1" t="s">
        <v>334</v>
      </c>
      <c r="G51" s="1" t="s">
        <v>193</v>
      </c>
    </row>
    <row r="52" spans="1:7" ht="15">
      <c r="A52" s="123"/>
      <c r="B52" s="1" t="s">
        <v>335</v>
      </c>
      <c r="C52" s="1" t="s">
        <v>336</v>
      </c>
      <c r="D52" s="1" t="s">
        <v>337</v>
      </c>
      <c r="E52" s="1" t="s">
        <v>268</v>
      </c>
      <c r="F52" s="1" t="s">
        <v>338</v>
      </c>
      <c r="G52" s="1" t="s">
        <v>221</v>
      </c>
    </row>
    <row r="53" spans="1:7" ht="45">
      <c r="A53" s="123"/>
      <c r="B53" s="1" t="s">
        <v>339</v>
      </c>
      <c r="C53" s="1" t="s">
        <v>340</v>
      </c>
      <c r="D53" s="1" t="s">
        <v>341</v>
      </c>
      <c r="E53" s="1" t="s">
        <v>333</v>
      </c>
      <c r="F53" s="1" t="s">
        <v>342</v>
      </c>
      <c r="G53" s="1" t="s">
        <v>193</v>
      </c>
    </row>
    <row r="54" spans="1:7" ht="15">
      <c r="A54" s="123"/>
      <c r="B54" s="1" t="s">
        <v>343</v>
      </c>
      <c r="C54" s="1" t="s">
        <v>344</v>
      </c>
      <c r="D54" s="1" t="s">
        <v>345</v>
      </c>
      <c r="E54" s="1" t="s">
        <v>268</v>
      </c>
      <c r="F54" s="1" t="s">
        <v>338</v>
      </c>
      <c r="G54" s="1" t="s">
        <v>221</v>
      </c>
    </row>
    <row r="55" spans="1:7" ht="45">
      <c r="A55" s="123"/>
      <c r="B55" s="1" t="s">
        <v>346</v>
      </c>
      <c r="C55" s="1" t="s">
        <v>347</v>
      </c>
      <c r="D55" s="1" t="s">
        <v>348</v>
      </c>
      <c r="E55" s="1" t="s">
        <v>333</v>
      </c>
      <c r="F55" s="1" t="s">
        <v>349</v>
      </c>
      <c r="G55" s="1" t="s">
        <v>193</v>
      </c>
    </row>
    <row r="56" spans="1:7" ht="15">
      <c r="A56" s="123"/>
      <c r="B56" s="1" t="s">
        <v>350</v>
      </c>
      <c r="C56" s="1" t="s">
        <v>351</v>
      </c>
      <c r="D56" s="1" t="s">
        <v>352</v>
      </c>
      <c r="E56" s="1" t="s">
        <v>268</v>
      </c>
      <c r="F56" s="1" t="s">
        <v>338</v>
      </c>
      <c r="G56" s="1" t="s">
        <v>221</v>
      </c>
    </row>
    <row r="57" spans="1:7" ht="45">
      <c r="A57" s="123"/>
      <c r="B57" s="1" t="s">
        <v>353</v>
      </c>
      <c r="C57" s="1" t="s">
        <v>354</v>
      </c>
      <c r="D57" s="1" t="s">
        <v>355</v>
      </c>
      <c r="E57" s="1" t="s">
        <v>333</v>
      </c>
      <c r="F57" s="1" t="s">
        <v>356</v>
      </c>
      <c r="G57" s="1" t="s">
        <v>193</v>
      </c>
    </row>
    <row r="58" spans="1:7" ht="30">
      <c r="A58" s="123"/>
      <c r="B58" s="1" t="s">
        <v>357</v>
      </c>
      <c r="C58" s="1" t="s">
        <v>358</v>
      </c>
      <c r="D58" s="1" t="s">
        <v>359</v>
      </c>
      <c r="E58" s="1" t="s">
        <v>268</v>
      </c>
      <c r="F58" s="1" t="s">
        <v>338</v>
      </c>
      <c r="G58" s="1" t="s">
        <v>193</v>
      </c>
    </row>
    <row r="59" spans="1:7" ht="45">
      <c r="A59" s="123"/>
      <c r="B59" s="1" t="s">
        <v>360</v>
      </c>
      <c r="C59" s="1" t="s">
        <v>361</v>
      </c>
      <c r="D59" s="1" t="s">
        <v>362</v>
      </c>
      <c r="E59" s="1" t="s">
        <v>333</v>
      </c>
      <c r="F59" s="1" t="s">
        <v>363</v>
      </c>
      <c r="G59" s="1" t="s">
        <v>193</v>
      </c>
    </row>
    <row r="60" spans="1:7" ht="30">
      <c r="A60" s="123"/>
      <c r="B60" s="1" t="s">
        <v>364</v>
      </c>
      <c r="C60" s="1" t="s">
        <v>365</v>
      </c>
      <c r="D60" s="1" t="s">
        <v>366</v>
      </c>
      <c r="E60" s="1" t="s">
        <v>268</v>
      </c>
      <c r="F60" s="1" t="s">
        <v>338</v>
      </c>
      <c r="G60" s="1" t="s">
        <v>193</v>
      </c>
    </row>
    <row r="61" spans="1:7" ht="15">
      <c r="A61" s="123"/>
      <c r="B61" s="1" t="s">
        <v>367</v>
      </c>
      <c r="C61" s="1" t="s">
        <v>368</v>
      </c>
      <c r="D61" s="1" t="s">
        <v>369</v>
      </c>
      <c r="E61" s="1" t="s">
        <v>370</v>
      </c>
      <c r="F61" s="1" t="s">
        <v>371</v>
      </c>
      <c r="G61" s="1" t="s">
        <v>193</v>
      </c>
    </row>
    <row r="62" spans="1:7" ht="15">
      <c r="A62" s="123"/>
      <c r="B62" s="1" t="s">
        <v>372</v>
      </c>
      <c r="C62" s="1" t="s">
        <v>373</v>
      </c>
      <c r="D62" s="1" t="s">
        <v>374</v>
      </c>
      <c r="E62" s="1" t="s">
        <v>268</v>
      </c>
      <c r="F62" s="1" t="s">
        <v>338</v>
      </c>
      <c r="G62" s="1" t="s">
        <v>193</v>
      </c>
    </row>
    <row r="63" spans="1:7" ht="15">
      <c r="A63" s="75" t="s">
        <v>375</v>
      </c>
      <c r="B63" s="75"/>
      <c r="C63" s="75"/>
      <c r="D63" s="75"/>
      <c r="E63" s="75"/>
      <c r="F63" s="75"/>
      <c r="G63" s="75"/>
    </row>
    <row r="64" spans="1:7" ht="90">
      <c r="A64" s="123"/>
      <c r="B64" s="1" t="s">
        <v>376</v>
      </c>
      <c r="C64" s="1" t="s">
        <v>377</v>
      </c>
      <c r="D64" s="1" t="s">
        <v>378</v>
      </c>
      <c r="E64" s="1" t="s">
        <v>210</v>
      </c>
      <c r="F64" s="1" t="s">
        <v>379</v>
      </c>
      <c r="G64" s="1" t="s">
        <v>193</v>
      </c>
    </row>
    <row r="65" spans="1:7" ht="45">
      <c r="A65" s="123"/>
      <c r="B65" s="1" t="s">
        <v>380</v>
      </c>
      <c r="C65" s="1" t="s">
        <v>381</v>
      </c>
      <c r="D65" s="1" t="s">
        <v>382</v>
      </c>
      <c r="E65" s="1" t="s">
        <v>383</v>
      </c>
      <c r="F65" s="1" t="s">
        <v>384</v>
      </c>
      <c r="G65" s="1" t="s">
        <v>193</v>
      </c>
    </row>
    <row r="66" spans="1:7" ht="45">
      <c r="A66" s="123"/>
      <c r="B66" s="1" t="s">
        <v>385</v>
      </c>
      <c r="C66" s="1" t="s">
        <v>386</v>
      </c>
      <c r="D66" s="1" t="s">
        <v>387</v>
      </c>
      <c r="E66" s="1" t="s">
        <v>383</v>
      </c>
      <c r="F66" s="1" t="s">
        <v>388</v>
      </c>
      <c r="G66" s="1" t="s">
        <v>193</v>
      </c>
    </row>
    <row r="67" spans="1:7" ht="45">
      <c r="A67" s="123"/>
      <c r="B67" s="1" t="s">
        <v>389</v>
      </c>
      <c r="C67" s="1" t="s">
        <v>390</v>
      </c>
      <c r="D67" s="1" t="s">
        <v>391</v>
      </c>
      <c r="E67" s="1" t="s">
        <v>383</v>
      </c>
      <c r="F67" s="1" t="s">
        <v>392</v>
      </c>
      <c r="G67" s="1" t="s">
        <v>193</v>
      </c>
    </row>
    <row r="68" spans="1:7" ht="90">
      <c r="A68" s="123"/>
      <c r="B68" s="1" t="s">
        <v>393</v>
      </c>
      <c r="C68" s="1" t="s">
        <v>394</v>
      </c>
      <c r="D68" s="1" t="s">
        <v>395</v>
      </c>
      <c r="E68" s="1" t="s">
        <v>396</v>
      </c>
      <c r="F68" s="1" t="s">
        <v>338</v>
      </c>
      <c r="G68" s="1" t="s">
        <v>193</v>
      </c>
    </row>
    <row r="69" spans="1:7" ht="60">
      <c r="A69" s="123"/>
      <c r="B69" s="1" t="s">
        <v>397</v>
      </c>
      <c r="C69" s="1" t="s">
        <v>398</v>
      </c>
      <c r="D69" s="1" t="s">
        <v>399</v>
      </c>
      <c r="E69" s="1" t="s">
        <v>400</v>
      </c>
      <c r="F69" s="1" t="s">
        <v>401</v>
      </c>
      <c r="G69" s="1" t="s">
        <v>193</v>
      </c>
    </row>
    <row r="70" spans="1:7" ht="75">
      <c r="A70" s="123"/>
      <c r="B70" s="1" t="s">
        <v>402</v>
      </c>
      <c r="C70" s="1" t="s">
        <v>403</v>
      </c>
      <c r="D70" s="1" t="s">
        <v>404</v>
      </c>
      <c r="E70" s="1" t="s">
        <v>405</v>
      </c>
      <c r="F70" s="1" t="s">
        <v>406</v>
      </c>
      <c r="G70" s="1" t="s">
        <v>193</v>
      </c>
    </row>
    <row r="71" spans="1:7" ht="15">
      <c r="A71" s="72" t="s">
        <v>407</v>
      </c>
      <c r="B71" s="72"/>
      <c r="C71" s="72"/>
      <c r="D71" s="72"/>
      <c r="E71" s="72"/>
      <c r="F71" s="72"/>
      <c r="G71" s="72"/>
    </row>
    <row r="72" spans="1:7" ht="105">
      <c r="A72" s="120"/>
      <c r="B72" s="1" t="s">
        <v>408</v>
      </c>
      <c r="C72" s="1" t="s">
        <v>409</v>
      </c>
      <c r="D72" s="1" t="s">
        <v>410</v>
      </c>
      <c r="E72" s="1" t="s">
        <v>411</v>
      </c>
      <c r="F72" s="1" t="s">
        <v>412</v>
      </c>
      <c r="G72" s="1" t="s">
        <v>221</v>
      </c>
    </row>
    <row r="73" spans="1:7" ht="105">
      <c r="A73" s="120"/>
      <c r="B73" s="1" t="s">
        <v>413</v>
      </c>
      <c r="C73" s="1" t="s">
        <v>414</v>
      </c>
      <c r="D73" s="1" t="s">
        <v>415</v>
      </c>
      <c r="E73" s="1" t="s">
        <v>411</v>
      </c>
      <c r="F73" s="1" t="s">
        <v>416</v>
      </c>
      <c r="G73" s="1" t="s">
        <v>221</v>
      </c>
    </row>
    <row r="74" spans="1:7" ht="75">
      <c r="A74" s="120"/>
      <c r="B74" s="1" t="s">
        <v>417</v>
      </c>
      <c r="C74" s="1" t="s">
        <v>418</v>
      </c>
      <c r="D74" s="1" t="s">
        <v>419</v>
      </c>
      <c r="E74" s="1" t="s">
        <v>411</v>
      </c>
      <c r="F74" s="1" t="s">
        <v>420</v>
      </c>
      <c r="G74" s="1" t="s">
        <v>221</v>
      </c>
    </row>
    <row r="75" spans="1:7" ht="15">
      <c r="A75" s="120"/>
      <c r="B75" s="1" t="s">
        <v>421</v>
      </c>
      <c r="C75" s="1" t="s">
        <v>422</v>
      </c>
      <c r="D75" s="1" t="s">
        <v>423</v>
      </c>
      <c r="E75" s="1" t="s">
        <v>424</v>
      </c>
      <c r="F75" s="1" t="s">
        <v>425</v>
      </c>
      <c r="G75" s="1" t="s">
        <v>193</v>
      </c>
    </row>
    <row r="76" spans="1:7" ht="45">
      <c r="A76" s="120"/>
      <c r="B76" s="1" t="s">
        <v>426</v>
      </c>
      <c r="C76" s="1" t="s">
        <v>427</v>
      </c>
      <c r="D76" s="1" t="s">
        <v>428</v>
      </c>
      <c r="E76" s="1" t="s">
        <v>429</v>
      </c>
      <c r="F76" s="1" t="s">
        <v>430</v>
      </c>
      <c r="G76" s="1" t="s">
        <v>193</v>
      </c>
    </row>
    <row r="77" spans="1:7" ht="15">
      <c r="A77" s="120"/>
      <c r="B77" s="1" t="s">
        <v>431</v>
      </c>
      <c r="C77" s="1" t="s">
        <v>432</v>
      </c>
      <c r="D77" s="1" t="s">
        <v>433</v>
      </c>
      <c r="E77" s="1" t="s">
        <v>268</v>
      </c>
      <c r="F77" s="1" t="s">
        <v>434</v>
      </c>
      <c r="G77" s="1" t="s">
        <v>193</v>
      </c>
    </row>
    <row r="78" spans="1:7" ht="60">
      <c r="A78" s="120"/>
      <c r="B78" s="1" t="s">
        <v>435</v>
      </c>
      <c r="C78" s="1" t="s">
        <v>436</v>
      </c>
      <c r="D78" s="1" t="s">
        <v>437</v>
      </c>
      <c r="E78" s="1" t="s">
        <v>438</v>
      </c>
      <c r="F78" s="1" t="s">
        <v>439</v>
      </c>
      <c r="G78" s="1" t="s">
        <v>193</v>
      </c>
    </row>
    <row r="79" spans="1:7" ht="60">
      <c r="A79" s="120"/>
      <c r="B79" s="1" t="s">
        <v>440</v>
      </c>
      <c r="C79" s="1" t="s">
        <v>441</v>
      </c>
      <c r="D79" s="1" t="s">
        <v>442</v>
      </c>
      <c r="E79" s="1" t="s">
        <v>438</v>
      </c>
      <c r="F79" s="1" t="s">
        <v>443</v>
      </c>
      <c r="G79" s="1" t="s">
        <v>193</v>
      </c>
    </row>
    <row r="80" spans="1:7" ht="15">
      <c r="A80" s="120"/>
      <c r="B80" s="1" t="s">
        <v>444</v>
      </c>
      <c r="C80" s="1" t="s">
        <v>445</v>
      </c>
      <c r="D80" s="1" t="s">
        <v>446</v>
      </c>
      <c r="E80" s="1" t="s">
        <v>447</v>
      </c>
      <c r="F80" s="1" t="s">
        <v>448</v>
      </c>
      <c r="G80" s="1" t="s">
        <v>193</v>
      </c>
    </row>
    <row r="81" spans="1:7" ht="15">
      <c r="A81" s="120"/>
      <c r="B81" s="1" t="s">
        <v>449</v>
      </c>
      <c r="C81" s="1" t="s">
        <v>450</v>
      </c>
      <c r="D81" s="1" t="s">
        <v>451</v>
      </c>
      <c r="E81" s="1" t="s">
        <v>452</v>
      </c>
      <c r="F81" s="1" t="s">
        <v>453</v>
      </c>
      <c r="G81" s="1" t="s">
        <v>193</v>
      </c>
    </row>
    <row r="82" spans="1:7" ht="105">
      <c r="A82" s="120"/>
      <c r="B82" s="1" t="s">
        <v>454</v>
      </c>
      <c r="C82" s="1" t="s">
        <v>455</v>
      </c>
      <c r="D82" s="1" t="s">
        <v>456</v>
      </c>
      <c r="E82" s="1" t="s">
        <v>457</v>
      </c>
      <c r="F82" s="1" t="s">
        <v>458</v>
      </c>
      <c r="G82" s="1" t="s">
        <v>221</v>
      </c>
    </row>
    <row r="83" spans="1:7" ht="105">
      <c r="A83" s="120"/>
      <c r="B83" s="1" t="s">
        <v>459</v>
      </c>
      <c r="C83" s="1" t="s">
        <v>460</v>
      </c>
      <c r="D83" s="1" t="s">
        <v>461</v>
      </c>
      <c r="E83" s="1" t="s">
        <v>462</v>
      </c>
      <c r="F83" s="1" t="s">
        <v>463</v>
      </c>
      <c r="G83" s="1" t="s">
        <v>221</v>
      </c>
    </row>
    <row r="84" spans="1:7" ht="15">
      <c r="A84" s="76" t="s">
        <v>464</v>
      </c>
      <c r="B84" s="76"/>
      <c r="C84" s="76"/>
      <c r="D84" s="76"/>
      <c r="E84" s="76"/>
      <c r="F84" s="76"/>
      <c r="G84" s="76"/>
    </row>
    <row r="85" spans="1:7" ht="75">
      <c r="A85" s="124"/>
      <c r="B85" s="1" t="s">
        <v>465</v>
      </c>
      <c r="C85" s="1" t="s">
        <v>466</v>
      </c>
      <c r="D85" s="1" t="s">
        <v>467</v>
      </c>
      <c r="E85" s="1" t="s">
        <v>210</v>
      </c>
      <c r="F85" s="1" t="s">
        <v>468</v>
      </c>
      <c r="G85" s="1" t="s">
        <v>193</v>
      </c>
    </row>
    <row r="86" spans="1:7" ht="90">
      <c r="A86" s="124"/>
      <c r="B86" s="1" t="s">
        <v>469</v>
      </c>
      <c r="C86" s="1" t="s">
        <v>470</v>
      </c>
      <c r="D86" s="1" t="s">
        <v>471</v>
      </c>
      <c r="E86" s="1" t="s">
        <v>472</v>
      </c>
      <c r="F86" s="1" t="s">
        <v>473</v>
      </c>
      <c r="G86" s="1" t="s">
        <v>193</v>
      </c>
    </row>
    <row r="87" spans="1:7" ht="75">
      <c r="A87" s="124"/>
      <c r="B87" s="1" t="s">
        <v>474</v>
      </c>
      <c r="C87" s="1" t="s">
        <v>475</v>
      </c>
      <c r="D87" s="1" t="s">
        <v>476</v>
      </c>
      <c r="E87" s="1" t="s">
        <v>477</v>
      </c>
      <c r="F87" s="1" t="s">
        <v>478</v>
      </c>
      <c r="G87" s="1" t="s">
        <v>193</v>
      </c>
    </row>
    <row r="88" spans="1:7" ht="75">
      <c r="A88" s="124"/>
      <c r="B88" s="1" t="s">
        <v>479</v>
      </c>
      <c r="C88" s="1" t="s">
        <v>480</v>
      </c>
      <c r="D88" s="1" t="s">
        <v>481</v>
      </c>
      <c r="E88" s="1" t="s">
        <v>482</v>
      </c>
      <c r="F88" s="1" t="s">
        <v>483</v>
      </c>
      <c r="G88" s="1" t="s">
        <v>193</v>
      </c>
    </row>
    <row r="89" spans="1:7" ht="120">
      <c r="A89" s="124"/>
      <c r="B89" s="1" t="s">
        <v>484</v>
      </c>
      <c r="C89" s="1" t="s">
        <v>485</v>
      </c>
      <c r="D89" s="1" t="s">
        <v>486</v>
      </c>
      <c r="E89" s="1" t="s">
        <v>170</v>
      </c>
      <c r="F89" s="1" t="s">
        <v>487</v>
      </c>
      <c r="G89" s="1" t="s">
        <v>193</v>
      </c>
    </row>
    <row r="90" spans="1:7" ht="45">
      <c r="A90" s="124"/>
      <c r="B90" s="1" t="s">
        <v>488</v>
      </c>
      <c r="C90" s="1" t="s">
        <v>489</v>
      </c>
      <c r="D90" s="1" t="s">
        <v>490</v>
      </c>
      <c r="E90" s="1" t="s">
        <v>491</v>
      </c>
      <c r="F90" s="1" t="s">
        <v>492</v>
      </c>
      <c r="G90" s="1" t="s">
        <v>193</v>
      </c>
    </row>
    <row r="91" spans="1:7" ht="30">
      <c r="A91" s="124"/>
      <c r="B91" s="1" t="s">
        <v>493</v>
      </c>
      <c r="C91" s="1" t="s">
        <v>494</v>
      </c>
      <c r="D91" s="1" t="s">
        <v>495</v>
      </c>
      <c r="E91" s="1" t="s">
        <v>496</v>
      </c>
      <c r="F91" s="1" t="s">
        <v>497</v>
      </c>
      <c r="G91" s="1" t="s">
        <v>193</v>
      </c>
    </row>
    <row r="92" spans="1:7" ht="45">
      <c r="A92" s="124"/>
      <c r="B92" s="1" t="s">
        <v>498</v>
      </c>
      <c r="C92" s="1" t="s">
        <v>499</v>
      </c>
      <c r="D92" s="1" t="s">
        <v>500</v>
      </c>
      <c r="E92" s="1" t="s">
        <v>175</v>
      </c>
      <c r="F92" s="1" t="s">
        <v>501</v>
      </c>
      <c r="G92" s="1" t="s">
        <v>193</v>
      </c>
    </row>
    <row r="93" spans="1:7" ht="30">
      <c r="A93" s="124"/>
      <c r="B93" s="1" t="s">
        <v>502</v>
      </c>
      <c r="C93" s="1" t="s">
        <v>503</v>
      </c>
      <c r="D93" s="1" t="s">
        <v>504</v>
      </c>
      <c r="E93" s="1" t="s">
        <v>505</v>
      </c>
      <c r="F93" s="1" t="s">
        <v>506</v>
      </c>
      <c r="G93" s="1" t="s">
        <v>193</v>
      </c>
    </row>
    <row r="94" spans="1:7" ht="30">
      <c r="A94" s="124"/>
      <c r="B94" s="1" t="s">
        <v>507</v>
      </c>
      <c r="C94" s="1" t="s">
        <v>508</v>
      </c>
      <c r="D94" s="1" t="s">
        <v>509</v>
      </c>
      <c r="E94" s="1" t="s">
        <v>505</v>
      </c>
      <c r="F94" s="1" t="s">
        <v>510</v>
      </c>
      <c r="G94" s="1" t="s">
        <v>193</v>
      </c>
    </row>
    <row r="95" spans="1:7" ht="30">
      <c r="A95" s="124"/>
      <c r="B95" s="1" t="s">
        <v>511</v>
      </c>
      <c r="C95" s="1" t="s">
        <v>512</v>
      </c>
      <c r="D95" s="1" t="s">
        <v>513</v>
      </c>
      <c r="E95" s="1" t="s">
        <v>514</v>
      </c>
      <c r="F95" s="1" t="s">
        <v>515</v>
      </c>
      <c r="G95" s="1" t="s">
        <v>193</v>
      </c>
    </row>
    <row r="96" spans="1:7" ht="30">
      <c r="A96" s="124"/>
      <c r="B96" s="1" t="s">
        <v>516</v>
      </c>
      <c r="C96" s="1" t="s">
        <v>517</v>
      </c>
      <c r="D96" s="1" t="s">
        <v>518</v>
      </c>
      <c r="E96" s="1" t="s">
        <v>519</v>
      </c>
      <c r="F96" s="1" t="s">
        <v>363</v>
      </c>
      <c r="G96" s="1" t="s">
        <v>193</v>
      </c>
    </row>
    <row r="97" spans="1:7" ht="30">
      <c r="A97" s="124"/>
      <c r="B97" s="1" t="s">
        <v>520</v>
      </c>
      <c r="C97" s="1" t="s">
        <v>521</v>
      </c>
      <c r="D97" s="1" t="s">
        <v>522</v>
      </c>
      <c r="E97" s="1" t="s">
        <v>523</v>
      </c>
      <c r="F97" s="1" t="s">
        <v>524</v>
      </c>
      <c r="G97" s="1" t="s">
        <v>193</v>
      </c>
    </row>
    <row r="98" spans="1:7" ht="30">
      <c r="A98" s="124"/>
      <c r="B98" s="1" t="s">
        <v>525</v>
      </c>
      <c r="C98" s="1" t="s">
        <v>526</v>
      </c>
      <c r="D98" s="1" t="s">
        <v>527</v>
      </c>
      <c r="E98" s="1" t="s">
        <v>528</v>
      </c>
      <c r="F98" s="1" t="s">
        <v>524</v>
      </c>
      <c r="G98" s="1" t="s">
        <v>193</v>
      </c>
    </row>
    <row r="99" spans="1:7" ht="30">
      <c r="A99" s="124"/>
      <c r="B99" s="1" t="s">
        <v>529</v>
      </c>
      <c r="C99" s="1" t="s">
        <v>530</v>
      </c>
      <c r="D99" s="1" t="s">
        <v>531</v>
      </c>
      <c r="E99" s="1" t="s">
        <v>532</v>
      </c>
      <c r="F99" s="1" t="s">
        <v>533</v>
      </c>
      <c r="G99" s="1" t="s">
        <v>193</v>
      </c>
    </row>
    <row r="100" spans="1:7" ht="45">
      <c r="A100" s="124"/>
      <c r="B100" s="1" t="s">
        <v>534</v>
      </c>
      <c r="C100" s="1" t="s">
        <v>535</v>
      </c>
      <c r="D100" s="1" t="s">
        <v>536</v>
      </c>
      <c r="E100" s="1" t="s">
        <v>537</v>
      </c>
      <c r="F100" s="1" t="s">
        <v>524</v>
      </c>
      <c r="G100" s="1" t="s">
        <v>193</v>
      </c>
    </row>
    <row r="101" spans="1:7" ht="30">
      <c r="A101" s="124"/>
      <c r="B101" s="1" t="s">
        <v>538</v>
      </c>
      <c r="C101" s="1" t="s">
        <v>539</v>
      </c>
      <c r="D101" s="1" t="s">
        <v>540</v>
      </c>
      <c r="E101" s="1" t="s">
        <v>514</v>
      </c>
      <c r="F101" s="1" t="s">
        <v>363</v>
      </c>
      <c r="G101" s="1" t="s">
        <v>193</v>
      </c>
    </row>
    <row r="102" spans="1:7" ht="75">
      <c r="A102" s="124"/>
      <c r="B102" s="1" t="s">
        <v>541</v>
      </c>
      <c r="C102" s="1" t="s">
        <v>542</v>
      </c>
      <c r="D102" s="1" t="s">
        <v>543</v>
      </c>
      <c r="E102" s="1" t="s">
        <v>544</v>
      </c>
      <c r="F102" s="1" t="s">
        <v>545</v>
      </c>
      <c r="G102" s="1" t="s">
        <v>193</v>
      </c>
    </row>
    <row r="103" spans="1:7" ht="60">
      <c r="A103" s="124"/>
      <c r="B103" s="1" t="s">
        <v>546</v>
      </c>
      <c r="C103" s="1" t="s">
        <v>547</v>
      </c>
      <c r="D103" s="1" t="s">
        <v>548</v>
      </c>
      <c r="E103" s="1" t="s">
        <v>549</v>
      </c>
      <c r="F103" s="1" t="s">
        <v>550</v>
      </c>
      <c r="G103" s="1" t="s">
        <v>193</v>
      </c>
    </row>
    <row r="104" spans="1:7" ht="30">
      <c r="A104" s="124"/>
      <c r="B104" s="1" t="s">
        <v>551</v>
      </c>
      <c r="C104" s="1" t="s">
        <v>552</v>
      </c>
      <c r="D104" s="1" t="s">
        <v>553</v>
      </c>
      <c r="E104" s="1" t="s">
        <v>554</v>
      </c>
      <c r="F104" s="1" t="s">
        <v>555</v>
      </c>
      <c r="G104" s="1" t="s">
        <v>193</v>
      </c>
    </row>
    <row r="105" spans="1:7" ht="90">
      <c r="A105" s="124"/>
      <c r="B105" s="1" t="s">
        <v>556</v>
      </c>
      <c r="C105" s="1" t="s">
        <v>557</v>
      </c>
      <c r="D105" s="1" t="s">
        <v>558</v>
      </c>
      <c r="E105" s="1" t="s">
        <v>559</v>
      </c>
      <c r="F105" s="1" t="s">
        <v>506</v>
      </c>
      <c r="G105" s="1" t="s">
        <v>193</v>
      </c>
    </row>
  </sheetData>
  <phoneticPr fontId="53" type="noConversion"/>
  <pageMargins left="0.75" right="0.75" top="1" bottom="1" header="0.5" footer="0.5"/>
  <pageSetup paperSize="9" orientation="portrait"/>
  <headerFooter alignWithMargins="0"/>
</worksheet>
</file>

<file path=xl/worksheets/sheet5.xml><?xml version="1.0" encoding="utf-8"?>
<worksheet xmlns="http://schemas.openxmlformats.org/spreadsheetml/2006/main" xmlns:r="http://schemas.openxmlformats.org/officeDocument/2006/relationships">
  <sheetPr codeName="Sheet1"/>
  <dimension ref="A1:DZ19"/>
  <sheetViews>
    <sheetView tabSelected="1" workbookViewId="0">
      <pane xSplit="2" topLeftCell="Y1" activePane="topRight" state="frozen"/>
      <selection pane="topRight" activeCell="AC23" sqref="AC23"/>
    </sheetView>
  </sheetViews>
  <sheetFormatPr defaultColWidth="9" defaultRowHeight="13.5"/>
  <cols>
    <col min="1" max="1" width="29.25" style="57" customWidth="1"/>
    <col min="2" max="2" width="23.75" customWidth="1"/>
    <col min="3" max="3" width="17.375" customWidth="1"/>
    <col min="4" max="4" width="21.375" customWidth="1"/>
    <col min="5" max="5" width="11.375" customWidth="1"/>
    <col min="6" max="6" width="12" customWidth="1"/>
    <col min="7" max="7" width="16.125" customWidth="1"/>
    <col min="8" max="8" width="7.375" customWidth="1"/>
    <col min="9" max="9" width="13.25" customWidth="1"/>
    <col min="10" max="10" width="27.875" customWidth="1"/>
    <col min="11" max="11" width="14.125" customWidth="1"/>
    <col min="12" max="12" width="16" customWidth="1"/>
    <col min="13" max="20" width="22.125" customWidth="1"/>
    <col min="21" max="21" width="10.75" customWidth="1"/>
    <col min="22" max="22" width="28" customWidth="1"/>
    <col min="23" max="23" width="20.375" customWidth="1"/>
    <col min="24" max="24" width="17.5" customWidth="1"/>
    <col min="25" max="25" width="29.375" customWidth="1"/>
    <col min="26" max="26" width="14" customWidth="1"/>
    <col min="27" max="27" width="12" customWidth="1"/>
    <col min="28" max="28" width="17.25" customWidth="1"/>
    <col min="29" max="29" width="18.375" customWidth="1"/>
    <col min="30" max="30" width="15.375" customWidth="1"/>
    <col min="31" max="35" width="11.25" customWidth="1"/>
    <col min="36" max="36" width="23.625" customWidth="1"/>
    <col min="37" max="37" width="14.25" customWidth="1"/>
    <col min="38" max="42" width="21.875" customWidth="1"/>
    <col min="43" max="43" width="22.875" customWidth="1"/>
    <col min="44" max="44" width="17.125" customWidth="1"/>
    <col min="45" max="45" width="25.75" customWidth="1"/>
    <col min="46" max="46" width="12.625" customWidth="1"/>
    <col min="47" max="47" width="22.25" customWidth="1"/>
    <col min="48" max="48" width="13.625" customWidth="1"/>
    <col min="49" max="49" width="12" customWidth="1"/>
    <col min="50" max="54" width="18.125" customWidth="1"/>
    <col min="55" max="55" width="19.25" customWidth="1"/>
    <col min="56" max="56" width="10.625" customWidth="1"/>
    <col min="57" max="57" width="21.375" customWidth="1"/>
    <col min="58" max="58" width="53.75" customWidth="1"/>
    <col min="59" max="59" width="12.25" customWidth="1"/>
    <col min="60" max="60" width="26" customWidth="1"/>
    <col min="61" max="61" width="10.5" customWidth="1"/>
    <col min="62" max="62" width="25.125" customWidth="1"/>
    <col min="63" max="63" width="10.5" customWidth="1"/>
    <col min="64" max="64" width="24.5" customWidth="1"/>
    <col min="65" max="65" width="10.5" customWidth="1"/>
    <col min="66" max="66" width="25.125" customWidth="1"/>
    <col min="67" max="67" width="16.75" customWidth="1"/>
    <col min="68" max="68" width="31.375" customWidth="1"/>
    <col min="69" max="69" width="19.375" customWidth="1"/>
    <col min="70" max="70" width="36" customWidth="1"/>
    <col min="71" max="71" width="20.25" customWidth="1"/>
    <col min="72" max="72" width="28" customWidth="1"/>
    <col min="73" max="73" width="17.25" customWidth="1"/>
    <col min="74" max="74" width="13.875" customWidth="1"/>
    <col min="75" max="75" width="13.25" customWidth="1"/>
    <col min="76" max="76" width="13.875" customWidth="1"/>
    <col min="77" max="77" width="28.5" customWidth="1"/>
    <col min="78" max="78" width="14.25" customWidth="1"/>
    <col min="79" max="79" width="31.75" customWidth="1"/>
    <col min="80" max="80" width="44" customWidth="1"/>
    <col min="81" max="88" width="46.5" customWidth="1"/>
    <col min="89" max="96" width="37.75" customWidth="1"/>
    <col min="97" max="97" width="25.75" customWidth="1"/>
    <col min="98" max="98" width="20" customWidth="1"/>
    <col min="99" max="99" width="15.625" customWidth="1"/>
    <col min="100" max="100" width="19.5" customWidth="1"/>
    <col min="101" max="101" width="18" customWidth="1"/>
    <col min="102" max="104" width="12" customWidth="1"/>
    <col min="105" max="107" width="18.875" customWidth="1"/>
    <col min="108" max="108" width="24.25" customWidth="1"/>
    <col min="109" max="109" width="25.25" customWidth="1"/>
    <col min="110" max="110" width="8.625" customWidth="1"/>
    <col min="111" max="111" width="22.625" customWidth="1"/>
    <col min="112" max="112" width="26.875" customWidth="1"/>
    <col min="113" max="113" width="22.375" customWidth="1"/>
    <col min="114" max="114" width="15.5" customWidth="1"/>
    <col min="115" max="115" width="20.375" customWidth="1"/>
    <col min="116" max="116" width="24.125" customWidth="1"/>
    <col min="117" max="117" width="12.75" customWidth="1"/>
    <col min="118" max="118" width="28.375" customWidth="1"/>
    <col min="119" max="119" width="27.75" customWidth="1"/>
    <col min="120" max="120" width="25.375" customWidth="1"/>
    <col min="121" max="121" width="23" customWidth="1"/>
    <col min="122" max="122" width="27.125" customWidth="1"/>
    <col min="123" max="123" width="26.875" customWidth="1"/>
    <col min="124" max="124" width="23.25" customWidth="1"/>
    <col min="125" max="125" width="35.25" customWidth="1"/>
    <col min="126" max="126" width="19.75" customWidth="1"/>
    <col min="127" max="127" width="15.625" customWidth="1"/>
    <col min="128" max="128" width="36.625" customWidth="1"/>
    <col min="129" max="129" width="21.125" customWidth="1"/>
    <col min="130" max="130" width="16.25" customWidth="1"/>
  </cols>
  <sheetData>
    <row r="1" spans="1:130" ht="15">
      <c r="A1" s="98" t="s">
        <v>560</v>
      </c>
      <c r="B1" s="99" t="s">
        <v>561</v>
      </c>
      <c r="C1" s="99" t="s">
        <v>562</v>
      </c>
      <c r="D1" s="99" t="s">
        <v>563</v>
      </c>
      <c r="E1" s="99"/>
      <c r="F1" s="99"/>
      <c r="G1" s="99"/>
      <c r="H1" s="99"/>
      <c r="I1" s="99"/>
      <c r="J1" s="99"/>
      <c r="K1" s="99"/>
      <c r="L1" s="103" t="s">
        <v>564</v>
      </c>
      <c r="M1" s="103"/>
      <c r="N1" s="103"/>
      <c r="O1" s="103"/>
      <c r="P1" s="103"/>
      <c r="Q1" s="103"/>
      <c r="R1" s="103"/>
      <c r="S1" s="103"/>
      <c r="T1" s="103"/>
      <c r="U1" s="103"/>
      <c r="V1" s="103"/>
      <c r="W1" s="106" t="s">
        <v>565</v>
      </c>
      <c r="X1" s="106"/>
      <c r="Y1" s="106"/>
      <c r="Z1" s="106"/>
      <c r="AA1" s="106" t="s">
        <v>566</v>
      </c>
      <c r="AB1" s="106"/>
      <c r="AC1" s="106"/>
      <c r="AD1" s="106"/>
      <c r="AE1" s="108" t="s">
        <v>567</v>
      </c>
      <c r="AF1" s="108"/>
      <c r="AG1" s="108"/>
      <c r="AH1" s="108"/>
      <c r="AI1" s="108"/>
      <c r="AJ1" s="108"/>
      <c r="AK1" s="108"/>
      <c r="AL1" s="108"/>
      <c r="AM1" s="108"/>
      <c r="AN1" s="108"/>
      <c r="AO1" s="108"/>
      <c r="AP1" s="108"/>
      <c r="AQ1" s="108"/>
      <c r="AR1" s="110" t="s">
        <v>568</v>
      </c>
      <c r="AS1" s="110"/>
      <c r="AT1" s="110"/>
      <c r="AU1" s="110"/>
      <c r="AV1" s="110"/>
      <c r="AW1" s="110"/>
      <c r="AX1" s="110"/>
      <c r="AY1" s="110"/>
      <c r="AZ1" s="110"/>
      <c r="BA1" s="110"/>
      <c r="BB1" s="110"/>
      <c r="BC1" s="110"/>
      <c r="BD1" s="110"/>
      <c r="BE1" s="112" t="s">
        <v>569</v>
      </c>
      <c r="BF1" s="112"/>
      <c r="BG1" s="112"/>
      <c r="BH1" s="112"/>
      <c r="BI1" s="112"/>
      <c r="BJ1" s="112"/>
      <c r="BK1" s="112"/>
      <c r="BL1" s="112"/>
      <c r="BM1" s="112"/>
      <c r="BN1" s="112"/>
      <c r="BO1" s="112"/>
      <c r="BP1" s="112"/>
      <c r="BQ1" s="112"/>
      <c r="BR1" s="112"/>
      <c r="BS1" s="112"/>
      <c r="BT1" s="112"/>
      <c r="BU1" s="112" t="s">
        <v>570</v>
      </c>
      <c r="BV1" s="112"/>
      <c r="BW1" s="112"/>
      <c r="BX1" s="112"/>
      <c r="BY1" s="112"/>
      <c r="BZ1" s="112"/>
      <c r="CA1" s="112"/>
      <c r="CB1" s="106" t="s">
        <v>571</v>
      </c>
      <c r="CC1" s="106"/>
      <c r="CD1" s="106"/>
      <c r="CE1" s="106"/>
      <c r="CF1" s="106"/>
      <c r="CG1" s="106"/>
      <c r="CH1" s="106"/>
      <c r="CI1" s="106"/>
      <c r="CJ1" s="106"/>
      <c r="CK1" s="106"/>
      <c r="CL1" s="106"/>
      <c r="CM1" s="106"/>
      <c r="CN1" s="106"/>
      <c r="CO1" s="106"/>
      <c r="CP1" s="106"/>
      <c r="CQ1" s="106"/>
      <c r="CR1" s="106"/>
      <c r="CS1" s="106"/>
      <c r="CT1" s="106"/>
      <c r="CU1" s="106"/>
      <c r="CV1" s="106"/>
      <c r="CW1" s="106"/>
      <c r="CX1" s="106"/>
      <c r="CY1" s="106"/>
      <c r="CZ1" s="106"/>
      <c r="DA1" s="106"/>
      <c r="DB1" s="106"/>
      <c r="DC1" s="106"/>
      <c r="DD1" s="106"/>
      <c r="DE1" s="106"/>
      <c r="DF1" s="114" t="s">
        <v>572</v>
      </c>
      <c r="DG1" s="114"/>
      <c r="DH1" s="114"/>
      <c r="DI1" s="114"/>
      <c r="DJ1" s="114"/>
      <c r="DK1" s="114"/>
      <c r="DL1" s="114"/>
      <c r="DM1" s="114"/>
      <c r="DN1" s="114"/>
      <c r="DO1" s="114"/>
      <c r="DP1" s="114"/>
      <c r="DQ1" s="114"/>
      <c r="DR1" s="114"/>
      <c r="DS1" s="114"/>
      <c r="DT1" s="114"/>
      <c r="DU1" s="114"/>
      <c r="DV1" s="114"/>
      <c r="DW1" s="114"/>
      <c r="DX1" s="114"/>
      <c r="DY1" s="114"/>
      <c r="DZ1" s="114"/>
    </row>
    <row r="2" spans="1:130" ht="15">
      <c r="A2" s="100" t="s">
        <v>135</v>
      </c>
      <c r="B2" s="101" t="s">
        <v>140</v>
      </c>
      <c r="C2" s="101" t="s">
        <v>145</v>
      </c>
      <c r="D2" s="101" t="s">
        <v>150</v>
      </c>
      <c r="E2" s="101" t="s">
        <v>154</v>
      </c>
      <c r="F2" s="101" t="s">
        <v>159</v>
      </c>
      <c r="G2" s="101" t="s">
        <v>163</v>
      </c>
      <c r="H2" s="101" t="s">
        <v>168</v>
      </c>
      <c r="I2" s="101" t="s">
        <v>173</v>
      </c>
      <c r="J2" s="101" t="s">
        <v>178</v>
      </c>
      <c r="K2" s="101" t="s">
        <v>183</v>
      </c>
      <c r="L2" s="104" t="s">
        <v>189</v>
      </c>
      <c r="M2" s="104" t="s">
        <v>573</v>
      </c>
      <c r="N2" s="104" t="s">
        <v>573</v>
      </c>
      <c r="O2" s="104" t="s">
        <v>573</v>
      </c>
      <c r="P2" s="104" t="s">
        <v>573</v>
      </c>
      <c r="Q2" s="104" t="s">
        <v>573</v>
      </c>
      <c r="R2" s="104" t="s">
        <v>573</v>
      </c>
      <c r="S2" s="104" t="s">
        <v>573</v>
      </c>
      <c r="T2" s="104" t="s">
        <v>573</v>
      </c>
      <c r="U2" s="104" t="s">
        <v>200</v>
      </c>
      <c r="V2" s="104" t="s">
        <v>203</v>
      </c>
      <c r="W2" s="107" t="s">
        <v>208</v>
      </c>
      <c r="X2" s="107" t="s">
        <v>213</v>
      </c>
      <c r="Y2" s="107" t="s">
        <v>217</v>
      </c>
      <c r="Z2" s="107" t="s">
        <v>223</v>
      </c>
      <c r="AA2" s="107" t="s">
        <v>229</v>
      </c>
      <c r="AB2" s="107" t="s">
        <v>232</v>
      </c>
      <c r="AC2" s="107" t="s">
        <v>236</v>
      </c>
      <c r="AD2" s="107" t="s">
        <v>241</v>
      </c>
      <c r="AE2" s="109" t="s">
        <v>574</v>
      </c>
      <c r="AF2" s="109" t="s">
        <v>574</v>
      </c>
      <c r="AG2" s="109" t="s">
        <v>574</v>
      </c>
      <c r="AH2" s="109" t="s">
        <v>574</v>
      </c>
      <c r="AI2" s="109" t="s">
        <v>574</v>
      </c>
      <c r="AJ2" s="109" t="s">
        <v>251</v>
      </c>
      <c r="AK2" s="109" t="s">
        <v>256</v>
      </c>
      <c r="AL2" s="109" t="s">
        <v>575</v>
      </c>
      <c r="AM2" s="109" t="s">
        <v>575</v>
      </c>
      <c r="AN2" s="109" t="s">
        <v>575</v>
      </c>
      <c r="AO2" s="109" t="s">
        <v>575</v>
      </c>
      <c r="AP2" s="109" t="s">
        <v>575</v>
      </c>
      <c r="AQ2" s="109" t="s">
        <v>266</v>
      </c>
      <c r="AR2" s="111" t="s">
        <v>272</v>
      </c>
      <c r="AS2" s="111" t="s">
        <v>277</v>
      </c>
      <c r="AT2" s="111" t="s">
        <v>282</v>
      </c>
      <c r="AU2" s="111" t="s">
        <v>286</v>
      </c>
      <c r="AV2" s="111" t="s">
        <v>291</v>
      </c>
      <c r="AW2" s="111" t="s">
        <v>295</v>
      </c>
      <c r="AX2" s="111" t="s">
        <v>576</v>
      </c>
      <c r="AY2" s="111" t="s">
        <v>576</v>
      </c>
      <c r="AZ2" s="111" t="s">
        <v>576</v>
      </c>
      <c r="BA2" s="111" t="s">
        <v>576</v>
      </c>
      <c r="BB2" s="111" t="s">
        <v>576</v>
      </c>
      <c r="BC2" s="111" t="s">
        <v>303</v>
      </c>
      <c r="BD2" s="111" t="s">
        <v>308</v>
      </c>
      <c r="BE2" s="113" t="s">
        <v>313</v>
      </c>
      <c r="BF2" s="113" t="s">
        <v>318</v>
      </c>
      <c r="BG2" s="113" t="s">
        <v>323</v>
      </c>
      <c r="BH2" s="113" t="s">
        <v>328</v>
      </c>
      <c r="BI2" s="113" t="s">
        <v>331</v>
      </c>
      <c r="BJ2" s="113" t="s">
        <v>336</v>
      </c>
      <c r="BK2" s="113" t="s">
        <v>340</v>
      </c>
      <c r="BL2" s="113" t="s">
        <v>344</v>
      </c>
      <c r="BM2" s="113" t="s">
        <v>347</v>
      </c>
      <c r="BN2" s="113" t="s">
        <v>351</v>
      </c>
      <c r="BO2" s="113" t="s">
        <v>354</v>
      </c>
      <c r="BP2" s="113" t="s">
        <v>358</v>
      </c>
      <c r="BQ2" s="113" t="s">
        <v>361</v>
      </c>
      <c r="BR2" s="113" t="s">
        <v>365</v>
      </c>
      <c r="BS2" s="113" t="s">
        <v>368</v>
      </c>
      <c r="BT2" s="113" t="s">
        <v>373</v>
      </c>
      <c r="BU2" s="113" t="s">
        <v>377</v>
      </c>
      <c r="BV2" s="113" t="s">
        <v>381</v>
      </c>
      <c r="BW2" s="113" t="s">
        <v>386</v>
      </c>
      <c r="BX2" s="113" t="s">
        <v>390</v>
      </c>
      <c r="BY2" s="113" t="s">
        <v>394</v>
      </c>
      <c r="BZ2" s="113" t="s">
        <v>398</v>
      </c>
      <c r="CA2" s="113" t="s">
        <v>403</v>
      </c>
      <c r="CB2" s="107" t="s">
        <v>409</v>
      </c>
      <c r="CC2" s="107" t="s">
        <v>577</v>
      </c>
      <c r="CD2" s="107" t="s">
        <v>577</v>
      </c>
      <c r="CE2" s="107" t="s">
        <v>577</v>
      </c>
      <c r="CF2" s="107" t="s">
        <v>577</v>
      </c>
      <c r="CG2" s="107" t="s">
        <v>577</v>
      </c>
      <c r="CH2" s="107" t="s">
        <v>577</v>
      </c>
      <c r="CI2" s="107" t="s">
        <v>577</v>
      </c>
      <c r="CJ2" s="107" t="s">
        <v>577</v>
      </c>
      <c r="CK2" s="107" t="s">
        <v>578</v>
      </c>
      <c r="CL2" s="107" t="s">
        <v>578</v>
      </c>
      <c r="CM2" s="107" t="s">
        <v>578</v>
      </c>
      <c r="CN2" s="107" t="s">
        <v>578</v>
      </c>
      <c r="CO2" s="107" t="s">
        <v>578</v>
      </c>
      <c r="CP2" s="107" t="s">
        <v>578</v>
      </c>
      <c r="CQ2" s="107" t="s">
        <v>578</v>
      </c>
      <c r="CR2" s="107" t="s">
        <v>578</v>
      </c>
      <c r="CS2" s="107" t="s">
        <v>422</v>
      </c>
      <c r="CT2" s="107" t="s">
        <v>427</v>
      </c>
      <c r="CU2" s="107" t="s">
        <v>432</v>
      </c>
      <c r="CV2" s="107" t="s">
        <v>436</v>
      </c>
      <c r="CW2" s="107" t="s">
        <v>441</v>
      </c>
      <c r="CX2" s="107" t="s">
        <v>579</v>
      </c>
      <c r="CY2" s="107" t="s">
        <v>579</v>
      </c>
      <c r="CZ2" s="107" t="s">
        <v>579</v>
      </c>
      <c r="DA2" s="107" t="s">
        <v>580</v>
      </c>
      <c r="DB2" s="107" t="s">
        <v>580</v>
      </c>
      <c r="DC2" s="107" t="s">
        <v>580</v>
      </c>
      <c r="DD2" s="107" t="s">
        <v>455</v>
      </c>
      <c r="DE2" s="107" t="s">
        <v>460</v>
      </c>
      <c r="DF2" s="115" t="s">
        <v>466</v>
      </c>
      <c r="DG2" s="115" t="s">
        <v>470</v>
      </c>
      <c r="DH2" s="115" t="s">
        <v>475</v>
      </c>
      <c r="DI2" s="115" t="s">
        <v>480</v>
      </c>
      <c r="DJ2" s="115" t="s">
        <v>485</v>
      </c>
      <c r="DK2" s="115" t="s">
        <v>489</v>
      </c>
      <c r="DL2" s="115" t="s">
        <v>494</v>
      </c>
      <c r="DM2" s="115" t="s">
        <v>499</v>
      </c>
      <c r="DN2" s="115" t="s">
        <v>503</v>
      </c>
      <c r="DO2" s="115" t="s">
        <v>508</v>
      </c>
      <c r="DP2" s="115" t="s">
        <v>512</v>
      </c>
      <c r="DQ2" s="115" t="s">
        <v>517</v>
      </c>
      <c r="DR2" s="115" t="s">
        <v>521</v>
      </c>
      <c r="DS2" s="115" t="s">
        <v>526</v>
      </c>
      <c r="DT2" s="115" t="s">
        <v>530</v>
      </c>
      <c r="DU2" s="115" t="s">
        <v>535</v>
      </c>
      <c r="DV2" s="115" t="s">
        <v>539</v>
      </c>
      <c r="DW2" s="115" t="s">
        <v>542</v>
      </c>
      <c r="DX2" s="115" t="s">
        <v>547</v>
      </c>
      <c r="DY2" s="115" t="s">
        <v>552</v>
      </c>
      <c r="DZ2" s="115" t="s">
        <v>557</v>
      </c>
    </row>
    <row r="3" spans="1:130" ht="15">
      <c r="A3" s="100" t="s">
        <v>134</v>
      </c>
      <c r="B3" s="101" t="s">
        <v>139</v>
      </c>
      <c r="C3" s="101" t="s">
        <v>144</v>
      </c>
      <c r="D3" s="101" t="s">
        <v>149</v>
      </c>
      <c r="E3" s="101" t="s">
        <v>153</v>
      </c>
      <c r="F3" s="101" t="s">
        <v>158</v>
      </c>
      <c r="G3" s="101" t="s">
        <v>163</v>
      </c>
      <c r="H3" s="101" t="s">
        <v>167</v>
      </c>
      <c r="I3" s="101" t="s">
        <v>172</v>
      </c>
      <c r="J3" s="101" t="s">
        <v>177</v>
      </c>
      <c r="K3" s="101" t="s">
        <v>182</v>
      </c>
      <c r="L3" s="104" t="s">
        <v>188</v>
      </c>
      <c r="M3" s="104" t="s">
        <v>581</v>
      </c>
      <c r="N3" s="104" t="s">
        <v>582</v>
      </c>
      <c r="O3" s="104" t="s">
        <v>583</v>
      </c>
      <c r="P3" s="104" t="s">
        <v>584</v>
      </c>
      <c r="Q3" s="104" t="s">
        <v>585</v>
      </c>
      <c r="R3" s="104" t="s">
        <v>586</v>
      </c>
      <c r="S3" s="104" t="s">
        <v>587</v>
      </c>
      <c r="T3" s="104" t="s">
        <v>588</v>
      </c>
      <c r="U3" s="104" t="s">
        <v>199</v>
      </c>
      <c r="V3" s="104" t="s">
        <v>202</v>
      </c>
      <c r="W3" s="107" t="s">
        <v>207</v>
      </c>
      <c r="X3" s="107" t="s">
        <v>212</v>
      </c>
      <c r="Y3" s="107" t="s">
        <v>216</v>
      </c>
      <c r="Z3" s="107" t="s">
        <v>222</v>
      </c>
      <c r="AA3" s="107" t="s">
        <v>228</v>
      </c>
      <c r="AB3" s="107" t="s">
        <v>231</v>
      </c>
      <c r="AC3" s="107" t="s">
        <v>235</v>
      </c>
      <c r="AD3" s="107" t="s">
        <v>240</v>
      </c>
      <c r="AE3" s="109" t="s">
        <v>589</v>
      </c>
      <c r="AF3" s="109" t="s">
        <v>590</v>
      </c>
      <c r="AG3" s="109" t="s">
        <v>591</v>
      </c>
      <c r="AH3" s="109" t="s">
        <v>592</v>
      </c>
      <c r="AI3" s="109" t="s">
        <v>593</v>
      </c>
      <c r="AJ3" s="109" t="s">
        <v>250</v>
      </c>
      <c r="AK3" s="109" t="s">
        <v>255</v>
      </c>
      <c r="AL3" s="109" t="s">
        <v>594</v>
      </c>
      <c r="AM3" s="109" t="s">
        <v>595</v>
      </c>
      <c r="AN3" s="109" t="s">
        <v>596</v>
      </c>
      <c r="AO3" s="109" t="s">
        <v>597</v>
      </c>
      <c r="AP3" s="109" t="s">
        <v>598</v>
      </c>
      <c r="AQ3" s="109" t="s">
        <v>265</v>
      </c>
      <c r="AR3" s="111" t="s">
        <v>271</v>
      </c>
      <c r="AS3" s="111" t="s">
        <v>276</v>
      </c>
      <c r="AT3" s="111" t="s">
        <v>281</v>
      </c>
      <c r="AU3" s="111" t="s">
        <v>285</v>
      </c>
      <c r="AV3" s="111" t="s">
        <v>290</v>
      </c>
      <c r="AW3" s="111" t="s">
        <v>294</v>
      </c>
      <c r="AX3" s="111" t="s">
        <v>599</v>
      </c>
      <c r="AY3" s="111" t="s">
        <v>600</v>
      </c>
      <c r="AZ3" s="111" t="s">
        <v>601</v>
      </c>
      <c r="BA3" s="111" t="s">
        <v>602</v>
      </c>
      <c r="BB3" s="111" t="s">
        <v>603</v>
      </c>
      <c r="BC3" s="111" t="s">
        <v>302</v>
      </c>
      <c r="BD3" s="111" t="s">
        <v>307</v>
      </c>
      <c r="BE3" s="113" t="s">
        <v>312</v>
      </c>
      <c r="BF3" s="113" t="s">
        <v>317</v>
      </c>
      <c r="BG3" s="113" t="s">
        <v>322</v>
      </c>
      <c r="BH3" s="113" t="s">
        <v>327</v>
      </c>
      <c r="BI3" s="113" t="s">
        <v>330</v>
      </c>
      <c r="BJ3" s="113" t="s">
        <v>335</v>
      </c>
      <c r="BK3" s="113" t="s">
        <v>339</v>
      </c>
      <c r="BL3" s="113" t="s">
        <v>343</v>
      </c>
      <c r="BM3" s="113" t="s">
        <v>346</v>
      </c>
      <c r="BN3" s="113" t="s">
        <v>350</v>
      </c>
      <c r="BO3" s="113" t="s">
        <v>353</v>
      </c>
      <c r="BP3" s="113" t="s">
        <v>357</v>
      </c>
      <c r="BQ3" s="113" t="s">
        <v>360</v>
      </c>
      <c r="BR3" s="113" t="s">
        <v>364</v>
      </c>
      <c r="BS3" s="113" t="s">
        <v>367</v>
      </c>
      <c r="BT3" s="113" t="s">
        <v>372</v>
      </c>
      <c r="BU3" s="113" t="s">
        <v>376</v>
      </c>
      <c r="BV3" s="113" t="s">
        <v>380</v>
      </c>
      <c r="BW3" s="113" t="s">
        <v>385</v>
      </c>
      <c r="BX3" s="113" t="s">
        <v>389</v>
      </c>
      <c r="BY3" s="113" t="s">
        <v>393</v>
      </c>
      <c r="BZ3" s="113" t="s">
        <v>397</v>
      </c>
      <c r="CA3" s="113" t="s">
        <v>402</v>
      </c>
      <c r="CB3" s="107" t="s">
        <v>408</v>
      </c>
      <c r="CC3" s="107" t="s">
        <v>604</v>
      </c>
      <c r="CD3" s="107" t="s">
        <v>605</v>
      </c>
      <c r="CE3" s="107" t="s">
        <v>606</v>
      </c>
      <c r="CF3" s="107" t="s">
        <v>607</v>
      </c>
      <c r="CG3" s="107" t="s">
        <v>608</v>
      </c>
      <c r="CH3" s="107" t="s">
        <v>609</v>
      </c>
      <c r="CI3" s="107" t="s">
        <v>610</v>
      </c>
      <c r="CJ3" s="107" t="s">
        <v>611</v>
      </c>
      <c r="CK3" s="107" t="s">
        <v>612</v>
      </c>
      <c r="CL3" s="107" t="s">
        <v>613</v>
      </c>
      <c r="CM3" s="107" t="s">
        <v>614</v>
      </c>
      <c r="CN3" s="107" t="s">
        <v>615</v>
      </c>
      <c r="CO3" s="107" t="s">
        <v>616</v>
      </c>
      <c r="CP3" s="107" t="s">
        <v>617</v>
      </c>
      <c r="CQ3" s="107" t="s">
        <v>618</v>
      </c>
      <c r="CR3" s="107" t="s">
        <v>619</v>
      </c>
      <c r="CS3" s="107" t="s">
        <v>421</v>
      </c>
      <c r="CT3" s="107" t="s">
        <v>426</v>
      </c>
      <c r="CU3" s="107" t="s">
        <v>431</v>
      </c>
      <c r="CV3" s="107" t="s">
        <v>435</v>
      </c>
      <c r="CW3" s="107" t="s">
        <v>440</v>
      </c>
      <c r="CX3" s="107" t="s">
        <v>620</v>
      </c>
      <c r="CY3" s="107" t="s">
        <v>621</v>
      </c>
      <c r="CZ3" s="107" t="s">
        <v>622</v>
      </c>
      <c r="DA3" s="107" t="s">
        <v>623</v>
      </c>
      <c r="DB3" s="107" t="s">
        <v>624</v>
      </c>
      <c r="DC3" s="107" t="s">
        <v>625</v>
      </c>
      <c r="DD3" s="107" t="s">
        <v>454</v>
      </c>
      <c r="DE3" s="107" t="s">
        <v>459</v>
      </c>
      <c r="DF3" s="115" t="s">
        <v>465</v>
      </c>
      <c r="DG3" s="115" t="s">
        <v>469</v>
      </c>
      <c r="DH3" s="115" t="s">
        <v>474</v>
      </c>
      <c r="DI3" s="115" t="s">
        <v>479</v>
      </c>
      <c r="DJ3" s="115" t="s">
        <v>484</v>
      </c>
      <c r="DK3" s="115" t="s">
        <v>488</v>
      </c>
      <c r="DL3" s="115" t="s">
        <v>493</v>
      </c>
      <c r="DM3" s="115" t="s">
        <v>498</v>
      </c>
      <c r="DN3" s="115" t="s">
        <v>502</v>
      </c>
      <c r="DO3" s="115" t="s">
        <v>507</v>
      </c>
      <c r="DP3" s="115" t="s">
        <v>511</v>
      </c>
      <c r="DQ3" s="115" t="s">
        <v>516</v>
      </c>
      <c r="DR3" s="115" t="s">
        <v>520</v>
      </c>
      <c r="DS3" s="115" t="s">
        <v>525</v>
      </c>
      <c r="DT3" s="115" t="s">
        <v>529</v>
      </c>
      <c r="DU3" s="115" t="s">
        <v>534</v>
      </c>
      <c r="DV3" s="115" t="s">
        <v>538</v>
      </c>
      <c r="DW3" s="115" t="s">
        <v>541</v>
      </c>
      <c r="DX3" s="115" t="s">
        <v>546</v>
      </c>
      <c r="DY3" s="115" t="s">
        <v>551</v>
      </c>
      <c r="DZ3" s="115" t="s">
        <v>556</v>
      </c>
    </row>
    <row r="4" spans="1:130">
      <c r="A4" s="57" t="s">
        <v>626</v>
      </c>
      <c r="B4" t="s">
        <v>627</v>
      </c>
      <c r="E4" t="s">
        <v>628</v>
      </c>
      <c r="F4" s="170" t="s">
        <v>2578</v>
      </c>
      <c r="G4" t="s">
        <v>629</v>
      </c>
      <c r="I4" s="105"/>
      <c r="X4" t="s">
        <v>630</v>
      </c>
      <c r="Z4" t="s">
        <v>631</v>
      </c>
      <c r="AA4" t="s">
        <v>628</v>
      </c>
      <c r="AC4" t="s">
        <v>632</v>
      </c>
      <c r="AD4" t="s">
        <v>871</v>
      </c>
      <c r="AE4" t="s">
        <v>633</v>
      </c>
      <c r="AF4" t="s">
        <v>634</v>
      </c>
      <c r="AG4" t="s">
        <v>635</v>
      </c>
      <c r="AH4" t="s">
        <v>636</v>
      </c>
      <c r="AI4" t="s">
        <v>637</v>
      </c>
    </row>
    <row r="5" spans="1:130">
      <c r="A5" s="57" t="s">
        <v>626</v>
      </c>
      <c r="B5" t="s">
        <v>638</v>
      </c>
      <c r="C5" s="102">
        <v>7455622855430</v>
      </c>
      <c r="D5" t="s">
        <v>152</v>
      </c>
      <c r="E5" t="s">
        <v>628</v>
      </c>
      <c r="F5" s="170" t="s">
        <v>2578</v>
      </c>
      <c r="G5" t="s">
        <v>629</v>
      </c>
      <c r="H5">
        <v>50</v>
      </c>
      <c r="I5" s="105">
        <v>43.19</v>
      </c>
      <c r="K5" t="s">
        <v>639</v>
      </c>
      <c r="L5" t="s">
        <v>639</v>
      </c>
      <c r="M5" t="s">
        <v>640</v>
      </c>
      <c r="N5" t="s">
        <v>641</v>
      </c>
      <c r="O5" t="s">
        <v>642</v>
      </c>
      <c r="W5" t="s">
        <v>643</v>
      </c>
      <c r="X5" t="s">
        <v>644</v>
      </c>
      <c r="Y5" t="s">
        <v>627</v>
      </c>
      <c r="Z5" t="s">
        <v>631</v>
      </c>
      <c r="AA5" t="s">
        <v>628</v>
      </c>
      <c r="AB5" t="s">
        <v>638</v>
      </c>
      <c r="AC5" t="s">
        <v>632</v>
      </c>
      <c r="AD5" t="s">
        <v>871</v>
      </c>
      <c r="AE5" t="s">
        <v>645</v>
      </c>
      <c r="AF5" t="s">
        <v>634</v>
      </c>
      <c r="AG5" t="s">
        <v>635</v>
      </c>
      <c r="AH5" t="s">
        <v>636</v>
      </c>
      <c r="AI5" t="s">
        <v>637</v>
      </c>
      <c r="AR5">
        <v>3</v>
      </c>
      <c r="AS5" t="s">
        <v>646</v>
      </c>
      <c r="AT5" t="s">
        <v>646</v>
      </c>
      <c r="AU5" t="s">
        <v>647</v>
      </c>
      <c r="DF5" t="s">
        <v>468</v>
      </c>
      <c r="DG5" t="s">
        <v>648</v>
      </c>
    </row>
    <row r="6" spans="1:130">
      <c r="A6" s="57" t="s">
        <v>626</v>
      </c>
      <c r="B6" t="s">
        <v>649</v>
      </c>
      <c r="C6" s="102">
        <v>7455622855447</v>
      </c>
      <c r="D6" t="s">
        <v>152</v>
      </c>
      <c r="E6" t="s">
        <v>628</v>
      </c>
      <c r="F6" s="170" t="s">
        <v>2578</v>
      </c>
      <c r="G6" t="s">
        <v>629</v>
      </c>
      <c r="H6">
        <v>50</v>
      </c>
      <c r="I6" s="105">
        <v>53.39</v>
      </c>
      <c r="K6" t="s">
        <v>639</v>
      </c>
      <c r="L6" t="s">
        <v>639</v>
      </c>
      <c r="M6" t="s">
        <v>640</v>
      </c>
      <c r="N6" t="s">
        <v>641</v>
      </c>
      <c r="O6" t="s">
        <v>642</v>
      </c>
      <c r="W6" t="s">
        <v>643</v>
      </c>
      <c r="X6" t="s">
        <v>644</v>
      </c>
      <c r="Y6" t="s">
        <v>627</v>
      </c>
      <c r="Z6" t="s">
        <v>631</v>
      </c>
      <c r="AA6" t="s">
        <v>628</v>
      </c>
      <c r="AB6" t="s">
        <v>649</v>
      </c>
      <c r="AC6" t="s">
        <v>632</v>
      </c>
      <c r="AD6" t="s">
        <v>871</v>
      </c>
      <c r="AE6" t="s">
        <v>650</v>
      </c>
      <c r="AF6" t="s">
        <v>634</v>
      </c>
      <c r="AG6" t="s">
        <v>651</v>
      </c>
      <c r="AH6" t="s">
        <v>636</v>
      </c>
      <c r="AI6" t="s">
        <v>637</v>
      </c>
      <c r="AR6">
        <v>4</v>
      </c>
      <c r="AS6" t="s">
        <v>646</v>
      </c>
      <c r="AT6" t="s">
        <v>646</v>
      </c>
      <c r="AU6" t="s">
        <v>652</v>
      </c>
      <c r="DF6" t="s">
        <v>468</v>
      </c>
      <c r="DG6" t="s">
        <v>648</v>
      </c>
    </row>
    <row r="7" spans="1:130">
      <c r="A7" s="57" t="s">
        <v>626</v>
      </c>
      <c r="B7" t="s">
        <v>653</v>
      </c>
      <c r="C7" s="102">
        <v>7455622855454</v>
      </c>
      <c r="D7" t="s">
        <v>152</v>
      </c>
      <c r="E7" t="s">
        <v>628</v>
      </c>
      <c r="F7" s="170" t="s">
        <v>2578</v>
      </c>
      <c r="G7" t="s">
        <v>629</v>
      </c>
      <c r="H7">
        <v>50</v>
      </c>
      <c r="I7" s="105">
        <v>60.19</v>
      </c>
      <c r="K7" t="s">
        <v>639</v>
      </c>
      <c r="L7" t="s">
        <v>639</v>
      </c>
      <c r="M7" t="s">
        <v>640</v>
      </c>
      <c r="N7" t="s">
        <v>641</v>
      </c>
      <c r="O7" t="s">
        <v>642</v>
      </c>
      <c r="W7" t="s">
        <v>643</v>
      </c>
      <c r="X7" t="s">
        <v>644</v>
      </c>
      <c r="Y7" t="s">
        <v>627</v>
      </c>
      <c r="Z7" t="s">
        <v>631</v>
      </c>
      <c r="AA7" t="s">
        <v>628</v>
      </c>
      <c r="AB7" t="s">
        <v>653</v>
      </c>
      <c r="AC7" t="s">
        <v>632</v>
      </c>
      <c r="AD7" t="s">
        <v>871</v>
      </c>
      <c r="AE7" t="s">
        <v>654</v>
      </c>
      <c r="AF7" t="s">
        <v>634</v>
      </c>
      <c r="AG7" t="s">
        <v>655</v>
      </c>
      <c r="AH7" t="s">
        <v>636</v>
      </c>
      <c r="AI7" t="s">
        <v>637</v>
      </c>
      <c r="AR7">
        <v>4</v>
      </c>
      <c r="AS7" t="s">
        <v>646</v>
      </c>
      <c r="AT7" t="s">
        <v>646</v>
      </c>
      <c r="AU7" t="s">
        <v>656</v>
      </c>
      <c r="DF7" t="s">
        <v>468</v>
      </c>
      <c r="DG7" t="s">
        <v>648</v>
      </c>
    </row>
    <row r="8" spans="1:130">
      <c r="A8" s="57" t="s">
        <v>626</v>
      </c>
      <c r="B8" t="s">
        <v>657</v>
      </c>
      <c r="C8" s="102">
        <v>7455622855461</v>
      </c>
      <c r="D8" t="s">
        <v>152</v>
      </c>
      <c r="E8" t="s">
        <v>628</v>
      </c>
      <c r="F8" s="170" t="s">
        <v>2578</v>
      </c>
      <c r="G8" t="s">
        <v>629</v>
      </c>
      <c r="H8">
        <v>50</v>
      </c>
      <c r="I8" s="105">
        <v>43.19</v>
      </c>
      <c r="K8" s="105" t="s">
        <v>658</v>
      </c>
      <c r="L8" s="105" t="s">
        <v>658</v>
      </c>
      <c r="M8" s="105" t="s">
        <v>659</v>
      </c>
      <c r="N8" s="105" t="s">
        <v>660</v>
      </c>
      <c r="O8" s="105" t="s">
        <v>661</v>
      </c>
      <c r="W8" t="s">
        <v>643</v>
      </c>
      <c r="X8" t="s">
        <v>644</v>
      </c>
      <c r="Y8" t="s">
        <v>627</v>
      </c>
      <c r="Z8" t="s">
        <v>631</v>
      </c>
      <c r="AA8" t="s">
        <v>628</v>
      </c>
      <c r="AB8" t="s">
        <v>657</v>
      </c>
      <c r="AC8" t="s">
        <v>632</v>
      </c>
      <c r="AD8" t="s">
        <v>871</v>
      </c>
      <c r="AE8" t="s">
        <v>645</v>
      </c>
      <c r="AF8" t="s">
        <v>634</v>
      </c>
      <c r="AG8" t="s">
        <v>662</v>
      </c>
      <c r="AH8" t="s">
        <v>636</v>
      </c>
      <c r="AI8" t="s">
        <v>637</v>
      </c>
      <c r="AR8">
        <v>3</v>
      </c>
      <c r="AS8" t="s">
        <v>663</v>
      </c>
      <c r="AT8" t="s">
        <v>663</v>
      </c>
      <c r="AU8" t="s">
        <v>647</v>
      </c>
      <c r="DF8" t="s">
        <v>468</v>
      </c>
      <c r="DG8" t="s">
        <v>648</v>
      </c>
    </row>
    <row r="9" spans="1:130">
      <c r="A9" s="57" t="s">
        <v>626</v>
      </c>
      <c r="B9" t="s">
        <v>664</v>
      </c>
      <c r="C9" s="102">
        <v>7455622855478</v>
      </c>
      <c r="D9" t="s">
        <v>152</v>
      </c>
      <c r="E9" t="s">
        <v>628</v>
      </c>
      <c r="F9" s="170" t="s">
        <v>2578</v>
      </c>
      <c r="G9" t="s">
        <v>629</v>
      </c>
      <c r="H9">
        <v>50</v>
      </c>
      <c r="I9" s="105">
        <v>53.39</v>
      </c>
      <c r="K9" t="s">
        <v>658</v>
      </c>
      <c r="L9" t="s">
        <v>658</v>
      </c>
      <c r="M9" s="105" t="s">
        <v>659</v>
      </c>
      <c r="N9" s="105" t="s">
        <v>660</v>
      </c>
      <c r="O9" s="105" t="s">
        <v>661</v>
      </c>
      <c r="W9" t="s">
        <v>643</v>
      </c>
      <c r="X9" t="s">
        <v>644</v>
      </c>
      <c r="Y9" t="s">
        <v>627</v>
      </c>
      <c r="Z9" t="s">
        <v>631</v>
      </c>
      <c r="AA9" t="s">
        <v>628</v>
      </c>
      <c r="AB9" t="s">
        <v>664</v>
      </c>
      <c r="AC9" t="s">
        <v>632</v>
      </c>
      <c r="AD9" t="s">
        <v>871</v>
      </c>
      <c r="AE9" t="s">
        <v>650</v>
      </c>
      <c r="AF9" t="s">
        <v>634</v>
      </c>
      <c r="AG9" t="s">
        <v>665</v>
      </c>
      <c r="AH9" t="s">
        <v>636</v>
      </c>
      <c r="AI9" t="s">
        <v>637</v>
      </c>
      <c r="AR9">
        <v>4</v>
      </c>
      <c r="AS9" t="s">
        <v>663</v>
      </c>
      <c r="AT9" t="s">
        <v>663</v>
      </c>
      <c r="AU9" t="s">
        <v>652</v>
      </c>
      <c r="DF9" t="s">
        <v>468</v>
      </c>
      <c r="DG9" t="s">
        <v>648</v>
      </c>
    </row>
    <row r="10" spans="1:130">
      <c r="A10" s="57" t="s">
        <v>626</v>
      </c>
      <c r="B10" t="s">
        <v>666</v>
      </c>
      <c r="C10" s="102">
        <v>7455622855485</v>
      </c>
      <c r="D10" t="s">
        <v>152</v>
      </c>
      <c r="E10" t="s">
        <v>628</v>
      </c>
      <c r="F10" s="170" t="s">
        <v>2578</v>
      </c>
      <c r="G10" t="s">
        <v>629</v>
      </c>
      <c r="H10">
        <v>50</v>
      </c>
      <c r="I10" s="105">
        <v>60.19</v>
      </c>
      <c r="K10" t="s">
        <v>658</v>
      </c>
      <c r="L10" s="105" t="s">
        <v>658</v>
      </c>
      <c r="M10" s="105" t="s">
        <v>659</v>
      </c>
      <c r="N10" s="105" t="s">
        <v>660</v>
      </c>
      <c r="O10" s="105" t="s">
        <v>661</v>
      </c>
      <c r="W10" t="s">
        <v>643</v>
      </c>
      <c r="X10" t="s">
        <v>644</v>
      </c>
      <c r="Y10" t="s">
        <v>627</v>
      </c>
      <c r="Z10" t="s">
        <v>631</v>
      </c>
      <c r="AA10" t="s">
        <v>628</v>
      </c>
      <c r="AB10" t="s">
        <v>666</v>
      </c>
      <c r="AC10" t="s">
        <v>632</v>
      </c>
      <c r="AD10" t="s">
        <v>871</v>
      </c>
      <c r="AE10" t="s">
        <v>654</v>
      </c>
      <c r="AF10" t="s">
        <v>634</v>
      </c>
      <c r="AG10" t="s">
        <v>667</v>
      </c>
      <c r="AH10" t="s">
        <v>636</v>
      </c>
      <c r="AI10" t="s">
        <v>637</v>
      </c>
      <c r="AR10">
        <v>4</v>
      </c>
      <c r="AS10" t="s">
        <v>663</v>
      </c>
      <c r="AT10" t="s">
        <v>663</v>
      </c>
      <c r="AU10" t="s">
        <v>656</v>
      </c>
      <c r="DF10" t="s">
        <v>468</v>
      </c>
      <c r="DG10" t="s">
        <v>648</v>
      </c>
    </row>
    <row r="11" spans="1:130">
      <c r="A11" s="57" t="s">
        <v>626</v>
      </c>
      <c r="B11" t="s">
        <v>668</v>
      </c>
      <c r="C11" s="102">
        <v>7455622855492</v>
      </c>
      <c r="D11" t="s">
        <v>152</v>
      </c>
      <c r="E11" t="s">
        <v>628</v>
      </c>
      <c r="F11" s="170" t="s">
        <v>2578</v>
      </c>
      <c r="G11" t="s">
        <v>629</v>
      </c>
      <c r="H11">
        <v>50</v>
      </c>
      <c r="I11" s="105">
        <v>43.19</v>
      </c>
      <c r="K11" t="s">
        <v>669</v>
      </c>
      <c r="L11" t="s">
        <v>669</v>
      </c>
      <c r="M11" t="s">
        <v>670</v>
      </c>
      <c r="N11" t="s">
        <v>671</v>
      </c>
      <c r="O11" t="s">
        <v>672</v>
      </c>
      <c r="W11" t="s">
        <v>643</v>
      </c>
      <c r="X11" t="s">
        <v>644</v>
      </c>
      <c r="Y11" t="s">
        <v>627</v>
      </c>
      <c r="Z11" t="s">
        <v>631</v>
      </c>
      <c r="AA11" t="s">
        <v>628</v>
      </c>
      <c r="AB11" t="s">
        <v>668</v>
      </c>
      <c r="AC11" t="s">
        <v>632</v>
      </c>
      <c r="AD11" t="s">
        <v>871</v>
      </c>
      <c r="AE11" t="s">
        <v>645</v>
      </c>
      <c r="AF11" t="s">
        <v>634</v>
      </c>
      <c r="AG11" t="s">
        <v>673</v>
      </c>
      <c r="AH11" t="s">
        <v>636</v>
      </c>
      <c r="AI11" t="s">
        <v>637</v>
      </c>
      <c r="AR11">
        <v>3</v>
      </c>
      <c r="AS11" t="s">
        <v>674</v>
      </c>
      <c r="AT11" t="s">
        <v>674</v>
      </c>
      <c r="AU11" t="s">
        <v>647</v>
      </c>
      <c r="DF11" t="s">
        <v>468</v>
      </c>
      <c r="DG11" t="s">
        <v>648</v>
      </c>
    </row>
    <row r="12" spans="1:130">
      <c r="A12" s="57" t="s">
        <v>626</v>
      </c>
      <c r="B12" t="s">
        <v>675</v>
      </c>
      <c r="C12" s="102">
        <v>7455622855508</v>
      </c>
      <c r="D12" t="s">
        <v>152</v>
      </c>
      <c r="E12" t="s">
        <v>628</v>
      </c>
      <c r="F12" s="170" t="s">
        <v>2578</v>
      </c>
      <c r="G12" t="s">
        <v>629</v>
      </c>
      <c r="H12">
        <v>50</v>
      </c>
      <c r="I12" s="105">
        <v>53.39</v>
      </c>
      <c r="K12" t="s">
        <v>669</v>
      </c>
      <c r="L12" t="s">
        <v>669</v>
      </c>
      <c r="M12" t="s">
        <v>676</v>
      </c>
      <c r="N12" t="s">
        <v>671</v>
      </c>
      <c r="O12" t="s">
        <v>672</v>
      </c>
      <c r="W12" t="s">
        <v>643</v>
      </c>
      <c r="X12" t="s">
        <v>644</v>
      </c>
      <c r="Y12" t="s">
        <v>627</v>
      </c>
      <c r="Z12" t="s">
        <v>631</v>
      </c>
      <c r="AA12" t="s">
        <v>628</v>
      </c>
      <c r="AB12" t="s">
        <v>675</v>
      </c>
      <c r="AC12" t="s">
        <v>632</v>
      </c>
      <c r="AD12" t="s">
        <v>871</v>
      </c>
      <c r="AE12" t="s">
        <v>650</v>
      </c>
      <c r="AF12" t="s">
        <v>634</v>
      </c>
      <c r="AG12" t="s">
        <v>677</v>
      </c>
      <c r="AH12" t="s">
        <v>636</v>
      </c>
      <c r="AI12" t="s">
        <v>637</v>
      </c>
      <c r="AR12">
        <v>4</v>
      </c>
      <c r="AS12" t="s">
        <v>674</v>
      </c>
      <c r="AT12" t="s">
        <v>674</v>
      </c>
      <c r="AU12" t="s">
        <v>652</v>
      </c>
      <c r="DF12" t="s">
        <v>468</v>
      </c>
      <c r="DG12" t="s">
        <v>648</v>
      </c>
    </row>
    <row r="13" spans="1:130">
      <c r="A13" s="57" t="s">
        <v>626</v>
      </c>
      <c r="B13" t="s">
        <v>678</v>
      </c>
      <c r="C13" s="102">
        <v>7455622855515</v>
      </c>
      <c r="D13" t="s">
        <v>152</v>
      </c>
      <c r="E13" t="s">
        <v>628</v>
      </c>
      <c r="F13" s="170" t="s">
        <v>2578</v>
      </c>
      <c r="G13" t="s">
        <v>629</v>
      </c>
      <c r="H13">
        <v>50</v>
      </c>
      <c r="I13" s="105">
        <v>60.19</v>
      </c>
      <c r="K13" t="s">
        <v>669</v>
      </c>
      <c r="L13" t="s">
        <v>669</v>
      </c>
      <c r="M13" t="s">
        <v>679</v>
      </c>
      <c r="N13" t="s">
        <v>671</v>
      </c>
      <c r="O13" t="s">
        <v>672</v>
      </c>
      <c r="W13" t="s">
        <v>643</v>
      </c>
      <c r="X13" t="s">
        <v>644</v>
      </c>
      <c r="Y13" t="s">
        <v>627</v>
      </c>
      <c r="Z13" t="s">
        <v>631</v>
      </c>
      <c r="AA13" t="s">
        <v>628</v>
      </c>
      <c r="AB13" t="s">
        <v>678</v>
      </c>
      <c r="AC13" t="s">
        <v>632</v>
      </c>
      <c r="AD13" t="s">
        <v>871</v>
      </c>
      <c r="AE13" t="s">
        <v>654</v>
      </c>
      <c r="AF13" t="s">
        <v>634</v>
      </c>
      <c r="AG13" t="s">
        <v>680</v>
      </c>
      <c r="AH13" t="s">
        <v>636</v>
      </c>
      <c r="AI13" t="s">
        <v>637</v>
      </c>
      <c r="AR13">
        <v>4</v>
      </c>
      <c r="AS13" t="s">
        <v>674</v>
      </c>
      <c r="AT13" t="s">
        <v>674</v>
      </c>
      <c r="AU13" t="s">
        <v>656</v>
      </c>
      <c r="DF13" t="s">
        <v>468</v>
      </c>
      <c r="DG13" t="s">
        <v>648</v>
      </c>
    </row>
    <row r="14" spans="1:130">
      <c r="A14" s="57" t="s">
        <v>626</v>
      </c>
      <c r="B14" t="s">
        <v>681</v>
      </c>
      <c r="C14" s="102">
        <v>7455622855522</v>
      </c>
      <c r="D14" t="s">
        <v>152</v>
      </c>
      <c r="E14" t="s">
        <v>628</v>
      </c>
      <c r="F14" s="170" t="s">
        <v>2578</v>
      </c>
      <c r="G14" t="s">
        <v>629</v>
      </c>
      <c r="H14">
        <v>50</v>
      </c>
      <c r="I14" s="105">
        <v>43.19</v>
      </c>
      <c r="K14" t="s">
        <v>639</v>
      </c>
      <c r="L14" t="s">
        <v>639</v>
      </c>
      <c r="M14" t="s">
        <v>639</v>
      </c>
      <c r="N14" t="s">
        <v>639</v>
      </c>
      <c r="O14" t="s">
        <v>639</v>
      </c>
      <c r="W14" t="s">
        <v>643</v>
      </c>
      <c r="X14" t="s">
        <v>644</v>
      </c>
      <c r="Y14" t="s">
        <v>627</v>
      </c>
      <c r="Z14" t="s">
        <v>631</v>
      </c>
      <c r="AA14" t="s">
        <v>628</v>
      </c>
      <c r="AB14" t="s">
        <v>681</v>
      </c>
      <c r="AC14" t="s">
        <v>632</v>
      </c>
      <c r="AD14" t="s">
        <v>871</v>
      </c>
      <c r="AE14" t="s">
        <v>645</v>
      </c>
      <c r="AF14" t="s">
        <v>634</v>
      </c>
      <c r="AG14" t="s">
        <v>682</v>
      </c>
      <c r="AH14" t="s">
        <v>636</v>
      </c>
      <c r="AI14" t="s">
        <v>637</v>
      </c>
      <c r="AR14">
        <v>3</v>
      </c>
      <c r="AS14" t="s">
        <v>683</v>
      </c>
      <c r="AT14" t="s">
        <v>683</v>
      </c>
      <c r="AU14" t="s">
        <v>647</v>
      </c>
      <c r="DF14" t="s">
        <v>468</v>
      </c>
      <c r="DG14" t="s">
        <v>648</v>
      </c>
    </row>
    <row r="15" spans="1:130">
      <c r="A15" s="57" t="s">
        <v>626</v>
      </c>
      <c r="B15" t="s">
        <v>684</v>
      </c>
      <c r="C15" s="102">
        <v>7455622855539</v>
      </c>
      <c r="D15" t="s">
        <v>152</v>
      </c>
      <c r="E15" t="s">
        <v>628</v>
      </c>
      <c r="F15" s="170" t="s">
        <v>2578</v>
      </c>
      <c r="G15" t="s">
        <v>629</v>
      </c>
      <c r="H15">
        <v>50</v>
      </c>
      <c r="I15" s="105">
        <v>53.39</v>
      </c>
      <c r="K15" t="s">
        <v>639</v>
      </c>
      <c r="L15" t="s">
        <v>639</v>
      </c>
      <c r="M15" t="s">
        <v>639</v>
      </c>
      <c r="N15" t="s">
        <v>639</v>
      </c>
      <c r="O15" t="s">
        <v>639</v>
      </c>
      <c r="W15" t="s">
        <v>643</v>
      </c>
      <c r="X15" t="s">
        <v>644</v>
      </c>
      <c r="Y15" t="s">
        <v>627</v>
      </c>
      <c r="Z15" t="s">
        <v>631</v>
      </c>
      <c r="AA15" t="s">
        <v>628</v>
      </c>
      <c r="AB15" t="s">
        <v>684</v>
      </c>
      <c r="AC15" t="s">
        <v>632</v>
      </c>
      <c r="AD15" t="s">
        <v>871</v>
      </c>
      <c r="AE15" t="s">
        <v>650</v>
      </c>
      <c r="AF15" t="s">
        <v>634</v>
      </c>
      <c r="AG15" t="s">
        <v>685</v>
      </c>
      <c r="AH15" t="s">
        <v>636</v>
      </c>
      <c r="AI15" t="s">
        <v>637</v>
      </c>
      <c r="AR15">
        <v>4</v>
      </c>
      <c r="AS15" t="s">
        <v>683</v>
      </c>
      <c r="AT15" t="s">
        <v>683</v>
      </c>
      <c r="AU15" t="s">
        <v>652</v>
      </c>
      <c r="DF15" t="s">
        <v>468</v>
      </c>
      <c r="DG15" t="s">
        <v>648</v>
      </c>
    </row>
    <row r="16" spans="1:130">
      <c r="A16" s="57" t="s">
        <v>626</v>
      </c>
      <c r="B16" t="s">
        <v>686</v>
      </c>
      <c r="C16" s="102">
        <v>7455622855546</v>
      </c>
      <c r="D16" t="s">
        <v>152</v>
      </c>
      <c r="E16" t="s">
        <v>628</v>
      </c>
      <c r="F16" s="170" t="s">
        <v>2578</v>
      </c>
      <c r="G16" t="s">
        <v>629</v>
      </c>
      <c r="H16">
        <v>50</v>
      </c>
      <c r="I16" s="105">
        <v>60.19</v>
      </c>
      <c r="K16" t="s">
        <v>639</v>
      </c>
      <c r="L16" t="s">
        <v>639</v>
      </c>
      <c r="M16" t="s">
        <v>639</v>
      </c>
      <c r="N16" t="s">
        <v>639</v>
      </c>
      <c r="O16" t="s">
        <v>639</v>
      </c>
      <c r="W16" t="s">
        <v>643</v>
      </c>
      <c r="X16" t="s">
        <v>644</v>
      </c>
      <c r="Y16" t="s">
        <v>627</v>
      </c>
      <c r="Z16" t="s">
        <v>631</v>
      </c>
      <c r="AA16" t="s">
        <v>628</v>
      </c>
      <c r="AB16" t="s">
        <v>686</v>
      </c>
      <c r="AC16" t="s">
        <v>632</v>
      </c>
      <c r="AD16" t="s">
        <v>871</v>
      </c>
      <c r="AE16" t="s">
        <v>654</v>
      </c>
      <c r="AF16" t="s">
        <v>634</v>
      </c>
      <c r="AG16" t="s">
        <v>687</v>
      </c>
      <c r="AH16" t="s">
        <v>636</v>
      </c>
      <c r="AI16" t="s">
        <v>637</v>
      </c>
      <c r="AR16">
        <v>4</v>
      </c>
      <c r="AS16" t="s">
        <v>683</v>
      </c>
      <c r="AT16" t="s">
        <v>683</v>
      </c>
      <c r="AU16" t="s">
        <v>656</v>
      </c>
      <c r="DF16" t="s">
        <v>468</v>
      </c>
      <c r="DG16" t="s">
        <v>648</v>
      </c>
    </row>
    <row r="17" spans="1:111">
      <c r="A17" s="57" t="s">
        <v>626</v>
      </c>
      <c r="B17" t="s">
        <v>688</v>
      </c>
      <c r="C17" s="102">
        <v>7455622855553</v>
      </c>
      <c r="D17" t="s">
        <v>152</v>
      </c>
      <c r="E17" t="s">
        <v>628</v>
      </c>
      <c r="F17" s="170" t="s">
        <v>2578</v>
      </c>
      <c r="G17" t="s">
        <v>629</v>
      </c>
      <c r="H17">
        <v>50</v>
      </c>
      <c r="I17" s="105">
        <v>43.19</v>
      </c>
      <c r="K17" s="105" t="s">
        <v>689</v>
      </c>
      <c r="L17" s="105" t="s">
        <v>689</v>
      </c>
      <c r="M17" s="105" t="s">
        <v>690</v>
      </c>
      <c r="N17" s="105" t="s">
        <v>691</v>
      </c>
      <c r="O17" s="105" t="s">
        <v>692</v>
      </c>
      <c r="P17" s="105"/>
      <c r="W17" t="s">
        <v>643</v>
      </c>
      <c r="X17" t="s">
        <v>644</v>
      </c>
      <c r="Y17" t="s">
        <v>627</v>
      </c>
      <c r="Z17" t="s">
        <v>631</v>
      </c>
      <c r="AA17" t="s">
        <v>628</v>
      </c>
      <c r="AB17" t="s">
        <v>688</v>
      </c>
      <c r="AC17" t="s">
        <v>632</v>
      </c>
      <c r="AD17" t="s">
        <v>871</v>
      </c>
      <c r="AE17" t="s">
        <v>645</v>
      </c>
      <c r="AF17" t="s">
        <v>634</v>
      </c>
      <c r="AG17" t="s">
        <v>682</v>
      </c>
      <c r="AH17" t="s">
        <v>636</v>
      </c>
      <c r="AI17" t="s">
        <v>637</v>
      </c>
      <c r="AR17">
        <v>3</v>
      </c>
      <c r="AS17" t="s">
        <v>693</v>
      </c>
      <c r="AT17" t="s">
        <v>693</v>
      </c>
      <c r="AU17" t="s">
        <v>647</v>
      </c>
      <c r="DF17" t="s">
        <v>468</v>
      </c>
      <c r="DG17" t="s">
        <v>648</v>
      </c>
    </row>
    <row r="18" spans="1:111">
      <c r="A18" s="57" t="s">
        <v>626</v>
      </c>
      <c r="B18" t="s">
        <v>694</v>
      </c>
      <c r="C18" s="102">
        <v>7455622855560</v>
      </c>
      <c r="D18" t="s">
        <v>152</v>
      </c>
      <c r="E18" t="s">
        <v>628</v>
      </c>
      <c r="F18" s="170" t="s">
        <v>2578</v>
      </c>
      <c r="G18" t="s">
        <v>629</v>
      </c>
      <c r="H18">
        <v>50</v>
      </c>
      <c r="I18" s="105">
        <v>53.39</v>
      </c>
      <c r="K18" s="105" t="s">
        <v>689</v>
      </c>
      <c r="L18" s="105" t="s">
        <v>695</v>
      </c>
      <c r="M18" s="105" t="s">
        <v>690</v>
      </c>
      <c r="N18" s="105" t="s">
        <v>691</v>
      </c>
      <c r="O18" s="105" t="s">
        <v>692</v>
      </c>
      <c r="P18" s="105"/>
      <c r="W18" t="s">
        <v>643</v>
      </c>
      <c r="X18" t="s">
        <v>644</v>
      </c>
      <c r="Y18" t="s">
        <v>627</v>
      </c>
      <c r="Z18" t="s">
        <v>631</v>
      </c>
      <c r="AA18" t="s">
        <v>628</v>
      </c>
      <c r="AB18" t="s">
        <v>694</v>
      </c>
      <c r="AC18" t="s">
        <v>632</v>
      </c>
      <c r="AD18" t="s">
        <v>871</v>
      </c>
      <c r="AE18" t="s">
        <v>650</v>
      </c>
      <c r="AF18" t="s">
        <v>634</v>
      </c>
      <c r="AG18" t="s">
        <v>685</v>
      </c>
      <c r="AH18" t="s">
        <v>636</v>
      </c>
      <c r="AI18" t="s">
        <v>637</v>
      </c>
      <c r="AR18">
        <v>4</v>
      </c>
      <c r="AS18" t="s">
        <v>693</v>
      </c>
      <c r="AT18" t="s">
        <v>693</v>
      </c>
      <c r="AU18" t="s">
        <v>652</v>
      </c>
      <c r="DF18" t="s">
        <v>468</v>
      </c>
      <c r="DG18" t="s">
        <v>648</v>
      </c>
    </row>
    <row r="19" spans="1:111">
      <c r="A19" s="57" t="s">
        <v>626</v>
      </c>
      <c r="B19" t="s">
        <v>696</v>
      </c>
      <c r="C19" s="102">
        <v>7455622855577</v>
      </c>
      <c r="D19" t="s">
        <v>152</v>
      </c>
      <c r="E19" t="s">
        <v>628</v>
      </c>
      <c r="F19" s="170" t="s">
        <v>2578</v>
      </c>
      <c r="G19" t="s">
        <v>629</v>
      </c>
      <c r="H19">
        <v>50</v>
      </c>
      <c r="I19" s="105">
        <v>60.19</v>
      </c>
      <c r="K19" s="105" t="s">
        <v>689</v>
      </c>
      <c r="L19" s="105" t="s">
        <v>697</v>
      </c>
      <c r="M19" s="105" t="s">
        <v>690</v>
      </c>
      <c r="N19" s="105" t="s">
        <v>691</v>
      </c>
      <c r="O19" s="105" t="s">
        <v>692</v>
      </c>
      <c r="P19" s="105"/>
      <c r="W19" t="s">
        <v>643</v>
      </c>
      <c r="X19" t="s">
        <v>644</v>
      </c>
      <c r="Y19" t="s">
        <v>627</v>
      </c>
      <c r="Z19" t="s">
        <v>631</v>
      </c>
      <c r="AA19" t="s">
        <v>628</v>
      </c>
      <c r="AB19" t="s">
        <v>696</v>
      </c>
      <c r="AC19" t="s">
        <v>632</v>
      </c>
      <c r="AD19" t="s">
        <v>871</v>
      </c>
      <c r="AE19" t="s">
        <v>654</v>
      </c>
      <c r="AF19" t="s">
        <v>634</v>
      </c>
      <c r="AG19" t="s">
        <v>687</v>
      </c>
      <c r="AH19" t="s">
        <v>636</v>
      </c>
      <c r="AI19" t="s">
        <v>637</v>
      </c>
      <c r="AR19">
        <v>4</v>
      </c>
      <c r="AS19" t="s">
        <v>693</v>
      </c>
      <c r="AT19" t="s">
        <v>693</v>
      </c>
      <c r="AU19" t="s">
        <v>656</v>
      </c>
      <c r="DF19" t="s">
        <v>468</v>
      </c>
      <c r="DG19" t="s">
        <v>648</v>
      </c>
    </row>
  </sheetData>
  <phoneticPr fontId="53" type="noConversion"/>
  <conditionalFormatting sqref="A4">
    <cfRule type="expression" dxfId="1046" priority="16" stopIfTrue="1">
      <formula>IF(LEN(A4)&gt;0,1,0)</formula>
    </cfRule>
    <cfRule type="expression" dxfId="1045" priority="17" stopIfTrue="1">
      <formula>IF(VLOOKUP($A$3,ATTRIBUTEPTDMAP,MATCH($A4,recommended_browse_nodes_,0)+1,FALSE)&gt;0,1,0)</formula>
    </cfRule>
    <cfRule type="expression" dxfId="1044" priority="18" stopIfTrue="1">
      <formula>IF(VLOOKUP($A$3,ATTRIBUTEPTDMAP,MATCH($A4,recommended_browse_nodes_,0)+1,FALSE)&gt;0,0,1)</formula>
    </cfRule>
  </conditionalFormatting>
  <conditionalFormatting sqref="B4">
    <cfRule type="expression" dxfId="1043" priority="19" stopIfTrue="1">
      <formula>IF(LEN(B4)&gt;0,1,0)</formula>
    </cfRule>
    <cfRule type="expression" dxfId="1042" priority="20" stopIfTrue="1">
      <formula>IF(VLOOKUP($B$3,ATTRIBUTEPTDMAP,MATCH($A4,recommended_browse_nodes_,0)+1,FALSE)&gt;0,1,0)</formula>
    </cfRule>
    <cfRule type="expression" dxfId="1041" priority="21" stopIfTrue="1">
      <formula>IF(VLOOKUP($B$3,ATTRIBUTEPTDMAP,MATCH($A4,recommended_browse_nodes_,0)+1,FALSE)&gt;0,0,1)</formula>
    </cfRule>
  </conditionalFormatting>
  <conditionalFormatting sqref="C4">
    <cfRule type="expression" dxfId="1040" priority="22" stopIfTrue="1">
      <formula>IF(LEN(C4)&gt;0,1,0)</formula>
    </cfRule>
    <cfRule type="expression" dxfId="1039" priority="23" stopIfTrue="1">
      <formula>IF(VLOOKUP($C$3,ATTRIBUTEPTDMAP,MATCH($A4,recommended_browse_nodes_,0)+1,FALSE)&gt;0,1,0)</formula>
    </cfRule>
    <cfRule type="expression" dxfId="1038" priority="24" stopIfTrue="1">
      <formula>IF(VLOOKUP($C$3,ATTRIBUTEPTDMAP,MATCH($A4,recommended_browse_nodes_,0)+1,FALSE)&gt;0,0,1)</formula>
    </cfRule>
  </conditionalFormatting>
  <conditionalFormatting sqref="D4">
    <cfRule type="expression" dxfId="1037" priority="25" stopIfTrue="1">
      <formula>IF(LEN(D4)&gt;0,1,0)</formula>
    </cfRule>
    <cfRule type="expression" dxfId="1036" priority="26" stopIfTrue="1">
      <formula>IF(VLOOKUP($D$3,ATTRIBUTEPTDMAP,MATCH($A4,recommended_browse_nodes_,0)+1,FALSE)&gt;0,1,0)</formula>
    </cfRule>
    <cfRule type="expression" dxfId="1035" priority="27" stopIfTrue="1">
      <formula>IF(VLOOKUP($D$3,ATTRIBUTEPTDMAP,MATCH($A4,recommended_browse_nodes_,0)+1,FALSE)&gt;0,0,1)</formula>
    </cfRule>
  </conditionalFormatting>
  <conditionalFormatting sqref="E4">
    <cfRule type="expression" dxfId="1034" priority="28" stopIfTrue="1">
      <formula>IF(LEN(E4)&gt;0,1,0)</formula>
    </cfRule>
    <cfRule type="expression" dxfId="1033" priority="29" stopIfTrue="1">
      <formula>IF(VLOOKUP($E$3,ATTRIBUTEPTDMAP,MATCH($A4,recommended_browse_nodes_,0)+1,FALSE)&gt;0,1,0)</formula>
    </cfRule>
    <cfRule type="expression" dxfId="1032" priority="30" stopIfTrue="1">
      <formula>IF(VLOOKUP($E$3,ATTRIBUTEPTDMAP,MATCH($A4,recommended_browse_nodes_,0)+1,FALSE)&gt;0,0,1)</formula>
    </cfRule>
  </conditionalFormatting>
  <conditionalFormatting sqref="G4">
    <cfRule type="expression" dxfId="1031" priority="31" stopIfTrue="1">
      <formula>IF(LEN(G4)&gt;0,1,0)</formula>
    </cfRule>
    <cfRule type="expression" dxfId="1030" priority="32" stopIfTrue="1">
      <formula>IF(VLOOKUP($G$3,ATTRIBUTEPTDMAP,MATCH($A4,recommended_browse_nodes_,0)+1,FALSE)&gt;0,1,0)</formula>
    </cfRule>
    <cfRule type="expression" dxfId="1029" priority="33" stopIfTrue="1">
      <formula>IF(VLOOKUP($G$3,ATTRIBUTEPTDMAP,MATCH($A4,recommended_browse_nodes_,0)+1,FALSE)&gt;0,0,1)</formula>
    </cfRule>
  </conditionalFormatting>
  <conditionalFormatting sqref="H4">
    <cfRule type="expression" dxfId="1028" priority="34" stopIfTrue="1">
      <formula>IF(LEN(H4)&gt;0,1,0)</formula>
    </cfRule>
    <cfRule type="expression" dxfId="1027" priority="35" stopIfTrue="1">
      <formula>IF(VLOOKUP($H$3,ATTRIBUTEPTDMAP,MATCH($A4,recommended_browse_nodes_,0)+1,FALSE)&gt;0,1,0)</formula>
    </cfRule>
    <cfRule type="expression" dxfId="1026" priority="36" stopIfTrue="1">
      <formula>IF(VLOOKUP($H$3,ATTRIBUTEPTDMAP,MATCH($A4,recommended_browse_nodes_,0)+1,FALSE)&gt;0,0,1)</formula>
    </cfRule>
  </conditionalFormatting>
  <conditionalFormatting sqref="I4">
    <cfRule type="expression" dxfId="1025" priority="37" stopIfTrue="1">
      <formula>IF(LEN(I4)&gt;0,1,0)</formula>
    </cfRule>
    <cfRule type="expression" dxfId="1024" priority="38" stopIfTrue="1">
      <formula>IF(VLOOKUP($I$3,ATTRIBUTEPTDMAP,MATCH($A4,recommended_browse_nodes_,0)+1,FALSE)&gt;0,1,0)</formula>
    </cfRule>
    <cfRule type="expression" dxfId="1023" priority="39" stopIfTrue="1">
      <formula>IF(VLOOKUP($I$3,ATTRIBUTEPTDMAP,MATCH($A4,recommended_browse_nodes_,0)+1,FALSE)&gt;0,0,1)</formula>
    </cfRule>
  </conditionalFormatting>
  <conditionalFormatting sqref="J4">
    <cfRule type="expression" dxfId="1022" priority="40" stopIfTrue="1">
      <formula>IF(LEN(J4)&gt;0,1,0)</formula>
    </cfRule>
    <cfRule type="expression" dxfId="1021" priority="41" stopIfTrue="1">
      <formula>IF(VLOOKUP($J$3,ATTRIBUTEPTDMAP,MATCH($A4,recommended_browse_nodes_,0)+1,FALSE)&gt;0,1,0)</formula>
    </cfRule>
    <cfRule type="expression" dxfId="1020" priority="42" stopIfTrue="1">
      <formula>IF(VLOOKUP($J$3,ATTRIBUTEPTDMAP,MATCH($A4,recommended_browse_nodes_,0)+1,FALSE)&gt;0,0,1)</formula>
    </cfRule>
  </conditionalFormatting>
  <conditionalFormatting sqref="K4">
    <cfRule type="expression" dxfId="1019" priority="43" stopIfTrue="1">
      <formula>IF(LEN(K4)&gt;0,1,0)</formula>
    </cfRule>
    <cfRule type="expression" dxfId="1018" priority="44" stopIfTrue="1">
      <formula>IF(VLOOKUP($K$3,ATTRIBUTEPTDMAP,MATCH($A4,recommended_browse_nodes_,0)+1,FALSE)&gt;0,1,0)</formula>
    </cfRule>
    <cfRule type="expression" dxfId="1017" priority="45" stopIfTrue="1">
      <formula>IF(VLOOKUP($K$3,ATTRIBUTEPTDMAP,MATCH($A4,recommended_browse_nodes_,0)+1,FALSE)&gt;0,0,1)</formula>
    </cfRule>
  </conditionalFormatting>
  <conditionalFormatting sqref="L4">
    <cfRule type="expression" dxfId="1016" priority="46" stopIfTrue="1">
      <formula>IF(LEN(L4)&gt;0,1,0)</formula>
    </cfRule>
    <cfRule type="expression" dxfId="1015" priority="47" stopIfTrue="1">
      <formula>IF(VLOOKUP($L$3,ATTRIBUTEPTDMAP,MATCH($A4,recommended_browse_nodes_,0)+1,FALSE)&gt;0,1,0)</formula>
    </cfRule>
    <cfRule type="expression" dxfId="1014" priority="48" stopIfTrue="1">
      <formula>IF(VLOOKUP($L$3,ATTRIBUTEPTDMAP,MATCH($A4,recommended_browse_nodes_,0)+1,FALSE)&gt;0,0,1)</formula>
    </cfRule>
  </conditionalFormatting>
  <conditionalFormatting sqref="M4">
    <cfRule type="expression" dxfId="1013" priority="49" stopIfTrue="1">
      <formula>IF(LEN(M4)&gt;0,1,0)</formula>
    </cfRule>
    <cfRule type="expression" dxfId="1012" priority="50" stopIfTrue="1">
      <formula>IF(VLOOKUP($M$3,ATTRIBUTEPTDMAP,MATCH($A4,recommended_browse_nodes_,0)+1,FALSE)&gt;0,1,0)</formula>
    </cfRule>
    <cfRule type="expression" dxfId="1011" priority="51" stopIfTrue="1">
      <formula>IF(VLOOKUP($M$3,ATTRIBUTEPTDMAP,MATCH($A4,recommended_browse_nodes_,0)+1,FALSE)&gt;0,0,1)</formula>
    </cfRule>
  </conditionalFormatting>
  <conditionalFormatting sqref="N4">
    <cfRule type="expression" dxfId="1010" priority="52" stopIfTrue="1">
      <formula>IF(LEN(N4)&gt;0,1,0)</formula>
    </cfRule>
    <cfRule type="expression" dxfId="1009" priority="53" stopIfTrue="1">
      <formula>IF(VLOOKUP($N$3,ATTRIBUTEPTDMAP,MATCH($A4,recommended_browse_nodes_,0)+1,FALSE)&gt;0,1,0)</formula>
    </cfRule>
    <cfRule type="expression" dxfId="1008" priority="54" stopIfTrue="1">
      <formula>IF(VLOOKUP($N$3,ATTRIBUTEPTDMAP,MATCH($A4,recommended_browse_nodes_,0)+1,FALSE)&gt;0,0,1)</formula>
    </cfRule>
  </conditionalFormatting>
  <conditionalFormatting sqref="O4">
    <cfRule type="expression" dxfId="1007" priority="55" stopIfTrue="1">
      <formula>IF(LEN(O4)&gt;0,1,0)</formula>
    </cfRule>
    <cfRule type="expression" dxfId="1006" priority="56" stopIfTrue="1">
      <formula>IF(VLOOKUP($O$3,ATTRIBUTEPTDMAP,MATCH($A4,recommended_browse_nodes_,0)+1,FALSE)&gt;0,1,0)</formula>
    </cfRule>
    <cfRule type="expression" dxfId="1005" priority="57" stopIfTrue="1">
      <formula>IF(VLOOKUP($O$3,ATTRIBUTEPTDMAP,MATCH($A4,recommended_browse_nodes_,0)+1,FALSE)&gt;0,0,1)</formula>
    </cfRule>
  </conditionalFormatting>
  <conditionalFormatting sqref="P4">
    <cfRule type="expression" dxfId="1004" priority="58" stopIfTrue="1">
      <formula>IF(LEN(P4)&gt;0,1,0)</formula>
    </cfRule>
    <cfRule type="expression" dxfId="1003" priority="59" stopIfTrue="1">
      <formula>IF(VLOOKUP($P$3,ATTRIBUTEPTDMAP,MATCH($A4,recommended_browse_nodes_,0)+1,FALSE)&gt;0,1,0)</formula>
    </cfRule>
    <cfRule type="expression" dxfId="1002" priority="60" stopIfTrue="1">
      <formula>IF(VLOOKUP($P$3,ATTRIBUTEPTDMAP,MATCH($A4,recommended_browse_nodes_,0)+1,FALSE)&gt;0,0,1)</formula>
    </cfRule>
  </conditionalFormatting>
  <conditionalFormatting sqref="Q4">
    <cfRule type="expression" dxfId="1001" priority="61" stopIfTrue="1">
      <formula>IF(LEN(Q4)&gt;0,1,0)</formula>
    </cfRule>
    <cfRule type="expression" dxfId="1000" priority="62" stopIfTrue="1">
      <formula>IF(VLOOKUP($Q$3,ATTRIBUTEPTDMAP,MATCH($A4,recommended_browse_nodes_,0)+1,FALSE)&gt;0,1,0)</formula>
    </cfRule>
    <cfRule type="expression" dxfId="999" priority="63" stopIfTrue="1">
      <formula>IF(VLOOKUP($Q$3,ATTRIBUTEPTDMAP,MATCH($A4,recommended_browse_nodes_,0)+1,FALSE)&gt;0,0,1)</formula>
    </cfRule>
  </conditionalFormatting>
  <conditionalFormatting sqref="R4">
    <cfRule type="expression" dxfId="998" priority="64" stopIfTrue="1">
      <formula>IF(LEN(R4)&gt;0,1,0)</formula>
    </cfRule>
    <cfRule type="expression" dxfId="997" priority="65" stopIfTrue="1">
      <formula>IF(VLOOKUP($R$3,ATTRIBUTEPTDMAP,MATCH($A4,recommended_browse_nodes_,0)+1,FALSE)&gt;0,1,0)</formula>
    </cfRule>
    <cfRule type="expression" dxfId="996" priority="66" stopIfTrue="1">
      <formula>IF(VLOOKUP($R$3,ATTRIBUTEPTDMAP,MATCH($A4,recommended_browse_nodes_,0)+1,FALSE)&gt;0,0,1)</formula>
    </cfRule>
  </conditionalFormatting>
  <conditionalFormatting sqref="S4">
    <cfRule type="expression" dxfId="995" priority="67" stopIfTrue="1">
      <formula>IF(LEN(S4)&gt;0,1,0)</formula>
    </cfRule>
    <cfRule type="expression" dxfId="994" priority="68" stopIfTrue="1">
      <formula>IF(VLOOKUP($S$3,ATTRIBUTEPTDMAP,MATCH($A4,recommended_browse_nodes_,0)+1,FALSE)&gt;0,1,0)</formula>
    </cfRule>
    <cfRule type="expression" dxfId="993" priority="69" stopIfTrue="1">
      <formula>IF(VLOOKUP($S$3,ATTRIBUTEPTDMAP,MATCH($A4,recommended_browse_nodes_,0)+1,FALSE)&gt;0,0,1)</formula>
    </cfRule>
  </conditionalFormatting>
  <conditionalFormatting sqref="T4">
    <cfRule type="expression" dxfId="992" priority="70" stopIfTrue="1">
      <formula>IF(LEN(T4)&gt;0,1,0)</formula>
    </cfRule>
    <cfRule type="expression" dxfId="991" priority="71" stopIfTrue="1">
      <formula>IF(VLOOKUP($T$3,ATTRIBUTEPTDMAP,MATCH($A4,recommended_browse_nodes_,0)+1,FALSE)&gt;0,1,0)</formula>
    </cfRule>
    <cfRule type="expression" dxfId="990" priority="72" stopIfTrue="1">
      <formula>IF(VLOOKUP($T$3,ATTRIBUTEPTDMAP,MATCH($A4,recommended_browse_nodes_,0)+1,FALSE)&gt;0,0,1)</formula>
    </cfRule>
  </conditionalFormatting>
  <conditionalFormatting sqref="U4">
    <cfRule type="expression" dxfId="989" priority="73" stopIfTrue="1">
      <formula>IF(LEN(U4)&gt;0,1,0)</formula>
    </cfRule>
    <cfRule type="expression" dxfId="988" priority="74" stopIfTrue="1">
      <formula>IF(VLOOKUP($U$3,ATTRIBUTEPTDMAP,MATCH($A4,recommended_browse_nodes_,0)+1,FALSE)&gt;0,1,0)</formula>
    </cfRule>
    <cfRule type="expression" dxfId="987" priority="75" stopIfTrue="1">
      <formula>IF(VLOOKUP($U$3,ATTRIBUTEPTDMAP,MATCH($A4,recommended_browse_nodes_,0)+1,FALSE)&gt;0,0,1)</formula>
    </cfRule>
  </conditionalFormatting>
  <conditionalFormatting sqref="V4">
    <cfRule type="expression" dxfId="986" priority="76" stopIfTrue="1">
      <formula>IF(LEN(V4)&gt;0,1,0)</formula>
    </cfRule>
    <cfRule type="expression" dxfId="985" priority="77" stopIfTrue="1">
      <formula>IF(VLOOKUP($V$3,ATTRIBUTEPTDMAP,MATCH($A4,recommended_browse_nodes_,0)+1,FALSE)&gt;0,1,0)</formula>
    </cfRule>
    <cfRule type="expression" dxfId="984" priority="78" stopIfTrue="1">
      <formula>IF(VLOOKUP($V$3,ATTRIBUTEPTDMAP,MATCH($A4,recommended_browse_nodes_,0)+1,FALSE)&gt;0,0,1)</formula>
    </cfRule>
  </conditionalFormatting>
  <conditionalFormatting sqref="W4">
    <cfRule type="expression" dxfId="983" priority="79" stopIfTrue="1">
      <formula>IF(LEN(W4)&gt;0,1,0)</formula>
    </cfRule>
    <cfRule type="expression" dxfId="982" priority="80" stopIfTrue="1">
      <formula>IF(VLOOKUP($W$3,ATTRIBUTEPTDMAP,MATCH($A4,recommended_browse_nodes_,0)+1,FALSE)&gt;0,1,0)</formula>
    </cfRule>
    <cfRule type="expression" dxfId="981" priority="81" stopIfTrue="1">
      <formula>IF(VLOOKUP($W$3,ATTRIBUTEPTDMAP,MATCH($A4,recommended_browse_nodes_,0)+1,FALSE)&gt;0,0,1)</formula>
    </cfRule>
  </conditionalFormatting>
  <conditionalFormatting sqref="X4">
    <cfRule type="expression" dxfId="980" priority="82" stopIfTrue="1">
      <formula>IF(LEN(X4)&gt;0,1,0)</formula>
    </cfRule>
    <cfRule type="expression" dxfId="979" priority="83" stopIfTrue="1">
      <formula>IF(VLOOKUP($X$3,ATTRIBUTEPTDMAP,MATCH($A4,recommended_browse_nodes_,0)+1,FALSE)&gt;0,1,0)</formula>
    </cfRule>
    <cfRule type="expression" dxfId="978" priority="84" stopIfTrue="1">
      <formula>IF(VLOOKUP($X$3,ATTRIBUTEPTDMAP,MATCH($A4,recommended_browse_nodes_,0)+1,FALSE)&gt;0,0,1)</formula>
    </cfRule>
  </conditionalFormatting>
  <conditionalFormatting sqref="Y4">
    <cfRule type="expression" dxfId="977" priority="85" stopIfTrue="1">
      <formula>IF(LEN(Y4)&gt;0,1,0)</formula>
    </cfRule>
    <cfRule type="expression" dxfId="976" priority="86" stopIfTrue="1">
      <formula>IF(VLOOKUP($Y$3,ATTRIBUTEPTDMAP,MATCH($A4,recommended_browse_nodes_,0)+1,FALSE)&gt;0,1,0)</formula>
    </cfRule>
    <cfRule type="expression" dxfId="975" priority="87" stopIfTrue="1">
      <formula>IF(VLOOKUP($Y$3,ATTRIBUTEPTDMAP,MATCH($A4,recommended_browse_nodes_,0)+1,FALSE)&gt;0,0,1)</formula>
    </cfRule>
  </conditionalFormatting>
  <conditionalFormatting sqref="Z4">
    <cfRule type="expression" dxfId="974" priority="88" stopIfTrue="1">
      <formula>IF(LEN(Z4)&gt;0,1,0)</formula>
    </cfRule>
    <cfRule type="expression" dxfId="973" priority="89" stopIfTrue="1">
      <formula>IF(VLOOKUP($Z$3,ATTRIBUTEPTDMAP,MATCH($A4,recommended_browse_nodes_,0)+1,FALSE)&gt;0,1,0)</formula>
    </cfRule>
    <cfRule type="expression" dxfId="972" priority="90" stopIfTrue="1">
      <formula>IF(VLOOKUP($Z$3,ATTRIBUTEPTDMAP,MATCH($A4,recommended_browse_nodes_,0)+1,FALSE)&gt;0,0,1)</formula>
    </cfRule>
  </conditionalFormatting>
  <conditionalFormatting sqref="AA4">
    <cfRule type="expression" dxfId="971" priority="91" stopIfTrue="1">
      <formula>IF(LEN(AA4)&gt;0,1,0)</formula>
    </cfRule>
    <cfRule type="expression" dxfId="970" priority="92" stopIfTrue="1">
      <formula>IF(VLOOKUP($E$3,ATTRIBUTEPTDMAP,MATCH($A4,recommended_browse_nodes_,0)+1,FALSE)&gt;0,1,0)</formula>
    </cfRule>
    <cfRule type="expression" dxfId="969" priority="93" stopIfTrue="1">
      <formula>IF(VLOOKUP($E$3,ATTRIBUTEPTDMAP,MATCH($A4,recommended_browse_nodes_,0)+1,FALSE)&gt;0,0,1)</formula>
    </cfRule>
  </conditionalFormatting>
  <conditionalFormatting sqref="AB4">
    <cfRule type="expression" dxfId="968" priority="94" stopIfTrue="1">
      <formula>IF(LEN(AB4)&gt;0,1,0)</formula>
    </cfRule>
    <cfRule type="expression" dxfId="967" priority="95" stopIfTrue="1">
      <formula>IF(VLOOKUP($AB$3,ATTRIBUTEPTDMAP,MATCH($A4,recommended_browse_nodes_,0)+1,FALSE)&gt;0,1,0)</formula>
    </cfRule>
    <cfRule type="expression" dxfId="966" priority="96" stopIfTrue="1">
      <formula>IF(VLOOKUP($AB$3,ATTRIBUTEPTDMAP,MATCH($A4,recommended_browse_nodes_,0)+1,FALSE)&gt;0,0,1)</formula>
    </cfRule>
  </conditionalFormatting>
  <conditionalFormatting sqref="AC4">
    <cfRule type="expression" dxfId="965" priority="97" stopIfTrue="1">
      <formula>IF(LEN(AC4)&gt;0,1,0)</formula>
    </cfRule>
    <cfRule type="expression" dxfId="964" priority="98" stopIfTrue="1">
      <formula>IF(VLOOKUP($B$3,ATTRIBUTEPTDMAP,MATCH($A4,recommended_browse_nodes_,0)+1,FALSE)&gt;0,1,0)</formula>
    </cfRule>
    <cfRule type="expression" dxfId="963" priority="99" stopIfTrue="1">
      <formula>IF(VLOOKUP($B$3,ATTRIBUTEPTDMAP,MATCH($A4,recommended_browse_nodes_,0)+1,FALSE)&gt;0,0,1)</formula>
    </cfRule>
  </conditionalFormatting>
  <conditionalFormatting sqref="AD4:AD19">
    <cfRule type="expression" dxfId="962" priority="100" stopIfTrue="1">
      <formula>IF(LEN(AD4)&gt;0,1,0)</formula>
    </cfRule>
    <cfRule type="expression" dxfId="961" priority="101" stopIfTrue="1">
      <formula>IF(VLOOKUP($AD$3,ATTRIBUTEPTDMAP,MATCH($A4,recommended_browse_nodes_,0)+1,FALSE)&gt;0,1,0)</formula>
    </cfRule>
    <cfRule type="expression" dxfId="960" priority="102" stopIfTrue="1">
      <formula>IF(VLOOKUP($AD$3,ATTRIBUTEPTDMAP,MATCH($A4,recommended_browse_nodes_,0)+1,FALSE)&gt;0,0,1)</formula>
    </cfRule>
  </conditionalFormatting>
  <conditionalFormatting sqref="AE4">
    <cfRule type="expression" dxfId="959" priority="103" stopIfTrue="1">
      <formula>IF(LEN(AE4)&gt;0,1,0)</formula>
    </cfRule>
    <cfRule type="expression" dxfId="958" priority="104" stopIfTrue="1">
      <formula>IF(VLOOKUP($AE$3,ATTRIBUTEPTDMAP,MATCH($A4,recommended_browse_nodes_,0)+1,FALSE)&gt;0,1,0)</formula>
    </cfRule>
    <cfRule type="expression" dxfId="957" priority="105" stopIfTrue="1">
      <formula>IF(VLOOKUP($AE$3,ATTRIBUTEPTDMAP,MATCH($A4,recommended_browse_nodes_,0)+1,FALSE)&gt;0,0,1)</formula>
    </cfRule>
  </conditionalFormatting>
  <conditionalFormatting sqref="AF4">
    <cfRule type="expression" dxfId="956" priority="106" stopIfTrue="1">
      <formula>IF(LEN(AF4)&gt;0,1,0)</formula>
    </cfRule>
    <cfRule type="expression" dxfId="955" priority="107" stopIfTrue="1">
      <formula>IF(VLOOKUP($AF$3,ATTRIBUTEPTDMAP,MATCH($A4,recommended_browse_nodes_,0)+1,FALSE)&gt;0,1,0)</formula>
    </cfRule>
    <cfRule type="expression" dxfId="954" priority="108" stopIfTrue="1">
      <formula>IF(VLOOKUP($AF$3,ATTRIBUTEPTDMAP,MATCH($A4,recommended_browse_nodes_,0)+1,FALSE)&gt;0,0,1)</formula>
    </cfRule>
  </conditionalFormatting>
  <conditionalFormatting sqref="AG4">
    <cfRule type="expression" dxfId="953" priority="109" stopIfTrue="1">
      <formula>IF(LEN(AG4)&gt;0,1,0)</formula>
    </cfRule>
    <cfRule type="expression" dxfId="952" priority="110" stopIfTrue="1">
      <formula>IF(VLOOKUP($AG$3,ATTRIBUTEPTDMAP,MATCH($A4,recommended_browse_nodes_,0)+1,FALSE)&gt;0,1,0)</formula>
    </cfRule>
    <cfRule type="expression" dxfId="951" priority="111" stopIfTrue="1">
      <formula>IF(VLOOKUP($AG$3,ATTRIBUTEPTDMAP,MATCH($A4,recommended_browse_nodes_,0)+1,FALSE)&gt;0,0,1)</formula>
    </cfRule>
  </conditionalFormatting>
  <conditionalFormatting sqref="AH4">
    <cfRule type="expression" dxfId="950" priority="112" stopIfTrue="1">
      <formula>IF(LEN(AH4)&gt;0,1,0)</formula>
    </cfRule>
    <cfRule type="expression" dxfId="949" priority="113" stopIfTrue="1">
      <formula>IF(VLOOKUP($AH$3,ATTRIBUTEPTDMAP,MATCH($A4,recommended_browse_nodes_,0)+1,FALSE)&gt;0,1,0)</formula>
    </cfRule>
    <cfRule type="expression" dxfId="948" priority="114" stopIfTrue="1">
      <formula>IF(VLOOKUP($AH$3,ATTRIBUTEPTDMAP,MATCH($A4,recommended_browse_nodes_,0)+1,FALSE)&gt;0,0,1)</formula>
    </cfRule>
  </conditionalFormatting>
  <conditionalFormatting sqref="AI4">
    <cfRule type="expression" dxfId="947" priority="115" stopIfTrue="1">
      <formula>IF(LEN(AI4)&gt;0,1,0)</formula>
    </cfRule>
    <cfRule type="expression" dxfId="946" priority="116" stopIfTrue="1">
      <formula>IF(VLOOKUP($AI$3,ATTRIBUTEPTDMAP,MATCH($A4,recommended_browse_nodes_,0)+1,FALSE)&gt;0,1,0)</formula>
    </cfRule>
    <cfRule type="expression" dxfId="945" priority="117" stopIfTrue="1">
      <formula>IF(VLOOKUP($AI$3,ATTRIBUTEPTDMAP,MATCH($A4,recommended_browse_nodes_,0)+1,FALSE)&gt;0,0,1)</formula>
    </cfRule>
  </conditionalFormatting>
  <conditionalFormatting sqref="AJ4">
    <cfRule type="expression" dxfId="944" priority="118" stopIfTrue="1">
      <formula>IF(LEN(AJ4)&gt;0,1,0)</formula>
    </cfRule>
    <cfRule type="expression" dxfId="943" priority="119" stopIfTrue="1">
      <formula>IF(VLOOKUP($AJ$3,ATTRIBUTEPTDMAP,MATCH($A4,recommended_browse_nodes_,0)+1,FALSE)&gt;0,1,0)</formula>
    </cfRule>
    <cfRule type="expression" dxfId="942" priority="120" stopIfTrue="1">
      <formula>IF(VLOOKUP($AJ$3,ATTRIBUTEPTDMAP,MATCH($A4,recommended_browse_nodes_,0)+1,FALSE)&gt;0,0,1)</formula>
    </cfRule>
  </conditionalFormatting>
  <conditionalFormatting sqref="AK4">
    <cfRule type="expression" dxfId="941" priority="121" stopIfTrue="1">
      <formula>IF(LEN(AK4)&gt;0,1,0)</formula>
    </cfRule>
    <cfRule type="expression" dxfId="940" priority="122" stopIfTrue="1">
      <formula>IF(VLOOKUP($AK$3,ATTRIBUTEPTDMAP,MATCH($A4,recommended_browse_nodes_,0)+1,FALSE)&gt;0,1,0)</formula>
    </cfRule>
    <cfRule type="expression" dxfId="939" priority="123" stopIfTrue="1">
      <formula>IF(VLOOKUP($AK$3,ATTRIBUTEPTDMAP,MATCH($A4,recommended_browse_nodes_,0)+1,FALSE)&gt;0,0,1)</formula>
    </cfRule>
  </conditionalFormatting>
  <conditionalFormatting sqref="AL4">
    <cfRule type="expression" dxfId="938" priority="124" stopIfTrue="1">
      <formula>IF(LEN(AL4)&gt;0,1,0)</formula>
    </cfRule>
    <cfRule type="expression" dxfId="937" priority="125" stopIfTrue="1">
      <formula>IF(VLOOKUP($AL$3,ATTRIBUTEPTDMAP,MATCH($A4,recommended_browse_nodes_,0)+1,FALSE)&gt;0,1,0)</formula>
    </cfRule>
    <cfRule type="expression" dxfId="936" priority="126" stopIfTrue="1">
      <formula>IF(VLOOKUP($AL$3,ATTRIBUTEPTDMAP,MATCH($A4,recommended_browse_nodes_,0)+1,FALSE)&gt;0,0,1)</formula>
    </cfRule>
  </conditionalFormatting>
  <conditionalFormatting sqref="AM4">
    <cfRule type="expression" dxfId="935" priority="127" stopIfTrue="1">
      <formula>IF(LEN(AM4)&gt;0,1,0)</formula>
    </cfRule>
    <cfRule type="expression" dxfId="934" priority="128" stopIfTrue="1">
      <formula>IF(VLOOKUP($AM$3,ATTRIBUTEPTDMAP,MATCH($A4,recommended_browse_nodes_,0)+1,FALSE)&gt;0,1,0)</formula>
    </cfRule>
    <cfRule type="expression" dxfId="933" priority="129" stopIfTrue="1">
      <formula>IF(VLOOKUP($AM$3,ATTRIBUTEPTDMAP,MATCH($A4,recommended_browse_nodes_,0)+1,FALSE)&gt;0,0,1)</formula>
    </cfRule>
  </conditionalFormatting>
  <conditionalFormatting sqref="AN4">
    <cfRule type="expression" dxfId="932" priority="130" stopIfTrue="1">
      <formula>IF(LEN(AN4)&gt;0,1,0)</formula>
    </cfRule>
    <cfRule type="expression" dxfId="931" priority="131" stopIfTrue="1">
      <formula>IF(VLOOKUP($AN$3,ATTRIBUTEPTDMAP,MATCH($A4,recommended_browse_nodes_,0)+1,FALSE)&gt;0,1,0)</formula>
    </cfRule>
    <cfRule type="expression" dxfId="930" priority="132" stopIfTrue="1">
      <formula>IF(VLOOKUP($AN$3,ATTRIBUTEPTDMAP,MATCH($A4,recommended_browse_nodes_,0)+1,FALSE)&gt;0,0,1)</formula>
    </cfRule>
  </conditionalFormatting>
  <conditionalFormatting sqref="AO4">
    <cfRule type="expression" dxfId="929" priority="133" stopIfTrue="1">
      <formula>IF(LEN(AO4)&gt;0,1,0)</formula>
    </cfRule>
    <cfRule type="expression" dxfId="928" priority="134" stopIfTrue="1">
      <formula>IF(VLOOKUP($AO$3,ATTRIBUTEPTDMAP,MATCH($A4,recommended_browse_nodes_,0)+1,FALSE)&gt;0,1,0)</formula>
    </cfRule>
    <cfRule type="expression" dxfId="927" priority="135" stopIfTrue="1">
      <formula>IF(VLOOKUP($AO$3,ATTRIBUTEPTDMAP,MATCH($A4,recommended_browse_nodes_,0)+1,FALSE)&gt;0,0,1)</formula>
    </cfRule>
  </conditionalFormatting>
  <conditionalFormatting sqref="AP4">
    <cfRule type="expression" dxfId="926" priority="136" stopIfTrue="1">
      <formula>IF(LEN(AP4)&gt;0,1,0)</formula>
    </cfRule>
    <cfRule type="expression" dxfId="925" priority="137" stopIfTrue="1">
      <formula>IF(VLOOKUP($AP$3,ATTRIBUTEPTDMAP,MATCH($A4,recommended_browse_nodes_,0)+1,FALSE)&gt;0,1,0)</formula>
    </cfRule>
    <cfRule type="expression" dxfId="924" priority="138" stopIfTrue="1">
      <formula>IF(VLOOKUP($AP$3,ATTRIBUTEPTDMAP,MATCH($A4,recommended_browse_nodes_,0)+1,FALSE)&gt;0,0,1)</formula>
    </cfRule>
  </conditionalFormatting>
  <conditionalFormatting sqref="AQ4">
    <cfRule type="expression" dxfId="923" priority="139" stopIfTrue="1">
      <formula>IF(LEN(AQ4)&gt;0,1,0)</formula>
    </cfRule>
    <cfRule type="expression" dxfId="922" priority="140" stopIfTrue="1">
      <formula>IF(VLOOKUP($AQ$3,ATTRIBUTEPTDMAP,MATCH($A4,recommended_browse_nodes_,0)+1,FALSE)&gt;0,1,0)</formula>
    </cfRule>
    <cfRule type="expression" dxfId="921" priority="141" stopIfTrue="1">
      <formula>IF(VLOOKUP($AQ$3,ATTRIBUTEPTDMAP,MATCH($A4,recommended_browse_nodes_,0)+1,FALSE)&gt;0,0,1)</formula>
    </cfRule>
  </conditionalFormatting>
  <conditionalFormatting sqref="AR4">
    <cfRule type="expression" dxfId="920" priority="142" stopIfTrue="1">
      <formula>IF(LEN(AR4)&gt;0,1,0)</formula>
    </cfRule>
    <cfRule type="expression" dxfId="919" priority="143" stopIfTrue="1">
      <formula>IF(VLOOKUP($AR$3,ATTRIBUTEPTDMAP,MATCH($A4,recommended_browse_nodes_,0)+1,FALSE)&gt;0,1,0)</formula>
    </cfRule>
    <cfRule type="expression" dxfId="918" priority="144" stopIfTrue="1">
      <formula>IF(VLOOKUP($AR$3,ATTRIBUTEPTDMAP,MATCH($A4,recommended_browse_nodes_,0)+1,FALSE)&gt;0,0,1)</formula>
    </cfRule>
  </conditionalFormatting>
  <conditionalFormatting sqref="AS4">
    <cfRule type="expression" dxfId="917" priority="145" stopIfTrue="1">
      <formula>IF(LEN(AS4)&gt;0,1,0)</formula>
    </cfRule>
    <cfRule type="expression" dxfId="916" priority="146" stopIfTrue="1">
      <formula>IF(VLOOKUP($AS$3,ATTRIBUTEPTDMAP,MATCH($A4,recommended_browse_nodes_,0)+1,FALSE)&gt;0,1,0)</formula>
    </cfRule>
    <cfRule type="expression" dxfId="915" priority="147" stopIfTrue="1">
      <formula>IF(VLOOKUP($AS$3,ATTRIBUTEPTDMAP,MATCH($A4,recommended_browse_nodes_,0)+1,FALSE)&gt;0,0,1)</formula>
    </cfRule>
  </conditionalFormatting>
  <conditionalFormatting sqref="AT4">
    <cfRule type="expression" dxfId="914" priority="148" stopIfTrue="1">
      <formula>IF(LEN(AT4)&gt;0,1,0)</formula>
    </cfRule>
    <cfRule type="expression" dxfId="913" priority="149" stopIfTrue="1">
      <formula>IF(VLOOKUP($AT$3,ATTRIBUTEPTDMAP,MATCH($A4,recommended_browse_nodes_,0)+1,FALSE)&gt;0,1,0)</formula>
    </cfRule>
    <cfRule type="expression" dxfId="912" priority="150" stopIfTrue="1">
      <formula>IF(VLOOKUP($AT$3,ATTRIBUTEPTDMAP,MATCH($A4,recommended_browse_nodes_,0)+1,FALSE)&gt;0,0,1)</formula>
    </cfRule>
  </conditionalFormatting>
  <conditionalFormatting sqref="AU4">
    <cfRule type="expression" dxfId="911" priority="151" stopIfTrue="1">
      <formula>IF(LEN(AU4)&gt;0,1,0)</formula>
    </cfRule>
    <cfRule type="expression" dxfId="910" priority="152" stopIfTrue="1">
      <formula>IF(VLOOKUP($AU$3,ATTRIBUTEPTDMAP,MATCH($A4,recommended_browse_nodes_,0)+1,FALSE)&gt;0,1,0)</formula>
    </cfRule>
    <cfRule type="expression" dxfId="909" priority="153" stopIfTrue="1">
      <formula>IF(VLOOKUP($AU$3,ATTRIBUTEPTDMAP,MATCH($A4,recommended_browse_nodes_,0)+1,FALSE)&gt;0,0,1)</formula>
    </cfRule>
  </conditionalFormatting>
  <conditionalFormatting sqref="AV4">
    <cfRule type="expression" dxfId="908" priority="154" stopIfTrue="1">
      <formula>IF(LEN(AV4)&gt;0,1,0)</formula>
    </cfRule>
    <cfRule type="expression" dxfId="907" priority="155" stopIfTrue="1">
      <formula>IF(VLOOKUP($AV$3,ATTRIBUTEPTDMAP,MATCH($A4,recommended_browse_nodes_,0)+1,FALSE)&gt;0,1,0)</formula>
    </cfRule>
    <cfRule type="expression" dxfId="906" priority="156" stopIfTrue="1">
      <formula>IF(VLOOKUP($AV$3,ATTRIBUTEPTDMAP,MATCH($A4,recommended_browse_nodes_,0)+1,FALSE)&gt;0,0,1)</formula>
    </cfRule>
  </conditionalFormatting>
  <conditionalFormatting sqref="AW4">
    <cfRule type="expression" dxfId="905" priority="157" stopIfTrue="1">
      <formula>IF(LEN(AW4)&gt;0,1,0)</formula>
    </cfRule>
    <cfRule type="expression" dxfId="904" priority="158" stopIfTrue="1">
      <formula>IF(VLOOKUP($AW$3,ATTRIBUTEPTDMAP,MATCH($A4,recommended_browse_nodes_,0)+1,FALSE)&gt;0,1,0)</formula>
    </cfRule>
    <cfRule type="expression" dxfId="903" priority="159" stopIfTrue="1">
      <formula>IF(VLOOKUP($AW$3,ATTRIBUTEPTDMAP,MATCH($A4,recommended_browse_nodes_,0)+1,FALSE)&gt;0,0,1)</formula>
    </cfRule>
  </conditionalFormatting>
  <conditionalFormatting sqref="AX4">
    <cfRule type="expression" dxfId="902" priority="160" stopIfTrue="1">
      <formula>IF(LEN(AX4)&gt;0,1,0)</formula>
    </cfRule>
    <cfRule type="expression" dxfId="901" priority="161" stopIfTrue="1">
      <formula>IF(VLOOKUP($AX$3,ATTRIBUTEPTDMAP,MATCH($A4,recommended_browse_nodes_,0)+1,FALSE)&gt;0,1,0)</formula>
    </cfRule>
    <cfRule type="expression" dxfId="900" priority="162" stopIfTrue="1">
      <formula>IF(VLOOKUP($AX$3,ATTRIBUTEPTDMAP,MATCH($A4,recommended_browse_nodes_,0)+1,FALSE)&gt;0,0,1)</formula>
    </cfRule>
  </conditionalFormatting>
  <conditionalFormatting sqref="AY4">
    <cfRule type="expression" dxfId="899" priority="163" stopIfTrue="1">
      <formula>IF(LEN(AY4)&gt;0,1,0)</formula>
    </cfRule>
    <cfRule type="expression" dxfId="898" priority="164" stopIfTrue="1">
      <formula>IF(VLOOKUP($AY$3,ATTRIBUTEPTDMAP,MATCH($A4,recommended_browse_nodes_,0)+1,FALSE)&gt;0,1,0)</formula>
    </cfRule>
    <cfRule type="expression" dxfId="897" priority="165" stopIfTrue="1">
      <formula>IF(VLOOKUP($AY$3,ATTRIBUTEPTDMAP,MATCH($A4,recommended_browse_nodes_,0)+1,FALSE)&gt;0,0,1)</formula>
    </cfRule>
  </conditionalFormatting>
  <conditionalFormatting sqref="AZ4">
    <cfRule type="expression" dxfId="896" priority="166" stopIfTrue="1">
      <formula>IF(LEN(AZ4)&gt;0,1,0)</formula>
    </cfRule>
    <cfRule type="expression" dxfId="895" priority="167" stopIfTrue="1">
      <formula>IF(VLOOKUP($AZ$3,ATTRIBUTEPTDMAP,MATCH($A4,recommended_browse_nodes_,0)+1,FALSE)&gt;0,1,0)</formula>
    </cfRule>
    <cfRule type="expression" dxfId="894" priority="168" stopIfTrue="1">
      <formula>IF(VLOOKUP($AZ$3,ATTRIBUTEPTDMAP,MATCH($A4,recommended_browse_nodes_,0)+1,FALSE)&gt;0,0,1)</formula>
    </cfRule>
  </conditionalFormatting>
  <conditionalFormatting sqref="BA4">
    <cfRule type="expression" dxfId="893" priority="169" stopIfTrue="1">
      <formula>IF(LEN(BA4)&gt;0,1,0)</formula>
    </cfRule>
    <cfRule type="expression" dxfId="892" priority="170" stopIfTrue="1">
      <formula>IF(VLOOKUP($BA$3,ATTRIBUTEPTDMAP,MATCH($A4,recommended_browse_nodes_,0)+1,FALSE)&gt;0,1,0)</formula>
    </cfRule>
    <cfRule type="expression" dxfId="891" priority="171" stopIfTrue="1">
      <formula>IF(VLOOKUP($BA$3,ATTRIBUTEPTDMAP,MATCH($A4,recommended_browse_nodes_,0)+1,FALSE)&gt;0,0,1)</formula>
    </cfRule>
  </conditionalFormatting>
  <conditionalFormatting sqref="BB4">
    <cfRule type="expression" dxfId="890" priority="172" stopIfTrue="1">
      <formula>IF(LEN(BB4)&gt;0,1,0)</formula>
    </cfRule>
    <cfRule type="expression" dxfId="889" priority="173" stopIfTrue="1">
      <formula>IF(VLOOKUP($BB$3,ATTRIBUTEPTDMAP,MATCH($A4,recommended_browse_nodes_,0)+1,FALSE)&gt;0,1,0)</formula>
    </cfRule>
    <cfRule type="expression" dxfId="888" priority="174" stopIfTrue="1">
      <formula>IF(VLOOKUP($BB$3,ATTRIBUTEPTDMAP,MATCH($A4,recommended_browse_nodes_,0)+1,FALSE)&gt;0,0,1)</formula>
    </cfRule>
  </conditionalFormatting>
  <conditionalFormatting sqref="BC4">
    <cfRule type="expression" dxfId="887" priority="175" stopIfTrue="1">
      <formula>IF(LEN(BC4)&gt;0,1,0)</formula>
    </cfRule>
    <cfRule type="expression" dxfId="886" priority="176" stopIfTrue="1">
      <formula>IF(VLOOKUP($BC$3,ATTRIBUTEPTDMAP,MATCH($A4,recommended_browse_nodes_,0)+1,FALSE)&gt;0,1,0)</formula>
    </cfRule>
    <cfRule type="expression" dxfId="885" priority="177" stopIfTrue="1">
      <formula>IF(VLOOKUP($BC$3,ATTRIBUTEPTDMAP,MATCH($A4,recommended_browse_nodes_,0)+1,FALSE)&gt;0,0,1)</formula>
    </cfRule>
  </conditionalFormatting>
  <conditionalFormatting sqref="BD4">
    <cfRule type="expression" dxfId="884" priority="178" stopIfTrue="1">
      <formula>IF(LEN(BD4)&gt;0,1,0)</formula>
    </cfRule>
    <cfRule type="expression" dxfId="883" priority="179" stopIfTrue="1">
      <formula>IF(VLOOKUP($BD$3,ATTRIBUTEPTDMAP,MATCH($A4,recommended_browse_nodes_,0)+1,FALSE)&gt;0,1,0)</formula>
    </cfRule>
    <cfRule type="expression" dxfId="882" priority="180" stopIfTrue="1">
      <formula>IF(VLOOKUP($BD$3,ATTRIBUTEPTDMAP,MATCH($A4,recommended_browse_nodes_,0)+1,FALSE)&gt;0,0,1)</formula>
    </cfRule>
  </conditionalFormatting>
  <conditionalFormatting sqref="BE4">
    <cfRule type="expression" dxfId="881" priority="181" stopIfTrue="1">
      <formula>IF(LEN(BE4)&gt;0,1,0)</formula>
    </cfRule>
    <cfRule type="expression" dxfId="880" priority="182" stopIfTrue="1">
      <formula>IF(VLOOKUP($BE$3,ATTRIBUTEPTDMAP,MATCH($A4,recommended_browse_nodes_,0)+1,FALSE)&gt;0,1,0)</formula>
    </cfRule>
    <cfRule type="expression" dxfId="879" priority="183" stopIfTrue="1">
      <formula>IF(VLOOKUP($BE$3,ATTRIBUTEPTDMAP,MATCH($A4,recommended_browse_nodes_,0)+1,FALSE)&gt;0,0,1)</formula>
    </cfRule>
  </conditionalFormatting>
  <conditionalFormatting sqref="BF4">
    <cfRule type="expression" dxfId="878" priority="184" stopIfTrue="1">
      <formula>IF(LEN(BF4)&gt;0,1,0)</formula>
    </cfRule>
    <cfRule type="expression" dxfId="877" priority="185" stopIfTrue="1">
      <formula>IF(VLOOKUP($BF$3,ATTRIBUTEPTDMAP,MATCH($A4,recommended_browse_nodes_,0)+1,FALSE)&gt;0,1,0)</formula>
    </cfRule>
    <cfRule type="expression" dxfId="876" priority="186" stopIfTrue="1">
      <formula>IF(VLOOKUP($BF$3,ATTRIBUTEPTDMAP,MATCH($A4,recommended_browse_nodes_,0)+1,FALSE)&gt;0,0,1)</formula>
    </cfRule>
  </conditionalFormatting>
  <conditionalFormatting sqref="BG4">
    <cfRule type="expression" dxfId="875" priority="187" stopIfTrue="1">
      <formula>IF(LEN(BG4)&gt;0,1,0)</formula>
    </cfRule>
    <cfRule type="expression" dxfId="874" priority="188" stopIfTrue="1">
      <formula>IF(VLOOKUP($BG$3,ATTRIBUTEPTDMAP,MATCH($A4,recommended_browse_nodes_,0)+1,FALSE)&gt;0,1,0)</formula>
    </cfRule>
    <cfRule type="expression" dxfId="873" priority="189" stopIfTrue="1">
      <formula>IF(VLOOKUP($BG$3,ATTRIBUTEPTDMAP,MATCH($A4,recommended_browse_nodes_,0)+1,FALSE)&gt;0,0,1)</formula>
    </cfRule>
  </conditionalFormatting>
  <conditionalFormatting sqref="BH4">
    <cfRule type="expression" dxfId="872" priority="190" stopIfTrue="1">
      <formula>IF(LEN(BH4)&gt;0,1,0)</formula>
    </cfRule>
    <cfRule type="expression" dxfId="871" priority="191" stopIfTrue="1">
      <formula>IF(VLOOKUP($BH$3,ATTRIBUTEPTDMAP,MATCH($A4,recommended_browse_nodes_,0)+1,FALSE)&gt;0,1,0)</formula>
    </cfRule>
    <cfRule type="expression" dxfId="870" priority="192" stopIfTrue="1">
      <formula>IF(VLOOKUP($BH$3,ATTRIBUTEPTDMAP,MATCH($A4,recommended_browse_nodes_,0)+1,FALSE)&gt;0,0,1)</formula>
    </cfRule>
  </conditionalFormatting>
  <conditionalFormatting sqref="BI4">
    <cfRule type="expression" dxfId="869" priority="193" stopIfTrue="1">
      <formula>IF(LEN(BI4)&gt;0,1,0)</formula>
    </cfRule>
    <cfRule type="expression" dxfId="868" priority="194" stopIfTrue="1">
      <formula>IF(VLOOKUP($BI$3,ATTRIBUTEPTDMAP,MATCH($A4,recommended_browse_nodes_,0)+1,FALSE)&gt;0,1,0)</formula>
    </cfRule>
    <cfRule type="expression" dxfId="867" priority="195" stopIfTrue="1">
      <formula>IF(VLOOKUP($BI$3,ATTRIBUTEPTDMAP,MATCH($A4,recommended_browse_nodes_,0)+1,FALSE)&gt;0,0,1)</formula>
    </cfRule>
  </conditionalFormatting>
  <conditionalFormatting sqref="BJ4">
    <cfRule type="expression" dxfId="866" priority="196" stopIfTrue="1">
      <formula>IF(LEN(BJ4)&gt;0,1,0)</formula>
    </cfRule>
    <cfRule type="expression" dxfId="865" priority="197" stopIfTrue="1">
      <formula>IF(VLOOKUP($BJ$3,ATTRIBUTEPTDMAP,MATCH($A4,recommended_browse_nodes_,0)+1,FALSE)&gt;0,1,0)</formula>
    </cfRule>
    <cfRule type="expression" dxfId="864" priority="198" stopIfTrue="1">
      <formula>IF(VLOOKUP($BJ$3,ATTRIBUTEPTDMAP,MATCH($A4,recommended_browse_nodes_,0)+1,FALSE)&gt;0,0,1)</formula>
    </cfRule>
  </conditionalFormatting>
  <conditionalFormatting sqref="BK4">
    <cfRule type="expression" dxfId="863" priority="199" stopIfTrue="1">
      <formula>IF(LEN(BK4)&gt;0,1,0)</formula>
    </cfRule>
    <cfRule type="expression" dxfId="862" priority="200" stopIfTrue="1">
      <formula>IF(VLOOKUP($BK$3,ATTRIBUTEPTDMAP,MATCH($A4,recommended_browse_nodes_,0)+1,FALSE)&gt;0,1,0)</formula>
    </cfRule>
    <cfRule type="expression" dxfId="861" priority="201" stopIfTrue="1">
      <formula>IF(VLOOKUP($BK$3,ATTRIBUTEPTDMAP,MATCH($A4,recommended_browse_nodes_,0)+1,FALSE)&gt;0,0,1)</formula>
    </cfRule>
  </conditionalFormatting>
  <conditionalFormatting sqref="BL4">
    <cfRule type="expression" dxfId="860" priority="202" stopIfTrue="1">
      <formula>IF(LEN(BL4)&gt;0,1,0)</formula>
    </cfRule>
    <cfRule type="expression" dxfId="859" priority="203" stopIfTrue="1">
      <formula>IF(VLOOKUP($BL$3,ATTRIBUTEPTDMAP,MATCH($A4,recommended_browse_nodes_,0)+1,FALSE)&gt;0,1,0)</formula>
    </cfRule>
    <cfRule type="expression" dxfId="858" priority="204" stopIfTrue="1">
      <formula>IF(VLOOKUP($BL$3,ATTRIBUTEPTDMAP,MATCH($A4,recommended_browse_nodes_,0)+1,FALSE)&gt;0,0,1)</formula>
    </cfRule>
  </conditionalFormatting>
  <conditionalFormatting sqref="BM4">
    <cfRule type="expression" dxfId="857" priority="205" stopIfTrue="1">
      <formula>IF(LEN(BM4)&gt;0,1,0)</formula>
    </cfRule>
    <cfRule type="expression" dxfId="856" priority="206" stopIfTrue="1">
      <formula>IF(VLOOKUP($BM$3,ATTRIBUTEPTDMAP,MATCH($A4,recommended_browse_nodes_,0)+1,FALSE)&gt;0,1,0)</formula>
    </cfRule>
    <cfRule type="expression" dxfId="855" priority="207" stopIfTrue="1">
      <formula>IF(VLOOKUP($BM$3,ATTRIBUTEPTDMAP,MATCH($A4,recommended_browse_nodes_,0)+1,FALSE)&gt;0,0,1)</formula>
    </cfRule>
  </conditionalFormatting>
  <conditionalFormatting sqref="BN4">
    <cfRule type="expression" dxfId="854" priority="208" stopIfTrue="1">
      <formula>IF(LEN(BN4)&gt;0,1,0)</formula>
    </cfRule>
    <cfRule type="expression" dxfId="853" priority="209" stopIfTrue="1">
      <formula>IF(VLOOKUP($BN$3,ATTRIBUTEPTDMAP,MATCH($A4,recommended_browse_nodes_,0)+1,FALSE)&gt;0,1,0)</formula>
    </cfRule>
    <cfRule type="expression" dxfId="852" priority="210" stopIfTrue="1">
      <formula>IF(VLOOKUP($BN$3,ATTRIBUTEPTDMAP,MATCH($A4,recommended_browse_nodes_,0)+1,FALSE)&gt;0,0,1)</formula>
    </cfRule>
  </conditionalFormatting>
  <conditionalFormatting sqref="BO4">
    <cfRule type="expression" dxfId="851" priority="211" stopIfTrue="1">
      <formula>IF(LEN(BO4)&gt;0,1,0)</formula>
    </cfRule>
    <cfRule type="expression" dxfId="850" priority="212" stopIfTrue="1">
      <formula>IF(VLOOKUP($BO$3,ATTRIBUTEPTDMAP,MATCH($A4,recommended_browse_nodes_,0)+1,FALSE)&gt;0,1,0)</formula>
    </cfRule>
    <cfRule type="expression" dxfId="849" priority="213" stopIfTrue="1">
      <formula>IF(VLOOKUP($BO$3,ATTRIBUTEPTDMAP,MATCH($A4,recommended_browse_nodes_,0)+1,FALSE)&gt;0,0,1)</formula>
    </cfRule>
  </conditionalFormatting>
  <conditionalFormatting sqref="BP4">
    <cfRule type="expression" dxfId="848" priority="214" stopIfTrue="1">
      <formula>IF(LEN(BP4)&gt;0,1,0)</formula>
    </cfRule>
    <cfRule type="expression" dxfId="847" priority="215" stopIfTrue="1">
      <formula>IF(VLOOKUP($BP$3,ATTRIBUTEPTDMAP,MATCH($A4,recommended_browse_nodes_,0)+1,FALSE)&gt;0,1,0)</formula>
    </cfRule>
    <cfRule type="expression" dxfId="846" priority="216" stopIfTrue="1">
      <formula>IF(VLOOKUP($BP$3,ATTRIBUTEPTDMAP,MATCH($A4,recommended_browse_nodes_,0)+1,FALSE)&gt;0,0,1)</formula>
    </cfRule>
  </conditionalFormatting>
  <conditionalFormatting sqref="BQ4">
    <cfRule type="expression" dxfId="845" priority="217" stopIfTrue="1">
      <formula>IF(LEN(BQ4)&gt;0,1,0)</formula>
    </cfRule>
    <cfRule type="expression" dxfId="844" priority="218" stopIfTrue="1">
      <formula>IF(VLOOKUP($BQ$3,ATTRIBUTEPTDMAP,MATCH($A4,recommended_browse_nodes_,0)+1,FALSE)&gt;0,1,0)</formula>
    </cfRule>
    <cfRule type="expression" dxfId="843" priority="219" stopIfTrue="1">
      <formula>IF(VLOOKUP($BQ$3,ATTRIBUTEPTDMAP,MATCH($A4,recommended_browse_nodes_,0)+1,FALSE)&gt;0,0,1)</formula>
    </cfRule>
  </conditionalFormatting>
  <conditionalFormatting sqref="BR4">
    <cfRule type="expression" dxfId="842" priority="220" stopIfTrue="1">
      <formula>IF(LEN(BR4)&gt;0,1,0)</formula>
    </cfRule>
    <cfRule type="expression" dxfId="841" priority="221" stopIfTrue="1">
      <formula>IF(VLOOKUP($BR$3,ATTRIBUTEPTDMAP,MATCH($A4,recommended_browse_nodes_,0)+1,FALSE)&gt;0,1,0)</formula>
    </cfRule>
    <cfRule type="expression" dxfId="840" priority="222" stopIfTrue="1">
      <formula>IF(VLOOKUP($BR$3,ATTRIBUTEPTDMAP,MATCH($A4,recommended_browse_nodes_,0)+1,FALSE)&gt;0,0,1)</formula>
    </cfRule>
  </conditionalFormatting>
  <conditionalFormatting sqref="BS4">
    <cfRule type="expression" dxfId="839" priority="223" stopIfTrue="1">
      <formula>IF(LEN(BS4)&gt;0,1,0)</formula>
    </cfRule>
    <cfRule type="expression" dxfId="838" priority="224" stopIfTrue="1">
      <formula>IF(VLOOKUP($BS$3,ATTRIBUTEPTDMAP,MATCH($A4,recommended_browse_nodes_,0)+1,FALSE)&gt;0,1,0)</formula>
    </cfRule>
    <cfRule type="expression" dxfId="837" priority="225" stopIfTrue="1">
      <formula>IF(VLOOKUP($BS$3,ATTRIBUTEPTDMAP,MATCH($A4,recommended_browse_nodes_,0)+1,FALSE)&gt;0,0,1)</formula>
    </cfRule>
  </conditionalFormatting>
  <conditionalFormatting sqref="BT4">
    <cfRule type="expression" dxfId="836" priority="226" stopIfTrue="1">
      <formula>IF(LEN(BT4)&gt;0,1,0)</formula>
    </cfRule>
    <cfRule type="expression" dxfId="835" priority="227" stopIfTrue="1">
      <formula>IF(VLOOKUP($BT$3,ATTRIBUTEPTDMAP,MATCH($A4,recommended_browse_nodes_,0)+1,FALSE)&gt;0,1,0)</formula>
    </cfRule>
    <cfRule type="expression" dxfId="834" priority="228" stopIfTrue="1">
      <formula>IF(VLOOKUP($BT$3,ATTRIBUTEPTDMAP,MATCH($A4,recommended_browse_nodes_,0)+1,FALSE)&gt;0,0,1)</formula>
    </cfRule>
  </conditionalFormatting>
  <conditionalFormatting sqref="BU4">
    <cfRule type="expression" dxfId="833" priority="229" stopIfTrue="1">
      <formula>IF(LEN(BU4)&gt;0,1,0)</formula>
    </cfRule>
    <cfRule type="expression" dxfId="832" priority="230" stopIfTrue="1">
      <formula>IF(VLOOKUP($BU$3,ATTRIBUTEPTDMAP,MATCH($A4,recommended_browse_nodes_,0)+1,FALSE)&gt;0,1,0)</formula>
    </cfRule>
    <cfRule type="expression" dxfId="831" priority="231" stopIfTrue="1">
      <formula>IF(VLOOKUP($BU$3,ATTRIBUTEPTDMAP,MATCH($A4,recommended_browse_nodes_,0)+1,FALSE)&gt;0,0,1)</formula>
    </cfRule>
  </conditionalFormatting>
  <conditionalFormatting sqref="BV4">
    <cfRule type="expression" dxfId="830" priority="232" stopIfTrue="1">
      <formula>IF(LEN(BV4)&gt;0,1,0)</formula>
    </cfRule>
    <cfRule type="expression" dxfId="829" priority="233" stopIfTrue="1">
      <formula>IF(VLOOKUP($BV$3,ATTRIBUTEPTDMAP,MATCH($A4,recommended_browse_nodes_,0)+1,FALSE)&gt;0,1,0)</formula>
    </cfRule>
    <cfRule type="expression" dxfId="828" priority="234" stopIfTrue="1">
      <formula>IF(VLOOKUP($BV$3,ATTRIBUTEPTDMAP,MATCH($A4,recommended_browse_nodes_,0)+1,FALSE)&gt;0,0,1)</formula>
    </cfRule>
  </conditionalFormatting>
  <conditionalFormatting sqref="BW4">
    <cfRule type="expression" dxfId="827" priority="235" stopIfTrue="1">
      <formula>IF(LEN(BW4)&gt;0,1,0)</formula>
    </cfRule>
    <cfRule type="expression" dxfId="826" priority="236" stopIfTrue="1">
      <formula>IF(VLOOKUP($BW$3,ATTRIBUTEPTDMAP,MATCH($A4,recommended_browse_nodes_,0)+1,FALSE)&gt;0,1,0)</formula>
    </cfRule>
    <cfRule type="expression" dxfId="825" priority="237" stopIfTrue="1">
      <formula>IF(VLOOKUP($BW$3,ATTRIBUTEPTDMAP,MATCH($A4,recommended_browse_nodes_,0)+1,FALSE)&gt;0,0,1)</formula>
    </cfRule>
  </conditionalFormatting>
  <conditionalFormatting sqref="BX4">
    <cfRule type="expression" dxfId="824" priority="238" stopIfTrue="1">
      <formula>IF(LEN(BX4)&gt;0,1,0)</formula>
    </cfRule>
    <cfRule type="expression" dxfId="823" priority="239" stopIfTrue="1">
      <formula>IF(VLOOKUP($BX$3,ATTRIBUTEPTDMAP,MATCH($A4,recommended_browse_nodes_,0)+1,FALSE)&gt;0,1,0)</formula>
    </cfRule>
    <cfRule type="expression" dxfId="822" priority="240" stopIfTrue="1">
      <formula>IF(VLOOKUP($BX$3,ATTRIBUTEPTDMAP,MATCH($A4,recommended_browse_nodes_,0)+1,FALSE)&gt;0,0,1)</formula>
    </cfRule>
  </conditionalFormatting>
  <conditionalFormatting sqref="BY4">
    <cfRule type="expression" dxfId="821" priority="241" stopIfTrue="1">
      <formula>IF(LEN(BY4)&gt;0,1,0)</formula>
    </cfRule>
    <cfRule type="expression" dxfId="820" priority="242" stopIfTrue="1">
      <formula>IF(VLOOKUP($BY$3,ATTRIBUTEPTDMAP,MATCH($A4,recommended_browse_nodes_,0)+1,FALSE)&gt;0,1,0)</formula>
    </cfRule>
    <cfRule type="expression" dxfId="819" priority="243" stopIfTrue="1">
      <formula>IF(VLOOKUP($BY$3,ATTRIBUTEPTDMAP,MATCH($A4,recommended_browse_nodes_,0)+1,FALSE)&gt;0,0,1)</formula>
    </cfRule>
  </conditionalFormatting>
  <conditionalFormatting sqref="BZ4">
    <cfRule type="expression" dxfId="818" priority="244" stopIfTrue="1">
      <formula>IF(LEN(BZ4)&gt;0,1,0)</formula>
    </cfRule>
    <cfRule type="expression" dxfId="817" priority="245" stopIfTrue="1">
      <formula>IF(VLOOKUP($BZ$3,ATTRIBUTEPTDMAP,MATCH($A4,recommended_browse_nodes_,0)+1,FALSE)&gt;0,1,0)</formula>
    </cfRule>
    <cfRule type="expression" dxfId="816" priority="246" stopIfTrue="1">
      <formula>IF(VLOOKUP($BZ$3,ATTRIBUTEPTDMAP,MATCH($A4,recommended_browse_nodes_,0)+1,FALSE)&gt;0,0,1)</formula>
    </cfRule>
  </conditionalFormatting>
  <conditionalFormatting sqref="CA4">
    <cfRule type="expression" dxfId="815" priority="247" stopIfTrue="1">
      <formula>IF(LEN(CA4)&gt;0,1,0)</formula>
    </cfRule>
    <cfRule type="expression" dxfId="814" priority="248" stopIfTrue="1">
      <formula>IF(VLOOKUP($CA$3,ATTRIBUTEPTDMAP,MATCH($A4,recommended_browse_nodes_,0)+1,FALSE)&gt;0,1,0)</formula>
    </cfRule>
    <cfRule type="expression" dxfId="813" priority="249" stopIfTrue="1">
      <formula>IF(VLOOKUP($CA$3,ATTRIBUTEPTDMAP,MATCH($A4,recommended_browse_nodes_,0)+1,FALSE)&gt;0,0,1)</formula>
    </cfRule>
  </conditionalFormatting>
  <conditionalFormatting sqref="CB4">
    <cfRule type="expression" dxfId="812" priority="250" stopIfTrue="1">
      <formula>IF(LEN(CB4)&gt;0,1,0)</formula>
    </cfRule>
    <cfRule type="expression" dxfId="811" priority="251" stopIfTrue="1">
      <formula>IF(VLOOKUP($CB$3,ATTRIBUTEPTDMAP,MATCH($A4,recommended_browse_nodes_,0)+1,FALSE)&gt;0,1,0)</formula>
    </cfRule>
    <cfRule type="expression" dxfId="810" priority="252" stopIfTrue="1">
      <formula>IF(VLOOKUP($CB$3,ATTRIBUTEPTDMAP,MATCH($A4,recommended_browse_nodes_,0)+1,FALSE)&gt;0,0,1)</formula>
    </cfRule>
  </conditionalFormatting>
  <conditionalFormatting sqref="CC4">
    <cfRule type="expression" dxfId="809" priority="253" stopIfTrue="1">
      <formula>IF(LEN(CC4)&gt;0,1,0)</formula>
    </cfRule>
    <cfRule type="expression" dxfId="808" priority="254" stopIfTrue="1">
      <formula>IF(VLOOKUP($CC$3,ATTRIBUTEPTDMAP,MATCH($A4,recommended_browse_nodes_,0)+1,FALSE)&gt;0,1,0)</formula>
    </cfRule>
    <cfRule type="expression" dxfId="807" priority="255" stopIfTrue="1">
      <formula>IF(VLOOKUP($CC$3,ATTRIBUTEPTDMAP,MATCH($A4,recommended_browse_nodes_,0)+1,FALSE)&gt;0,0,1)</formula>
    </cfRule>
  </conditionalFormatting>
  <conditionalFormatting sqref="CD4">
    <cfRule type="expression" dxfId="806" priority="256" stopIfTrue="1">
      <formula>IF(LEN(CD4)&gt;0,1,0)</formula>
    </cfRule>
    <cfRule type="expression" dxfId="805" priority="257" stopIfTrue="1">
      <formula>IF(VLOOKUP($CD$3,ATTRIBUTEPTDMAP,MATCH($A4,recommended_browse_nodes_,0)+1,FALSE)&gt;0,1,0)</formula>
    </cfRule>
    <cfRule type="expression" dxfId="804" priority="258" stopIfTrue="1">
      <formula>IF(VLOOKUP($CD$3,ATTRIBUTEPTDMAP,MATCH($A4,recommended_browse_nodes_,0)+1,FALSE)&gt;0,0,1)</formula>
    </cfRule>
  </conditionalFormatting>
  <conditionalFormatting sqref="CE4">
    <cfRule type="expression" dxfId="803" priority="259" stopIfTrue="1">
      <formula>IF(LEN(CE4)&gt;0,1,0)</formula>
    </cfRule>
    <cfRule type="expression" dxfId="802" priority="260" stopIfTrue="1">
      <formula>IF(VLOOKUP($CE$3,ATTRIBUTEPTDMAP,MATCH($A4,recommended_browse_nodes_,0)+1,FALSE)&gt;0,1,0)</formula>
    </cfRule>
    <cfRule type="expression" dxfId="801" priority="261" stopIfTrue="1">
      <formula>IF(VLOOKUP($CE$3,ATTRIBUTEPTDMAP,MATCH($A4,recommended_browse_nodes_,0)+1,FALSE)&gt;0,0,1)</formula>
    </cfRule>
  </conditionalFormatting>
  <conditionalFormatting sqref="CF4">
    <cfRule type="expression" dxfId="800" priority="262" stopIfTrue="1">
      <formula>IF(LEN(CF4)&gt;0,1,0)</formula>
    </cfRule>
    <cfRule type="expression" dxfId="799" priority="263" stopIfTrue="1">
      <formula>IF(VLOOKUP($CF$3,ATTRIBUTEPTDMAP,MATCH($A4,recommended_browse_nodes_,0)+1,FALSE)&gt;0,1,0)</formula>
    </cfRule>
    <cfRule type="expression" dxfId="798" priority="264" stopIfTrue="1">
      <formula>IF(VLOOKUP($CF$3,ATTRIBUTEPTDMAP,MATCH($A4,recommended_browse_nodes_,0)+1,FALSE)&gt;0,0,1)</formula>
    </cfRule>
  </conditionalFormatting>
  <conditionalFormatting sqref="CG4">
    <cfRule type="expression" dxfId="797" priority="265" stopIfTrue="1">
      <formula>IF(LEN(CG4)&gt;0,1,0)</formula>
    </cfRule>
    <cfRule type="expression" dxfId="796" priority="266" stopIfTrue="1">
      <formula>IF(VLOOKUP($CG$3,ATTRIBUTEPTDMAP,MATCH($A4,recommended_browse_nodes_,0)+1,FALSE)&gt;0,1,0)</formula>
    </cfRule>
    <cfRule type="expression" dxfId="795" priority="267" stopIfTrue="1">
      <formula>IF(VLOOKUP($CG$3,ATTRIBUTEPTDMAP,MATCH($A4,recommended_browse_nodes_,0)+1,FALSE)&gt;0,0,1)</formula>
    </cfRule>
  </conditionalFormatting>
  <conditionalFormatting sqref="CH4">
    <cfRule type="expression" dxfId="794" priority="268" stopIfTrue="1">
      <formula>IF(LEN(CH4)&gt;0,1,0)</formula>
    </cfRule>
    <cfRule type="expression" dxfId="793" priority="269" stopIfTrue="1">
      <formula>IF(VLOOKUP($CH$3,ATTRIBUTEPTDMAP,MATCH($A4,recommended_browse_nodes_,0)+1,FALSE)&gt;0,1,0)</formula>
    </cfRule>
    <cfRule type="expression" dxfId="792" priority="270" stopIfTrue="1">
      <formula>IF(VLOOKUP($CH$3,ATTRIBUTEPTDMAP,MATCH($A4,recommended_browse_nodes_,0)+1,FALSE)&gt;0,0,1)</formula>
    </cfRule>
  </conditionalFormatting>
  <conditionalFormatting sqref="CI4">
    <cfRule type="expression" dxfId="791" priority="271" stopIfTrue="1">
      <formula>IF(LEN(CI4)&gt;0,1,0)</formula>
    </cfRule>
    <cfRule type="expression" dxfId="790" priority="272" stopIfTrue="1">
      <formula>IF(VLOOKUP($CI$3,ATTRIBUTEPTDMAP,MATCH($A4,recommended_browse_nodes_,0)+1,FALSE)&gt;0,1,0)</formula>
    </cfRule>
    <cfRule type="expression" dxfId="789" priority="273" stopIfTrue="1">
      <formula>IF(VLOOKUP($CI$3,ATTRIBUTEPTDMAP,MATCH($A4,recommended_browse_nodes_,0)+1,FALSE)&gt;0,0,1)</formula>
    </cfRule>
  </conditionalFormatting>
  <conditionalFormatting sqref="CJ4">
    <cfRule type="expression" dxfId="788" priority="274" stopIfTrue="1">
      <formula>IF(LEN(CJ4)&gt;0,1,0)</formula>
    </cfRule>
    <cfRule type="expression" dxfId="787" priority="275" stopIfTrue="1">
      <formula>IF(VLOOKUP($CJ$3,ATTRIBUTEPTDMAP,MATCH($A4,recommended_browse_nodes_,0)+1,FALSE)&gt;0,1,0)</formula>
    </cfRule>
    <cfRule type="expression" dxfId="786" priority="276" stopIfTrue="1">
      <formula>IF(VLOOKUP($CJ$3,ATTRIBUTEPTDMAP,MATCH($A4,recommended_browse_nodes_,0)+1,FALSE)&gt;0,0,1)</formula>
    </cfRule>
  </conditionalFormatting>
  <conditionalFormatting sqref="CK4">
    <cfRule type="expression" dxfId="785" priority="277" stopIfTrue="1">
      <formula>IF(LEN(CK4)&gt;0,1,0)</formula>
    </cfRule>
    <cfRule type="expression" dxfId="784" priority="278" stopIfTrue="1">
      <formula>IF(VLOOKUP($CK$3,ATTRIBUTEPTDMAP,MATCH($A4,recommended_browse_nodes_,0)+1,FALSE)&gt;0,1,0)</formula>
    </cfRule>
    <cfRule type="expression" dxfId="783" priority="279" stopIfTrue="1">
      <formula>IF(VLOOKUP($CK$3,ATTRIBUTEPTDMAP,MATCH($A4,recommended_browse_nodes_,0)+1,FALSE)&gt;0,0,1)</formula>
    </cfRule>
  </conditionalFormatting>
  <conditionalFormatting sqref="CL4">
    <cfRule type="expression" dxfId="782" priority="280" stopIfTrue="1">
      <formula>IF(LEN(CL4)&gt;0,1,0)</formula>
    </cfRule>
    <cfRule type="expression" dxfId="781" priority="281" stopIfTrue="1">
      <formula>IF(VLOOKUP($CL$3,ATTRIBUTEPTDMAP,MATCH($A4,recommended_browse_nodes_,0)+1,FALSE)&gt;0,1,0)</formula>
    </cfRule>
    <cfRule type="expression" dxfId="780" priority="282" stopIfTrue="1">
      <formula>IF(VLOOKUP($CL$3,ATTRIBUTEPTDMAP,MATCH($A4,recommended_browse_nodes_,0)+1,FALSE)&gt;0,0,1)</formula>
    </cfRule>
  </conditionalFormatting>
  <conditionalFormatting sqref="CM4">
    <cfRule type="expression" dxfId="779" priority="283" stopIfTrue="1">
      <formula>IF(LEN(CM4)&gt;0,1,0)</formula>
    </cfRule>
    <cfRule type="expression" dxfId="778" priority="284" stopIfTrue="1">
      <formula>IF(VLOOKUP($CM$3,ATTRIBUTEPTDMAP,MATCH($A4,recommended_browse_nodes_,0)+1,FALSE)&gt;0,1,0)</formula>
    </cfRule>
    <cfRule type="expression" dxfId="777" priority="285" stopIfTrue="1">
      <formula>IF(VLOOKUP($CM$3,ATTRIBUTEPTDMAP,MATCH($A4,recommended_browse_nodes_,0)+1,FALSE)&gt;0,0,1)</formula>
    </cfRule>
  </conditionalFormatting>
  <conditionalFormatting sqref="CN4">
    <cfRule type="expression" dxfId="776" priority="286" stopIfTrue="1">
      <formula>IF(LEN(CN4)&gt;0,1,0)</formula>
    </cfRule>
    <cfRule type="expression" dxfId="775" priority="287" stopIfTrue="1">
      <formula>IF(VLOOKUP($CN$3,ATTRIBUTEPTDMAP,MATCH($A4,recommended_browse_nodes_,0)+1,FALSE)&gt;0,1,0)</formula>
    </cfRule>
    <cfRule type="expression" dxfId="774" priority="288" stopIfTrue="1">
      <formula>IF(VLOOKUP($CN$3,ATTRIBUTEPTDMAP,MATCH($A4,recommended_browse_nodes_,0)+1,FALSE)&gt;0,0,1)</formula>
    </cfRule>
  </conditionalFormatting>
  <conditionalFormatting sqref="CO4">
    <cfRule type="expression" dxfId="773" priority="289" stopIfTrue="1">
      <formula>IF(LEN(CO4)&gt;0,1,0)</formula>
    </cfRule>
    <cfRule type="expression" dxfId="772" priority="290" stopIfTrue="1">
      <formula>IF(VLOOKUP($CO$3,ATTRIBUTEPTDMAP,MATCH($A4,recommended_browse_nodes_,0)+1,FALSE)&gt;0,1,0)</formula>
    </cfRule>
    <cfRule type="expression" dxfId="771" priority="291" stopIfTrue="1">
      <formula>IF(VLOOKUP($CO$3,ATTRIBUTEPTDMAP,MATCH($A4,recommended_browse_nodes_,0)+1,FALSE)&gt;0,0,1)</formula>
    </cfRule>
  </conditionalFormatting>
  <conditionalFormatting sqref="CP4">
    <cfRule type="expression" dxfId="770" priority="292" stopIfTrue="1">
      <formula>IF(LEN(CP4)&gt;0,1,0)</formula>
    </cfRule>
    <cfRule type="expression" dxfId="769" priority="293" stopIfTrue="1">
      <formula>IF(VLOOKUP($CP$3,ATTRIBUTEPTDMAP,MATCH($A4,recommended_browse_nodes_,0)+1,FALSE)&gt;0,1,0)</formula>
    </cfRule>
    <cfRule type="expression" dxfId="768" priority="294" stopIfTrue="1">
      <formula>IF(VLOOKUP($CP$3,ATTRIBUTEPTDMAP,MATCH($A4,recommended_browse_nodes_,0)+1,FALSE)&gt;0,0,1)</formula>
    </cfRule>
  </conditionalFormatting>
  <conditionalFormatting sqref="CQ4">
    <cfRule type="expression" dxfId="767" priority="295" stopIfTrue="1">
      <formula>IF(LEN(CQ4)&gt;0,1,0)</formula>
    </cfRule>
    <cfRule type="expression" dxfId="766" priority="296" stopIfTrue="1">
      <formula>IF(VLOOKUP($CQ$3,ATTRIBUTEPTDMAP,MATCH($A4,recommended_browse_nodes_,0)+1,FALSE)&gt;0,1,0)</formula>
    </cfRule>
    <cfRule type="expression" dxfId="765" priority="297" stopIfTrue="1">
      <formula>IF(VLOOKUP($CQ$3,ATTRIBUTEPTDMAP,MATCH($A4,recommended_browse_nodes_,0)+1,FALSE)&gt;0,0,1)</formula>
    </cfRule>
  </conditionalFormatting>
  <conditionalFormatting sqref="CR4">
    <cfRule type="expression" dxfId="764" priority="298" stopIfTrue="1">
      <formula>IF(LEN(CR4)&gt;0,1,0)</formula>
    </cfRule>
    <cfRule type="expression" dxfId="763" priority="299" stopIfTrue="1">
      <formula>IF(VLOOKUP($CR$3,ATTRIBUTEPTDMAP,MATCH($A4,recommended_browse_nodes_,0)+1,FALSE)&gt;0,1,0)</formula>
    </cfRule>
    <cfRule type="expression" dxfId="762" priority="300" stopIfTrue="1">
      <formula>IF(VLOOKUP($CR$3,ATTRIBUTEPTDMAP,MATCH($A4,recommended_browse_nodes_,0)+1,FALSE)&gt;0,0,1)</formula>
    </cfRule>
  </conditionalFormatting>
  <conditionalFormatting sqref="CS4">
    <cfRule type="expression" dxfId="761" priority="301" stopIfTrue="1">
      <formula>IF(LEN(CS4)&gt;0,1,0)</formula>
    </cfRule>
    <cfRule type="expression" dxfId="760" priority="302" stopIfTrue="1">
      <formula>IF(VLOOKUP($CS$3,ATTRIBUTEPTDMAP,MATCH($A4,recommended_browse_nodes_,0)+1,FALSE)&gt;0,1,0)</formula>
    </cfRule>
    <cfRule type="expression" dxfId="759" priority="303" stopIfTrue="1">
      <formula>IF(VLOOKUP($CS$3,ATTRIBUTEPTDMAP,MATCH($A4,recommended_browse_nodes_,0)+1,FALSE)&gt;0,0,1)</formula>
    </cfRule>
  </conditionalFormatting>
  <conditionalFormatting sqref="CT4">
    <cfRule type="expression" dxfId="758" priority="304" stopIfTrue="1">
      <formula>IF(LEN(CT4)&gt;0,1,0)</formula>
    </cfRule>
    <cfRule type="expression" dxfId="757" priority="305" stopIfTrue="1">
      <formula>IF(VLOOKUP($CT$3,ATTRIBUTEPTDMAP,MATCH($A4,recommended_browse_nodes_,0)+1,FALSE)&gt;0,1,0)</formula>
    </cfRule>
    <cfRule type="expression" dxfId="756" priority="306" stopIfTrue="1">
      <formula>IF(VLOOKUP($CT$3,ATTRIBUTEPTDMAP,MATCH($A4,recommended_browse_nodes_,0)+1,FALSE)&gt;0,0,1)</formula>
    </cfRule>
  </conditionalFormatting>
  <conditionalFormatting sqref="CU4">
    <cfRule type="expression" dxfId="755" priority="307" stopIfTrue="1">
      <formula>IF(LEN(CU4)&gt;0,1,0)</formula>
    </cfRule>
    <cfRule type="expression" dxfId="754" priority="308" stopIfTrue="1">
      <formula>IF(VLOOKUP($CU$3,ATTRIBUTEPTDMAP,MATCH($A4,recommended_browse_nodes_,0)+1,FALSE)&gt;0,1,0)</formula>
    </cfRule>
    <cfRule type="expression" dxfId="753" priority="309" stopIfTrue="1">
      <formula>IF(VLOOKUP($CU$3,ATTRIBUTEPTDMAP,MATCH($A4,recommended_browse_nodes_,0)+1,FALSE)&gt;0,0,1)</formula>
    </cfRule>
  </conditionalFormatting>
  <conditionalFormatting sqref="CV4">
    <cfRule type="expression" dxfId="752" priority="310" stopIfTrue="1">
      <formula>IF(LEN(CV4)&gt;0,1,0)</formula>
    </cfRule>
    <cfRule type="expression" dxfId="751" priority="311" stopIfTrue="1">
      <formula>IF(VLOOKUP($CV$3,ATTRIBUTEPTDMAP,MATCH($A4,recommended_browse_nodes_,0)+1,FALSE)&gt;0,1,0)</formula>
    </cfRule>
    <cfRule type="expression" dxfId="750" priority="312" stopIfTrue="1">
      <formula>IF(VLOOKUP($CV$3,ATTRIBUTEPTDMAP,MATCH($A4,recommended_browse_nodes_,0)+1,FALSE)&gt;0,0,1)</formula>
    </cfRule>
  </conditionalFormatting>
  <conditionalFormatting sqref="CW4">
    <cfRule type="expression" dxfId="749" priority="313" stopIfTrue="1">
      <formula>IF(LEN(CW4)&gt;0,1,0)</formula>
    </cfRule>
    <cfRule type="expression" dxfId="748" priority="314" stopIfTrue="1">
      <formula>IF(VLOOKUP($CW$3,ATTRIBUTEPTDMAP,MATCH($A4,recommended_browse_nodes_,0)+1,FALSE)&gt;0,1,0)</formula>
    </cfRule>
    <cfRule type="expression" dxfId="747" priority="315" stopIfTrue="1">
      <formula>IF(VLOOKUP($CW$3,ATTRIBUTEPTDMAP,MATCH($A4,recommended_browse_nodes_,0)+1,FALSE)&gt;0,0,1)</formula>
    </cfRule>
  </conditionalFormatting>
  <conditionalFormatting sqref="CX4">
    <cfRule type="expression" dxfId="746" priority="316" stopIfTrue="1">
      <formula>IF(LEN(CX4)&gt;0,1,0)</formula>
    </cfRule>
    <cfRule type="expression" dxfId="745" priority="317" stopIfTrue="1">
      <formula>IF(VLOOKUP($CX$3,ATTRIBUTEPTDMAP,MATCH($A4,recommended_browse_nodes_,0)+1,FALSE)&gt;0,1,0)</formula>
    </cfRule>
    <cfRule type="expression" dxfId="744" priority="318" stopIfTrue="1">
      <formula>IF(VLOOKUP($CX$3,ATTRIBUTEPTDMAP,MATCH($A4,recommended_browse_nodes_,0)+1,FALSE)&gt;0,0,1)</formula>
    </cfRule>
  </conditionalFormatting>
  <conditionalFormatting sqref="CY4">
    <cfRule type="expression" dxfId="743" priority="319" stopIfTrue="1">
      <formula>IF(LEN(CY4)&gt;0,1,0)</formula>
    </cfRule>
    <cfRule type="expression" dxfId="742" priority="320" stopIfTrue="1">
      <formula>IF(VLOOKUP($CY$3,ATTRIBUTEPTDMAP,MATCH($A4,recommended_browse_nodes_,0)+1,FALSE)&gt;0,1,0)</formula>
    </cfRule>
    <cfRule type="expression" dxfId="741" priority="321" stopIfTrue="1">
      <formula>IF(VLOOKUP($CY$3,ATTRIBUTEPTDMAP,MATCH($A4,recommended_browse_nodes_,0)+1,FALSE)&gt;0,0,1)</formula>
    </cfRule>
  </conditionalFormatting>
  <conditionalFormatting sqref="CZ4">
    <cfRule type="expression" dxfId="740" priority="322" stopIfTrue="1">
      <formula>IF(LEN(CZ4)&gt;0,1,0)</formula>
    </cfRule>
    <cfRule type="expression" dxfId="739" priority="323" stopIfTrue="1">
      <formula>IF(VLOOKUP($CZ$3,ATTRIBUTEPTDMAP,MATCH($A4,recommended_browse_nodes_,0)+1,FALSE)&gt;0,1,0)</formula>
    </cfRule>
    <cfRule type="expression" dxfId="738" priority="324" stopIfTrue="1">
      <formula>IF(VLOOKUP($CZ$3,ATTRIBUTEPTDMAP,MATCH($A4,recommended_browse_nodes_,0)+1,FALSE)&gt;0,0,1)</formula>
    </cfRule>
  </conditionalFormatting>
  <conditionalFormatting sqref="DA4">
    <cfRule type="expression" dxfId="737" priority="325" stopIfTrue="1">
      <formula>IF(LEN(DA4)&gt;0,1,0)</formula>
    </cfRule>
    <cfRule type="expression" dxfId="736" priority="326" stopIfTrue="1">
      <formula>IF(VLOOKUP($DA$3,ATTRIBUTEPTDMAP,MATCH($A4,recommended_browse_nodes_,0)+1,FALSE)&gt;0,1,0)</formula>
    </cfRule>
    <cfRule type="expression" dxfId="735" priority="327" stopIfTrue="1">
      <formula>IF(VLOOKUP($DA$3,ATTRIBUTEPTDMAP,MATCH($A4,recommended_browse_nodes_,0)+1,FALSE)&gt;0,0,1)</formula>
    </cfRule>
  </conditionalFormatting>
  <conditionalFormatting sqref="DB4">
    <cfRule type="expression" dxfId="734" priority="328" stopIfTrue="1">
      <formula>IF(LEN(DB4)&gt;0,1,0)</formula>
    </cfRule>
    <cfRule type="expression" dxfId="733" priority="329" stopIfTrue="1">
      <formula>IF(VLOOKUP($DB$3,ATTRIBUTEPTDMAP,MATCH($A4,recommended_browse_nodes_,0)+1,FALSE)&gt;0,1,0)</formula>
    </cfRule>
    <cfRule type="expression" dxfId="732" priority="330" stopIfTrue="1">
      <formula>IF(VLOOKUP($DB$3,ATTRIBUTEPTDMAP,MATCH($A4,recommended_browse_nodes_,0)+1,FALSE)&gt;0,0,1)</formula>
    </cfRule>
  </conditionalFormatting>
  <conditionalFormatting sqref="DC4">
    <cfRule type="expression" dxfId="731" priority="331" stopIfTrue="1">
      <formula>IF(LEN(DC4)&gt;0,1,0)</formula>
    </cfRule>
    <cfRule type="expression" dxfId="730" priority="332" stopIfTrue="1">
      <formula>IF(VLOOKUP($DC$3,ATTRIBUTEPTDMAP,MATCH($A4,recommended_browse_nodes_,0)+1,FALSE)&gt;0,1,0)</formula>
    </cfRule>
    <cfRule type="expression" dxfId="729" priority="333" stopIfTrue="1">
      <formula>IF(VLOOKUP($DC$3,ATTRIBUTEPTDMAP,MATCH($A4,recommended_browse_nodes_,0)+1,FALSE)&gt;0,0,1)</formula>
    </cfRule>
  </conditionalFormatting>
  <conditionalFormatting sqref="DD4">
    <cfRule type="expression" dxfId="728" priority="334" stopIfTrue="1">
      <formula>IF(LEN(DD4)&gt;0,1,0)</formula>
    </cfRule>
    <cfRule type="expression" dxfId="727" priority="335" stopIfTrue="1">
      <formula>IF(VLOOKUP($DD$3,ATTRIBUTEPTDMAP,MATCH($A4,recommended_browse_nodes_,0)+1,FALSE)&gt;0,1,0)</formula>
    </cfRule>
    <cfRule type="expression" dxfId="726" priority="336" stopIfTrue="1">
      <formula>IF(VLOOKUP($DD$3,ATTRIBUTEPTDMAP,MATCH($A4,recommended_browse_nodes_,0)+1,FALSE)&gt;0,0,1)</formula>
    </cfRule>
  </conditionalFormatting>
  <conditionalFormatting sqref="DE4">
    <cfRule type="expression" dxfId="725" priority="337" stopIfTrue="1">
      <formula>IF(LEN(DE4)&gt;0,1,0)</formula>
    </cfRule>
    <cfRule type="expression" dxfId="724" priority="338" stopIfTrue="1">
      <formula>IF(VLOOKUP($DE$3,ATTRIBUTEPTDMAP,MATCH($A4,recommended_browse_nodes_,0)+1,FALSE)&gt;0,1,0)</formula>
    </cfRule>
    <cfRule type="expression" dxfId="723" priority="339" stopIfTrue="1">
      <formula>IF(VLOOKUP($DE$3,ATTRIBUTEPTDMAP,MATCH($A4,recommended_browse_nodes_,0)+1,FALSE)&gt;0,0,1)</formula>
    </cfRule>
  </conditionalFormatting>
  <conditionalFormatting sqref="DF4">
    <cfRule type="expression" dxfId="722" priority="340" stopIfTrue="1">
      <formula>IF(LEN(DF4)&gt;0,1,0)</formula>
    </cfRule>
    <cfRule type="expression" dxfId="721" priority="341" stopIfTrue="1">
      <formula>IF(VLOOKUP($DF$3,ATTRIBUTEPTDMAP,MATCH($A4,recommended_browse_nodes_,0)+1,FALSE)&gt;0,1,0)</formula>
    </cfRule>
    <cfRule type="expression" dxfId="720" priority="342" stopIfTrue="1">
      <formula>IF(VLOOKUP($DF$3,ATTRIBUTEPTDMAP,MATCH($A4,recommended_browse_nodes_,0)+1,FALSE)&gt;0,0,1)</formula>
    </cfRule>
  </conditionalFormatting>
  <conditionalFormatting sqref="DG4">
    <cfRule type="expression" dxfId="719" priority="343" stopIfTrue="1">
      <formula>IF(LEN(DG4)&gt;0,1,0)</formula>
    </cfRule>
    <cfRule type="expression" dxfId="718" priority="344" stopIfTrue="1">
      <formula>IF(VLOOKUP($DG$3,ATTRIBUTEPTDMAP,MATCH($A4,recommended_browse_nodes_,0)+1,FALSE)&gt;0,1,0)</formula>
    </cfRule>
    <cfRule type="expression" dxfId="717" priority="345" stopIfTrue="1">
      <formula>IF(VLOOKUP($DG$3,ATTRIBUTEPTDMAP,MATCH($A4,recommended_browse_nodes_,0)+1,FALSE)&gt;0,0,1)</formula>
    </cfRule>
  </conditionalFormatting>
  <conditionalFormatting sqref="DH4">
    <cfRule type="expression" dxfId="716" priority="346" stopIfTrue="1">
      <formula>IF(LEN(DH4)&gt;0,1,0)</formula>
    </cfRule>
    <cfRule type="expression" dxfId="715" priority="347" stopIfTrue="1">
      <formula>IF(VLOOKUP($DH$3,ATTRIBUTEPTDMAP,MATCH($A4,recommended_browse_nodes_,0)+1,FALSE)&gt;0,1,0)</formula>
    </cfRule>
    <cfRule type="expression" dxfId="714" priority="348" stopIfTrue="1">
      <formula>IF(VLOOKUP($DH$3,ATTRIBUTEPTDMAP,MATCH($A4,recommended_browse_nodes_,0)+1,FALSE)&gt;0,0,1)</formula>
    </cfRule>
  </conditionalFormatting>
  <conditionalFormatting sqref="DI4">
    <cfRule type="expression" dxfId="713" priority="349" stopIfTrue="1">
      <formula>IF(LEN(DI4)&gt;0,1,0)</formula>
    </cfRule>
    <cfRule type="expression" dxfId="712" priority="350" stopIfTrue="1">
      <formula>IF(VLOOKUP($DI$3,ATTRIBUTEPTDMAP,MATCH($A4,recommended_browse_nodes_,0)+1,FALSE)&gt;0,1,0)</formula>
    </cfRule>
    <cfRule type="expression" dxfId="711" priority="351" stopIfTrue="1">
      <formula>IF(VLOOKUP($DI$3,ATTRIBUTEPTDMAP,MATCH($A4,recommended_browse_nodes_,0)+1,FALSE)&gt;0,0,1)</formula>
    </cfRule>
  </conditionalFormatting>
  <conditionalFormatting sqref="DJ4">
    <cfRule type="expression" dxfId="710" priority="352" stopIfTrue="1">
      <formula>IF(LEN(DJ4)&gt;0,1,0)</formula>
    </cfRule>
    <cfRule type="expression" dxfId="709" priority="353" stopIfTrue="1">
      <formula>IF(VLOOKUP($DJ$3,ATTRIBUTEPTDMAP,MATCH($A4,recommended_browse_nodes_,0)+1,FALSE)&gt;0,1,0)</formula>
    </cfRule>
    <cfRule type="expression" dxfId="708" priority="354" stopIfTrue="1">
      <formula>IF(VLOOKUP($DJ$3,ATTRIBUTEPTDMAP,MATCH($A4,recommended_browse_nodes_,0)+1,FALSE)&gt;0,0,1)</formula>
    </cfRule>
  </conditionalFormatting>
  <conditionalFormatting sqref="DK4">
    <cfRule type="expression" dxfId="707" priority="355" stopIfTrue="1">
      <formula>IF(LEN(DK4)&gt;0,1,0)</formula>
    </cfRule>
    <cfRule type="expression" dxfId="706" priority="356" stopIfTrue="1">
      <formula>IF(VLOOKUP($DK$3,ATTRIBUTEPTDMAP,MATCH($A4,recommended_browse_nodes_,0)+1,FALSE)&gt;0,1,0)</formula>
    </cfRule>
    <cfRule type="expression" dxfId="705" priority="357" stopIfTrue="1">
      <formula>IF(VLOOKUP($DK$3,ATTRIBUTEPTDMAP,MATCH($A4,recommended_browse_nodes_,0)+1,FALSE)&gt;0,0,1)</formula>
    </cfRule>
  </conditionalFormatting>
  <conditionalFormatting sqref="DL4">
    <cfRule type="expression" dxfId="704" priority="358" stopIfTrue="1">
      <formula>IF(LEN(DL4)&gt;0,1,0)</formula>
    </cfRule>
    <cfRule type="expression" dxfId="703" priority="359" stopIfTrue="1">
      <formula>IF(VLOOKUP($DL$3,ATTRIBUTEPTDMAP,MATCH($A4,recommended_browse_nodes_,0)+1,FALSE)&gt;0,1,0)</formula>
    </cfRule>
    <cfRule type="expression" dxfId="702" priority="360" stopIfTrue="1">
      <formula>IF(VLOOKUP($DL$3,ATTRIBUTEPTDMAP,MATCH($A4,recommended_browse_nodes_,0)+1,FALSE)&gt;0,0,1)</formula>
    </cfRule>
  </conditionalFormatting>
  <conditionalFormatting sqref="DM4">
    <cfRule type="expression" dxfId="701" priority="361" stopIfTrue="1">
      <formula>IF(LEN(DM4)&gt;0,1,0)</formula>
    </cfRule>
    <cfRule type="expression" dxfId="700" priority="362" stopIfTrue="1">
      <formula>IF(VLOOKUP($DM$3,ATTRIBUTEPTDMAP,MATCH($A4,recommended_browse_nodes_,0)+1,FALSE)&gt;0,1,0)</formula>
    </cfRule>
    <cfRule type="expression" dxfId="699" priority="363" stopIfTrue="1">
      <formula>IF(VLOOKUP($DM$3,ATTRIBUTEPTDMAP,MATCH($A4,recommended_browse_nodes_,0)+1,FALSE)&gt;0,0,1)</formula>
    </cfRule>
  </conditionalFormatting>
  <conditionalFormatting sqref="DN4">
    <cfRule type="expression" dxfId="698" priority="364" stopIfTrue="1">
      <formula>IF(LEN(DN4)&gt;0,1,0)</formula>
    </cfRule>
    <cfRule type="expression" dxfId="697" priority="365" stopIfTrue="1">
      <formula>IF(VLOOKUP($DN$3,ATTRIBUTEPTDMAP,MATCH($A4,recommended_browse_nodes_,0)+1,FALSE)&gt;0,1,0)</formula>
    </cfRule>
    <cfRule type="expression" dxfId="696" priority="366" stopIfTrue="1">
      <formula>IF(VLOOKUP($DN$3,ATTRIBUTEPTDMAP,MATCH($A4,recommended_browse_nodes_,0)+1,FALSE)&gt;0,0,1)</formula>
    </cfRule>
  </conditionalFormatting>
  <conditionalFormatting sqref="DO4">
    <cfRule type="expression" dxfId="695" priority="367" stopIfTrue="1">
      <formula>IF(LEN(DO4)&gt;0,1,0)</formula>
    </cfRule>
    <cfRule type="expression" dxfId="694" priority="368" stopIfTrue="1">
      <formula>IF(VLOOKUP($DO$3,ATTRIBUTEPTDMAP,MATCH($A4,recommended_browse_nodes_,0)+1,FALSE)&gt;0,1,0)</formula>
    </cfRule>
    <cfRule type="expression" dxfId="693" priority="369" stopIfTrue="1">
      <formula>IF(VLOOKUP($DO$3,ATTRIBUTEPTDMAP,MATCH($A4,recommended_browse_nodes_,0)+1,FALSE)&gt;0,0,1)</formula>
    </cfRule>
  </conditionalFormatting>
  <conditionalFormatting sqref="DP4">
    <cfRule type="expression" dxfId="692" priority="370" stopIfTrue="1">
      <formula>IF(LEN(DP4)&gt;0,1,0)</formula>
    </cfRule>
    <cfRule type="expression" dxfId="691" priority="371" stopIfTrue="1">
      <formula>IF(VLOOKUP($DP$3,ATTRIBUTEPTDMAP,MATCH($A4,recommended_browse_nodes_,0)+1,FALSE)&gt;0,1,0)</formula>
    </cfRule>
    <cfRule type="expression" dxfId="690" priority="372" stopIfTrue="1">
      <formula>IF(VLOOKUP($DP$3,ATTRIBUTEPTDMAP,MATCH($A4,recommended_browse_nodes_,0)+1,FALSE)&gt;0,0,1)</formula>
    </cfRule>
  </conditionalFormatting>
  <conditionalFormatting sqref="DQ4">
    <cfRule type="expression" dxfId="689" priority="373" stopIfTrue="1">
      <formula>IF(LEN(DQ4)&gt;0,1,0)</formula>
    </cfRule>
    <cfRule type="expression" dxfId="688" priority="374" stopIfTrue="1">
      <formula>IF(VLOOKUP($DQ$3,ATTRIBUTEPTDMAP,MATCH($A4,recommended_browse_nodes_,0)+1,FALSE)&gt;0,1,0)</formula>
    </cfRule>
    <cfRule type="expression" dxfId="687" priority="375" stopIfTrue="1">
      <formula>IF(VLOOKUP($DQ$3,ATTRIBUTEPTDMAP,MATCH($A4,recommended_browse_nodes_,0)+1,FALSE)&gt;0,0,1)</formula>
    </cfRule>
  </conditionalFormatting>
  <conditionalFormatting sqref="DR4">
    <cfRule type="expression" dxfId="686" priority="376" stopIfTrue="1">
      <formula>IF(LEN(DR4)&gt;0,1,0)</formula>
    </cfRule>
    <cfRule type="expression" dxfId="685" priority="377" stopIfTrue="1">
      <formula>IF(VLOOKUP($DR$3,ATTRIBUTEPTDMAP,MATCH($A4,recommended_browse_nodes_,0)+1,FALSE)&gt;0,1,0)</formula>
    </cfRule>
    <cfRule type="expression" dxfId="684" priority="378" stopIfTrue="1">
      <formula>IF(VLOOKUP($DR$3,ATTRIBUTEPTDMAP,MATCH($A4,recommended_browse_nodes_,0)+1,FALSE)&gt;0,0,1)</formula>
    </cfRule>
  </conditionalFormatting>
  <conditionalFormatting sqref="DS4">
    <cfRule type="expression" dxfId="683" priority="379" stopIfTrue="1">
      <formula>IF(LEN(DS4)&gt;0,1,0)</formula>
    </cfRule>
    <cfRule type="expression" dxfId="682" priority="380" stopIfTrue="1">
      <formula>IF(VLOOKUP($DS$3,ATTRIBUTEPTDMAP,MATCH($A4,recommended_browse_nodes_,0)+1,FALSE)&gt;0,1,0)</formula>
    </cfRule>
    <cfRule type="expression" dxfId="681" priority="381" stopIfTrue="1">
      <formula>IF(VLOOKUP($DS$3,ATTRIBUTEPTDMAP,MATCH($A4,recommended_browse_nodes_,0)+1,FALSE)&gt;0,0,1)</formula>
    </cfRule>
  </conditionalFormatting>
  <conditionalFormatting sqref="DT4">
    <cfRule type="expression" dxfId="680" priority="382" stopIfTrue="1">
      <formula>IF(LEN(DT4)&gt;0,1,0)</formula>
    </cfRule>
    <cfRule type="expression" dxfId="679" priority="383" stopIfTrue="1">
      <formula>IF(VLOOKUP($DT$3,ATTRIBUTEPTDMAP,MATCH($A4,recommended_browse_nodes_,0)+1,FALSE)&gt;0,1,0)</formula>
    </cfRule>
    <cfRule type="expression" dxfId="678" priority="384" stopIfTrue="1">
      <formula>IF(VLOOKUP($DT$3,ATTRIBUTEPTDMAP,MATCH($A4,recommended_browse_nodes_,0)+1,FALSE)&gt;0,0,1)</formula>
    </cfRule>
  </conditionalFormatting>
  <conditionalFormatting sqref="DU4">
    <cfRule type="expression" dxfId="677" priority="385" stopIfTrue="1">
      <formula>IF(LEN(DU4)&gt;0,1,0)</formula>
    </cfRule>
    <cfRule type="expression" dxfId="676" priority="386" stopIfTrue="1">
      <formula>IF(VLOOKUP($DU$3,ATTRIBUTEPTDMAP,MATCH($A4,recommended_browse_nodes_,0)+1,FALSE)&gt;0,1,0)</formula>
    </cfRule>
    <cfRule type="expression" dxfId="675" priority="387" stopIfTrue="1">
      <formula>IF(VLOOKUP($DU$3,ATTRIBUTEPTDMAP,MATCH($A4,recommended_browse_nodes_,0)+1,FALSE)&gt;0,0,1)</formula>
    </cfRule>
  </conditionalFormatting>
  <conditionalFormatting sqref="DV4">
    <cfRule type="expression" dxfId="674" priority="388" stopIfTrue="1">
      <formula>IF(LEN(DV4)&gt;0,1,0)</formula>
    </cfRule>
    <cfRule type="expression" dxfId="673" priority="389" stopIfTrue="1">
      <formula>IF(VLOOKUP($DV$3,ATTRIBUTEPTDMAP,MATCH($A4,recommended_browse_nodes_,0)+1,FALSE)&gt;0,1,0)</formula>
    </cfRule>
    <cfRule type="expression" dxfId="672" priority="390" stopIfTrue="1">
      <formula>IF(VLOOKUP($DV$3,ATTRIBUTEPTDMAP,MATCH($A4,recommended_browse_nodes_,0)+1,FALSE)&gt;0,0,1)</formula>
    </cfRule>
  </conditionalFormatting>
  <conditionalFormatting sqref="DW4">
    <cfRule type="expression" dxfId="671" priority="391" stopIfTrue="1">
      <formula>IF(LEN(DW4)&gt;0,1,0)</formula>
    </cfRule>
    <cfRule type="expression" dxfId="670" priority="392" stopIfTrue="1">
      <formula>IF(VLOOKUP($DW$3,ATTRIBUTEPTDMAP,MATCH($A4,recommended_browse_nodes_,0)+1,FALSE)&gt;0,1,0)</formula>
    </cfRule>
    <cfRule type="expression" dxfId="669" priority="393" stopIfTrue="1">
      <formula>IF(VLOOKUP($DW$3,ATTRIBUTEPTDMAP,MATCH($A4,recommended_browse_nodes_,0)+1,FALSE)&gt;0,0,1)</formula>
    </cfRule>
  </conditionalFormatting>
  <conditionalFormatting sqref="DX4">
    <cfRule type="expression" dxfId="668" priority="394" stopIfTrue="1">
      <formula>IF(LEN(DX4)&gt;0,1,0)</formula>
    </cfRule>
    <cfRule type="expression" dxfId="667" priority="395" stopIfTrue="1">
      <formula>IF(VLOOKUP($DX$3,ATTRIBUTEPTDMAP,MATCH($A4,recommended_browse_nodes_,0)+1,FALSE)&gt;0,1,0)</formula>
    </cfRule>
    <cfRule type="expression" dxfId="666" priority="396" stopIfTrue="1">
      <formula>IF(VLOOKUP($DX$3,ATTRIBUTEPTDMAP,MATCH($A4,recommended_browse_nodes_,0)+1,FALSE)&gt;0,0,1)</formula>
    </cfRule>
  </conditionalFormatting>
  <conditionalFormatting sqref="DY4">
    <cfRule type="expression" dxfId="665" priority="397" stopIfTrue="1">
      <formula>IF(LEN(DY4)&gt;0,1,0)</formula>
    </cfRule>
    <cfRule type="expression" dxfId="664" priority="398" stopIfTrue="1">
      <formula>IF(VLOOKUP($DY$3,ATTRIBUTEPTDMAP,MATCH($A4,recommended_browse_nodes_,0)+1,FALSE)&gt;0,1,0)</formula>
    </cfRule>
    <cfRule type="expression" dxfId="663" priority="399" stopIfTrue="1">
      <formula>IF(VLOOKUP($DY$3,ATTRIBUTEPTDMAP,MATCH($A4,recommended_browse_nodes_,0)+1,FALSE)&gt;0,0,1)</formula>
    </cfRule>
  </conditionalFormatting>
  <conditionalFormatting sqref="DZ4">
    <cfRule type="expression" dxfId="662" priority="400" stopIfTrue="1">
      <formula>IF(LEN(DZ4)&gt;0,1,0)</formula>
    </cfRule>
    <cfRule type="expression" dxfId="661" priority="401" stopIfTrue="1">
      <formula>IF(VLOOKUP($DZ$3,ATTRIBUTEPTDMAP,MATCH($A4,recommended_browse_nodes_,0)+1,FALSE)&gt;0,1,0)</formula>
    </cfRule>
    <cfRule type="expression" dxfId="660" priority="402" stopIfTrue="1">
      <formula>IF(VLOOKUP($DZ$3,ATTRIBUTEPTDMAP,MATCH($A4,recommended_browse_nodes_,0)+1,FALSE)&gt;0,0,1)</formula>
    </cfRule>
  </conditionalFormatting>
  <conditionalFormatting sqref="D5">
    <cfRule type="expression" dxfId="659" priority="403" stopIfTrue="1">
      <formula>IF(LEN(D5)&gt;0,1,0)</formula>
    </cfRule>
    <cfRule type="expression" dxfId="658" priority="404" stopIfTrue="1">
      <formula>IF(VLOOKUP($D$3,ATTRIBUTEPTDMAP,MATCH($A5,recommended_browse_nodes_,0)+1,FALSE)&gt;0,1,0)</formula>
    </cfRule>
    <cfRule type="expression" dxfId="657" priority="405" stopIfTrue="1">
      <formula>IF(VLOOKUP($D$3,ATTRIBUTEPTDMAP,MATCH($A5,recommended_browse_nodes_,0)+1,FALSE)&gt;0,0,1)</formula>
    </cfRule>
  </conditionalFormatting>
  <conditionalFormatting sqref="X5">
    <cfRule type="expression" dxfId="656" priority="406" stopIfTrue="1">
      <formula>IF(LEN(X5)&gt;0,1,0)</formula>
    </cfRule>
    <cfRule type="expression" dxfId="655" priority="407" stopIfTrue="1">
      <formula>IF(VLOOKUP($X$3,ATTRIBUTEPTDMAP,MATCH($A5,recommended_browse_nodes_,0)+1,FALSE)&gt;0,1,0)</formula>
    </cfRule>
    <cfRule type="expression" dxfId="654" priority="408" stopIfTrue="1">
      <formula>IF(VLOOKUP($X$3,ATTRIBUTEPTDMAP,MATCH($A5,recommended_browse_nodes_,0)+1,FALSE)&gt;0,0,1)</formula>
    </cfRule>
  </conditionalFormatting>
  <conditionalFormatting sqref="AC5">
    <cfRule type="expression" dxfId="653" priority="409" stopIfTrue="1">
      <formula>IF(LEN(AC5)&gt;0,1,0)</formula>
    </cfRule>
    <cfRule type="expression" dxfId="652" priority="410" stopIfTrue="1">
      <formula>IF(VLOOKUP($B$3,ATTRIBUTEPTDMAP,MATCH($A5,recommended_browse_nodes_,0)+1,FALSE)&gt;0,1,0)</formula>
    </cfRule>
    <cfRule type="expression" dxfId="651" priority="411" stopIfTrue="1">
      <formula>IF(VLOOKUP($B$3,ATTRIBUTEPTDMAP,MATCH($A5,recommended_browse_nodes_,0)+1,FALSE)&gt;0,0,1)</formula>
    </cfRule>
  </conditionalFormatting>
  <conditionalFormatting sqref="AE5">
    <cfRule type="expression" dxfId="650" priority="412" stopIfTrue="1">
      <formula>IF(LEN(AE5)&gt;0,1,0)</formula>
    </cfRule>
    <cfRule type="expression" dxfId="649" priority="413" stopIfTrue="1">
      <formula>IF(VLOOKUP($AE$3,ATTRIBUTEPTDMAP,MATCH($A5,recommended_browse_nodes_,0)+1,FALSE)&gt;0,1,0)</formula>
    </cfRule>
    <cfRule type="expression" dxfId="648" priority="414" stopIfTrue="1">
      <formula>IF(VLOOKUP($AE$3,ATTRIBUTEPTDMAP,MATCH($A5,recommended_browse_nodes_,0)+1,FALSE)&gt;0,0,1)</formula>
    </cfRule>
  </conditionalFormatting>
  <conditionalFormatting sqref="AC6">
    <cfRule type="expression" dxfId="647" priority="415" stopIfTrue="1">
      <formula>IF(LEN(AC6)&gt;0,1,0)</formula>
    </cfRule>
    <cfRule type="expression" dxfId="646" priority="416" stopIfTrue="1">
      <formula>IF(VLOOKUP($B$3,ATTRIBUTEPTDMAP,MATCH($A6,recommended_browse_nodes_,0)+1,FALSE)&gt;0,1,0)</formula>
    </cfRule>
    <cfRule type="expression" dxfId="645" priority="417" stopIfTrue="1">
      <formula>IF(VLOOKUP($B$3,ATTRIBUTEPTDMAP,MATCH($A6,recommended_browse_nodes_,0)+1,FALSE)&gt;0,0,1)</formula>
    </cfRule>
  </conditionalFormatting>
  <conditionalFormatting sqref="AE6">
    <cfRule type="expression" dxfId="644" priority="418" stopIfTrue="1">
      <formula>IF(LEN(AE6)&gt;0,1,0)</formula>
    </cfRule>
    <cfRule type="expression" dxfId="643" priority="419" stopIfTrue="1">
      <formula>IF(VLOOKUP($AE$3,ATTRIBUTEPTDMAP,MATCH($A6,recommended_browse_nodes_,0)+1,FALSE)&gt;0,1,0)</formula>
    </cfRule>
    <cfRule type="expression" dxfId="642" priority="420" stopIfTrue="1">
      <formula>IF(VLOOKUP($AE$3,ATTRIBUTEPTDMAP,MATCH($A6,recommended_browse_nodes_,0)+1,FALSE)&gt;0,0,1)</formula>
    </cfRule>
  </conditionalFormatting>
  <conditionalFormatting sqref="AU6">
    <cfRule type="expression" dxfId="641" priority="421" stopIfTrue="1">
      <formula>IF(LEN(AU6)&gt;0,1,0)</formula>
    </cfRule>
    <cfRule type="expression" dxfId="640" priority="422" stopIfTrue="1">
      <formula>IF(VLOOKUP($AU$3,ATTRIBUTEPTDMAP,MATCH($A6,recommended_browse_nodes_,0)+1,FALSE)&gt;0,1,0)</formula>
    </cfRule>
    <cfRule type="expression" dxfId="639" priority="423" stopIfTrue="1">
      <formula>IF(VLOOKUP($AU$3,ATTRIBUTEPTDMAP,MATCH($A6,recommended_browse_nodes_,0)+1,FALSE)&gt;0,0,1)</formula>
    </cfRule>
  </conditionalFormatting>
  <conditionalFormatting sqref="AC7">
    <cfRule type="expression" dxfId="638" priority="424" stopIfTrue="1">
      <formula>IF(LEN(AC7)&gt;0,1,0)</formula>
    </cfRule>
    <cfRule type="expression" dxfId="637" priority="425" stopIfTrue="1">
      <formula>IF(VLOOKUP($B$3,ATTRIBUTEPTDMAP,MATCH($A7,recommended_browse_nodes_,0)+1,FALSE)&gt;0,1,0)</formula>
    </cfRule>
    <cfRule type="expression" dxfId="636" priority="426" stopIfTrue="1">
      <formula>IF(VLOOKUP($B$3,ATTRIBUTEPTDMAP,MATCH($A7,recommended_browse_nodes_,0)+1,FALSE)&gt;0,0,1)</formula>
    </cfRule>
  </conditionalFormatting>
  <conditionalFormatting sqref="AE7">
    <cfRule type="expression" dxfId="635" priority="427" stopIfTrue="1">
      <formula>IF(LEN(AE7)&gt;0,1,0)</formula>
    </cfRule>
    <cfRule type="expression" dxfId="634" priority="428" stopIfTrue="1">
      <formula>IF(VLOOKUP($AE$3,ATTRIBUTEPTDMAP,MATCH($A7,recommended_browse_nodes_,0)+1,FALSE)&gt;0,1,0)</formula>
    </cfRule>
    <cfRule type="expression" dxfId="633" priority="429" stopIfTrue="1">
      <formula>IF(VLOOKUP($AE$3,ATTRIBUTEPTDMAP,MATCH($A7,recommended_browse_nodes_,0)+1,FALSE)&gt;0,0,1)</formula>
    </cfRule>
  </conditionalFormatting>
  <conditionalFormatting sqref="AU7">
    <cfRule type="expression" dxfId="632" priority="430" stopIfTrue="1">
      <formula>IF(LEN(AU7)&gt;0,1,0)</formula>
    </cfRule>
    <cfRule type="expression" dxfId="631" priority="431" stopIfTrue="1">
      <formula>IF(VLOOKUP($AU$3,ATTRIBUTEPTDMAP,MATCH($A7,recommended_browse_nodes_,0)+1,FALSE)&gt;0,1,0)</formula>
    </cfRule>
    <cfRule type="expression" dxfId="630" priority="432" stopIfTrue="1">
      <formula>IF(VLOOKUP($AU$3,ATTRIBUTEPTDMAP,MATCH($A7,recommended_browse_nodes_,0)+1,FALSE)&gt;0,0,1)</formula>
    </cfRule>
  </conditionalFormatting>
  <conditionalFormatting sqref="K8">
    <cfRule type="expression" dxfId="629" priority="433" stopIfTrue="1">
      <formula>IF(LEN(K8)&gt;0,1,0)</formula>
    </cfRule>
    <cfRule type="expression" dxfId="628" priority="434" stopIfTrue="1">
      <formula>IF(VLOOKUP($M$3,ATTRIBUTEPTDMAP,MATCH($A8,recommended_browse_nodes_,0)+1,FALSE)&gt;0,1,0)</formula>
    </cfRule>
    <cfRule type="expression" dxfId="627" priority="435" stopIfTrue="1">
      <formula>IF(VLOOKUP($M$3,ATTRIBUTEPTDMAP,MATCH($A8,recommended_browse_nodes_,0)+1,FALSE)&gt;0,0,1)</formula>
    </cfRule>
  </conditionalFormatting>
  <conditionalFormatting sqref="L8">
    <cfRule type="expression" dxfId="626" priority="436" stopIfTrue="1">
      <formula>IF(LEN(L8)&gt;0,1,0)</formula>
    </cfRule>
    <cfRule type="expression" dxfId="625" priority="437" stopIfTrue="1">
      <formula>IF(VLOOKUP($N$3,ATTRIBUTEPTDMAP,MATCH($A8,recommended_browse_nodes_,0)+1,FALSE)&gt;0,1,0)</formula>
    </cfRule>
    <cfRule type="expression" dxfId="624" priority="438" stopIfTrue="1">
      <formula>IF(VLOOKUP($N$3,ATTRIBUTEPTDMAP,MATCH($A8,recommended_browse_nodes_,0)+1,FALSE)&gt;0,0,1)</formula>
    </cfRule>
  </conditionalFormatting>
  <conditionalFormatting sqref="AC8">
    <cfRule type="expression" dxfId="623" priority="439" stopIfTrue="1">
      <formula>IF(LEN(AC8)&gt;0,1,0)</formula>
    </cfRule>
    <cfRule type="expression" dxfId="622" priority="440" stopIfTrue="1">
      <formula>IF(VLOOKUP($B$3,ATTRIBUTEPTDMAP,MATCH($A8,recommended_browse_nodes_,0)+1,FALSE)&gt;0,1,0)</formula>
    </cfRule>
    <cfRule type="expression" dxfId="621" priority="441" stopIfTrue="1">
      <formula>IF(VLOOKUP($B$3,ATTRIBUTEPTDMAP,MATCH($A8,recommended_browse_nodes_,0)+1,FALSE)&gt;0,0,1)</formula>
    </cfRule>
  </conditionalFormatting>
  <conditionalFormatting sqref="AE8">
    <cfRule type="expression" dxfId="620" priority="442" stopIfTrue="1">
      <formula>IF(LEN(AE8)&gt;0,1,0)</formula>
    </cfRule>
    <cfRule type="expression" dxfId="619" priority="443" stopIfTrue="1">
      <formula>IF(VLOOKUP($AE$3,ATTRIBUTEPTDMAP,MATCH($A8,recommended_browse_nodes_,0)+1,FALSE)&gt;0,1,0)</formula>
    </cfRule>
    <cfRule type="expression" dxfId="618" priority="444" stopIfTrue="1">
      <formula>IF(VLOOKUP($AE$3,ATTRIBUTEPTDMAP,MATCH($A8,recommended_browse_nodes_,0)+1,FALSE)&gt;0,0,1)</formula>
    </cfRule>
  </conditionalFormatting>
  <conditionalFormatting sqref="AU8">
    <cfRule type="expression" dxfId="617" priority="445" stopIfTrue="1">
      <formula>IF(LEN(AU8)&gt;0,1,0)</formula>
    </cfRule>
    <cfRule type="expression" dxfId="616" priority="446" stopIfTrue="1">
      <formula>IF(VLOOKUP($AU$3,ATTRIBUTEPTDMAP,MATCH($A8,recommended_browse_nodes_,0)+1,FALSE)&gt;0,1,0)</formula>
    </cfRule>
    <cfRule type="expression" dxfId="615" priority="447" stopIfTrue="1">
      <formula>IF(VLOOKUP($AU$3,ATTRIBUTEPTDMAP,MATCH($A8,recommended_browse_nodes_,0)+1,FALSE)&gt;0,0,1)</formula>
    </cfRule>
  </conditionalFormatting>
  <conditionalFormatting sqref="AC9">
    <cfRule type="expression" dxfId="614" priority="448" stopIfTrue="1">
      <formula>IF(LEN(AC9)&gt;0,1,0)</formula>
    </cfRule>
    <cfRule type="expression" dxfId="613" priority="449" stopIfTrue="1">
      <formula>IF(VLOOKUP($B$3,ATTRIBUTEPTDMAP,MATCH($A9,recommended_browse_nodes_,0)+1,FALSE)&gt;0,1,0)</formula>
    </cfRule>
    <cfRule type="expression" dxfId="612" priority="450" stopIfTrue="1">
      <formula>IF(VLOOKUP($B$3,ATTRIBUTEPTDMAP,MATCH($A9,recommended_browse_nodes_,0)+1,FALSE)&gt;0,0,1)</formula>
    </cfRule>
  </conditionalFormatting>
  <conditionalFormatting sqref="AE9">
    <cfRule type="expression" dxfId="611" priority="451" stopIfTrue="1">
      <formula>IF(LEN(AE9)&gt;0,1,0)</formula>
    </cfRule>
    <cfRule type="expression" dxfId="610" priority="452" stopIfTrue="1">
      <formula>IF(VLOOKUP($AE$3,ATTRIBUTEPTDMAP,MATCH($A9,recommended_browse_nodes_,0)+1,FALSE)&gt;0,1,0)</formula>
    </cfRule>
    <cfRule type="expression" dxfId="609" priority="453" stopIfTrue="1">
      <formula>IF(VLOOKUP($AE$3,ATTRIBUTEPTDMAP,MATCH($A9,recommended_browse_nodes_,0)+1,FALSE)&gt;0,0,1)</formula>
    </cfRule>
  </conditionalFormatting>
  <conditionalFormatting sqref="AU9">
    <cfRule type="expression" dxfId="608" priority="454" stopIfTrue="1">
      <formula>IF(LEN(AU9)&gt;0,1,0)</formula>
    </cfRule>
    <cfRule type="expression" dxfId="607" priority="455" stopIfTrue="1">
      <formula>IF(VLOOKUP($AU$3,ATTRIBUTEPTDMAP,MATCH($A9,recommended_browse_nodes_,0)+1,FALSE)&gt;0,1,0)</formula>
    </cfRule>
    <cfRule type="expression" dxfId="606" priority="456" stopIfTrue="1">
      <formula>IF(VLOOKUP($AU$3,ATTRIBUTEPTDMAP,MATCH($A9,recommended_browse_nodes_,0)+1,FALSE)&gt;0,0,1)</formula>
    </cfRule>
  </conditionalFormatting>
  <conditionalFormatting sqref="L10">
    <cfRule type="expression" dxfId="605" priority="457" stopIfTrue="1">
      <formula>IF(LEN(L10)&gt;0,1,0)</formula>
    </cfRule>
    <cfRule type="expression" dxfId="604" priority="458" stopIfTrue="1">
      <formula>IF(VLOOKUP($N$3,ATTRIBUTEPTDMAP,MATCH($A10,recommended_browse_nodes_,0)+1,FALSE)&gt;0,1,0)</formula>
    </cfRule>
    <cfRule type="expression" dxfId="603" priority="459" stopIfTrue="1">
      <formula>IF(VLOOKUP($N$3,ATTRIBUTEPTDMAP,MATCH($A10,recommended_browse_nodes_,0)+1,FALSE)&gt;0,0,1)</formula>
    </cfRule>
  </conditionalFormatting>
  <conditionalFormatting sqref="AC10">
    <cfRule type="expression" dxfId="602" priority="460" stopIfTrue="1">
      <formula>IF(LEN(AC10)&gt;0,1,0)</formula>
    </cfRule>
    <cfRule type="expression" dxfId="601" priority="461" stopIfTrue="1">
      <formula>IF(VLOOKUP($B$3,ATTRIBUTEPTDMAP,MATCH($A10,recommended_browse_nodes_,0)+1,FALSE)&gt;0,1,0)</formula>
    </cfRule>
    <cfRule type="expression" dxfId="600" priority="462" stopIfTrue="1">
      <formula>IF(VLOOKUP($B$3,ATTRIBUTEPTDMAP,MATCH($A10,recommended_browse_nodes_,0)+1,FALSE)&gt;0,0,1)</formula>
    </cfRule>
  </conditionalFormatting>
  <conditionalFormatting sqref="AE10">
    <cfRule type="expression" dxfId="599" priority="463" stopIfTrue="1">
      <formula>IF(LEN(AE10)&gt;0,1,0)</formula>
    </cfRule>
    <cfRule type="expression" dxfId="598" priority="464" stopIfTrue="1">
      <formula>IF(VLOOKUP($AE$3,ATTRIBUTEPTDMAP,MATCH($A10,recommended_browse_nodes_,0)+1,FALSE)&gt;0,1,0)</formula>
    </cfRule>
    <cfRule type="expression" dxfId="597" priority="465" stopIfTrue="1">
      <formula>IF(VLOOKUP($AE$3,ATTRIBUTEPTDMAP,MATCH($A10,recommended_browse_nodes_,0)+1,FALSE)&gt;0,0,1)</formula>
    </cfRule>
  </conditionalFormatting>
  <conditionalFormatting sqref="AU10">
    <cfRule type="expression" dxfId="596" priority="466" stopIfTrue="1">
      <formula>IF(LEN(AU10)&gt;0,1,0)</formula>
    </cfRule>
    <cfRule type="expression" dxfId="595" priority="467" stopIfTrue="1">
      <formula>IF(VLOOKUP($AU$3,ATTRIBUTEPTDMAP,MATCH($A10,recommended_browse_nodes_,0)+1,FALSE)&gt;0,1,0)</formula>
    </cfRule>
    <cfRule type="expression" dxfId="594" priority="468" stopIfTrue="1">
      <formula>IF(VLOOKUP($AU$3,ATTRIBUTEPTDMAP,MATCH($A10,recommended_browse_nodes_,0)+1,FALSE)&gt;0,0,1)</formula>
    </cfRule>
  </conditionalFormatting>
  <conditionalFormatting sqref="AC11">
    <cfRule type="expression" dxfId="593" priority="469" stopIfTrue="1">
      <formula>IF(LEN(AC11)&gt;0,1,0)</formula>
    </cfRule>
    <cfRule type="expression" dxfId="592" priority="470" stopIfTrue="1">
      <formula>IF(VLOOKUP($B$3,ATTRIBUTEPTDMAP,MATCH($A11,recommended_browse_nodes_,0)+1,FALSE)&gt;0,1,0)</formula>
    </cfRule>
    <cfRule type="expression" dxfId="591" priority="471" stopIfTrue="1">
      <formula>IF(VLOOKUP($B$3,ATTRIBUTEPTDMAP,MATCH($A11,recommended_browse_nodes_,0)+1,FALSE)&gt;0,0,1)</formula>
    </cfRule>
  </conditionalFormatting>
  <conditionalFormatting sqref="AE11">
    <cfRule type="expression" dxfId="590" priority="472" stopIfTrue="1">
      <formula>IF(LEN(AE11)&gt;0,1,0)</formula>
    </cfRule>
    <cfRule type="expression" dxfId="589" priority="473" stopIfTrue="1">
      <formula>IF(VLOOKUP($AE$3,ATTRIBUTEPTDMAP,MATCH($A11,recommended_browse_nodes_,0)+1,FALSE)&gt;0,1,0)</formula>
    </cfRule>
    <cfRule type="expression" dxfId="588" priority="474" stopIfTrue="1">
      <formula>IF(VLOOKUP($AE$3,ATTRIBUTEPTDMAP,MATCH($A11,recommended_browse_nodes_,0)+1,FALSE)&gt;0,0,1)</formula>
    </cfRule>
  </conditionalFormatting>
  <conditionalFormatting sqref="AU11">
    <cfRule type="expression" dxfId="587" priority="475" stopIfTrue="1">
      <formula>IF(LEN(AU11)&gt;0,1,0)</formula>
    </cfRule>
    <cfRule type="expression" dxfId="586" priority="476" stopIfTrue="1">
      <formula>IF(VLOOKUP($AU$3,ATTRIBUTEPTDMAP,MATCH($A11,recommended_browse_nodes_,0)+1,FALSE)&gt;0,1,0)</formula>
    </cfRule>
    <cfRule type="expression" dxfId="585" priority="477" stopIfTrue="1">
      <formula>IF(VLOOKUP($AU$3,ATTRIBUTEPTDMAP,MATCH($A11,recommended_browse_nodes_,0)+1,FALSE)&gt;0,0,1)</formula>
    </cfRule>
  </conditionalFormatting>
  <conditionalFormatting sqref="AC12">
    <cfRule type="expression" dxfId="584" priority="478" stopIfTrue="1">
      <formula>IF(LEN(AC12)&gt;0,1,0)</formula>
    </cfRule>
    <cfRule type="expression" dxfId="583" priority="479" stopIfTrue="1">
      <formula>IF(VLOOKUP($B$3,ATTRIBUTEPTDMAP,MATCH($A12,recommended_browse_nodes_,0)+1,FALSE)&gt;0,1,0)</formula>
    </cfRule>
    <cfRule type="expression" dxfId="582" priority="480" stopIfTrue="1">
      <formula>IF(VLOOKUP($B$3,ATTRIBUTEPTDMAP,MATCH($A12,recommended_browse_nodes_,0)+1,FALSE)&gt;0,0,1)</formula>
    </cfRule>
  </conditionalFormatting>
  <conditionalFormatting sqref="AE12">
    <cfRule type="expression" dxfId="581" priority="481" stopIfTrue="1">
      <formula>IF(LEN(AE12)&gt;0,1,0)</formula>
    </cfRule>
    <cfRule type="expression" dxfId="580" priority="482" stopIfTrue="1">
      <formula>IF(VLOOKUP($AE$3,ATTRIBUTEPTDMAP,MATCH($A12,recommended_browse_nodes_,0)+1,FALSE)&gt;0,1,0)</formula>
    </cfRule>
    <cfRule type="expression" dxfId="579" priority="483" stopIfTrue="1">
      <formula>IF(VLOOKUP($AE$3,ATTRIBUTEPTDMAP,MATCH($A12,recommended_browse_nodes_,0)+1,FALSE)&gt;0,0,1)</formula>
    </cfRule>
  </conditionalFormatting>
  <conditionalFormatting sqref="AU12">
    <cfRule type="expression" dxfId="578" priority="484" stopIfTrue="1">
      <formula>IF(LEN(AU12)&gt;0,1,0)</formula>
    </cfRule>
    <cfRule type="expression" dxfId="577" priority="485" stopIfTrue="1">
      <formula>IF(VLOOKUP($AU$3,ATTRIBUTEPTDMAP,MATCH($A12,recommended_browse_nodes_,0)+1,FALSE)&gt;0,1,0)</formula>
    </cfRule>
    <cfRule type="expression" dxfId="576" priority="486" stopIfTrue="1">
      <formula>IF(VLOOKUP($AU$3,ATTRIBUTEPTDMAP,MATCH($A12,recommended_browse_nodes_,0)+1,FALSE)&gt;0,0,1)</formula>
    </cfRule>
  </conditionalFormatting>
  <conditionalFormatting sqref="AC13">
    <cfRule type="expression" dxfId="575" priority="487" stopIfTrue="1">
      <formula>IF(LEN(AC13)&gt;0,1,0)</formula>
    </cfRule>
    <cfRule type="expression" dxfId="574" priority="488" stopIfTrue="1">
      <formula>IF(VLOOKUP($B$3,ATTRIBUTEPTDMAP,MATCH($A13,recommended_browse_nodes_,0)+1,FALSE)&gt;0,1,0)</formula>
    </cfRule>
    <cfRule type="expression" dxfId="573" priority="489" stopIfTrue="1">
      <formula>IF(VLOOKUP($B$3,ATTRIBUTEPTDMAP,MATCH($A13,recommended_browse_nodes_,0)+1,FALSE)&gt;0,0,1)</formula>
    </cfRule>
  </conditionalFormatting>
  <conditionalFormatting sqref="AE13">
    <cfRule type="expression" dxfId="572" priority="490" stopIfTrue="1">
      <formula>IF(LEN(AE13)&gt;0,1,0)</formula>
    </cfRule>
    <cfRule type="expression" dxfId="571" priority="491" stopIfTrue="1">
      <formula>IF(VLOOKUP($AE$3,ATTRIBUTEPTDMAP,MATCH($A13,recommended_browse_nodes_,0)+1,FALSE)&gt;0,1,0)</formula>
    </cfRule>
    <cfRule type="expression" dxfId="570" priority="492" stopIfTrue="1">
      <formula>IF(VLOOKUP($AE$3,ATTRIBUTEPTDMAP,MATCH($A13,recommended_browse_nodes_,0)+1,FALSE)&gt;0,0,1)</formula>
    </cfRule>
  </conditionalFormatting>
  <conditionalFormatting sqref="AU13">
    <cfRule type="expression" dxfId="569" priority="493" stopIfTrue="1">
      <formula>IF(LEN(AU13)&gt;0,1,0)</formula>
    </cfRule>
    <cfRule type="expression" dxfId="568" priority="494" stopIfTrue="1">
      <formula>IF(VLOOKUP($AU$3,ATTRIBUTEPTDMAP,MATCH($A13,recommended_browse_nodes_,0)+1,FALSE)&gt;0,1,0)</formula>
    </cfRule>
    <cfRule type="expression" dxfId="567" priority="495" stopIfTrue="1">
      <formula>IF(VLOOKUP($AU$3,ATTRIBUTEPTDMAP,MATCH($A13,recommended_browse_nodes_,0)+1,FALSE)&gt;0,0,1)</formula>
    </cfRule>
  </conditionalFormatting>
  <conditionalFormatting sqref="AC14">
    <cfRule type="expression" dxfId="566" priority="496" stopIfTrue="1">
      <formula>IF(LEN(AC14)&gt;0,1,0)</formula>
    </cfRule>
    <cfRule type="expression" dxfId="565" priority="497" stopIfTrue="1">
      <formula>IF(VLOOKUP($B$3,ATTRIBUTEPTDMAP,MATCH($A14,recommended_browse_nodes_,0)+1,FALSE)&gt;0,1,0)</formula>
    </cfRule>
    <cfRule type="expression" dxfId="564" priority="498" stopIfTrue="1">
      <formula>IF(VLOOKUP($B$3,ATTRIBUTEPTDMAP,MATCH($A14,recommended_browse_nodes_,0)+1,FALSE)&gt;0,0,1)</formula>
    </cfRule>
  </conditionalFormatting>
  <conditionalFormatting sqref="AE14">
    <cfRule type="expression" dxfId="563" priority="499" stopIfTrue="1">
      <formula>IF(LEN(AE14)&gt;0,1,0)</formula>
    </cfRule>
    <cfRule type="expression" dxfId="562" priority="500" stopIfTrue="1">
      <formula>IF(VLOOKUP($AE$3,ATTRIBUTEPTDMAP,MATCH($A14,recommended_browse_nodes_,0)+1,FALSE)&gt;0,1,0)</formula>
    </cfRule>
    <cfRule type="expression" dxfId="561" priority="501" stopIfTrue="1">
      <formula>IF(VLOOKUP($AE$3,ATTRIBUTEPTDMAP,MATCH($A14,recommended_browse_nodes_,0)+1,FALSE)&gt;0,0,1)</formula>
    </cfRule>
  </conditionalFormatting>
  <conditionalFormatting sqref="AU14">
    <cfRule type="expression" dxfId="560" priority="502" stopIfTrue="1">
      <formula>IF(LEN(AU14)&gt;0,1,0)</formula>
    </cfRule>
    <cfRule type="expression" dxfId="559" priority="503" stopIfTrue="1">
      <formula>IF(VLOOKUP($AU$3,ATTRIBUTEPTDMAP,MATCH($A14,recommended_browse_nodes_,0)+1,FALSE)&gt;0,1,0)</formula>
    </cfRule>
    <cfRule type="expression" dxfId="558" priority="504" stopIfTrue="1">
      <formula>IF(VLOOKUP($AU$3,ATTRIBUTEPTDMAP,MATCH($A14,recommended_browse_nodes_,0)+1,FALSE)&gt;0,0,1)</formula>
    </cfRule>
  </conditionalFormatting>
  <conditionalFormatting sqref="AE15">
    <cfRule type="expression" dxfId="557" priority="505" stopIfTrue="1">
      <formula>IF(LEN(AE15)&gt;0,1,0)</formula>
    </cfRule>
    <cfRule type="expression" dxfId="556" priority="506" stopIfTrue="1">
      <formula>IF(VLOOKUP($AE$3,ATTRIBUTEPTDMAP,MATCH($A15,recommended_browse_nodes_,0)+1,FALSE)&gt;0,1,0)</formula>
    </cfRule>
    <cfRule type="expression" dxfId="555" priority="507" stopIfTrue="1">
      <formula>IF(VLOOKUP($AE$3,ATTRIBUTEPTDMAP,MATCH($A15,recommended_browse_nodes_,0)+1,FALSE)&gt;0,0,1)</formula>
    </cfRule>
  </conditionalFormatting>
  <conditionalFormatting sqref="AU15">
    <cfRule type="expression" dxfId="554" priority="508" stopIfTrue="1">
      <formula>IF(LEN(AU15)&gt;0,1,0)</formula>
    </cfRule>
    <cfRule type="expression" dxfId="553" priority="509" stopIfTrue="1">
      <formula>IF(VLOOKUP($AU$3,ATTRIBUTEPTDMAP,MATCH($A15,recommended_browse_nodes_,0)+1,FALSE)&gt;0,1,0)</formula>
    </cfRule>
    <cfRule type="expression" dxfId="552" priority="510" stopIfTrue="1">
      <formula>IF(VLOOKUP($AU$3,ATTRIBUTEPTDMAP,MATCH($A15,recommended_browse_nodes_,0)+1,FALSE)&gt;0,0,1)</formula>
    </cfRule>
  </conditionalFormatting>
  <conditionalFormatting sqref="AE16">
    <cfRule type="expression" dxfId="551" priority="511" stopIfTrue="1">
      <formula>IF(LEN(AE16)&gt;0,1,0)</formula>
    </cfRule>
    <cfRule type="expression" dxfId="550" priority="512" stopIfTrue="1">
      <formula>IF(VLOOKUP($AE$3,ATTRIBUTEPTDMAP,MATCH($A16,recommended_browse_nodes_,0)+1,FALSE)&gt;0,1,0)</formula>
    </cfRule>
    <cfRule type="expression" dxfId="549" priority="513" stopIfTrue="1">
      <formula>IF(VLOOKUP($AE$3,ATTRIBUTEPTDMAP,MATCH($A16,recommended_browse_nodes_,0)+1,FALSE)&gt;0,0,1)</formula>
    </cfRule>
  </conditionalFormatting>
  <conditionalFormatting sqref="AU16">
    <cfRule type="expression" dxfId="548" priority="514" stopIfTrue="1">
      <formula>IF(LEN(AU16)&gt;0,1,0)</formula>
    </cfRule>
    <cfRule type="expression" dxfId="547" priority="515" stopIfTrue="1">
      <formula>IF(VLOOKUP($AU$3,ATTRIBUTEPTDMAP,MATCH($A16,recommended_browse_nodes_,0)+1,FALSE)&gt;0,1,0)</formula>
    </cfRule>
    <cfRule type="expression" dxfId="546" priority="516" stopIfTrue="1">
      <formula>IF(VLOOKUP($AU$3,ATTRIBUTEPTDMAP,MATCH($A16,recommended_browse_nodes_,0)+1,FALSE)&gt;0,0,1)</formula>
    </cfRule>
  </conditionalFormatting>
  <conditionalFormatting sqref="AE17">
    <cfRule type="expression" dxfId="545" priority="517" stopIfTrue="1">
      <formula>IF(LEN(AE17)&gt;0,1,0)</formula>
    </cfRule>
    <cfRule type="expression" dxfId="544" priority="518" stopIfTrue="1">
      <formula>IF(VLOOKUP($AE$3,ATTRIBUTEPTDMAP,MATCH($A17,recommended_browse_nodes_,0)+1,FALSE)&gt;0,1,0)</formula>
    </cfRule>
    <cfRule type="expression" dxfId="543" priority="519" stopIfTrue="1">
      <formula>IF(VLOOKUP($AE$3,ATTRIBUTEPTDMAP,MATCH($A17,recommended_browse_nodes_,0)+1,FALSE)&gt;0,0,1)</formula>
    </cfRule>
  </conditionalFormatting>
  <conditionalFormatting sqref="AU17">
    <cfRule type="expression" dxfId="542" priority="520" stopIfTrue="1">
      <formula>IF(LEN(AU17)&gt;0,1,0)</formula>
    </cfRule>
    <cfRule type="expression" dxfId="541" priority="521" stopIfTrue="1">
      <formula>IF(VLOOKUP($AU$3,ATTRIBUTEPTDMAP,MATCH($A17,recommended_browse_nodes_,0)+1,FALSE)&gt;0,1,0)</formula>
    </cfRule>
    <cfRule type="expression" dxfId="540" priority="522" stopIfTrue="1">
      <formula>IF(VLOOKUP($AU$3,ATTRIBUTEPTDMAP,MATCH($A17,recommended_browse_nodes_,0)+1,FALSE)&gt;0,0,1)</formula>
    </cfRule>
  </conditionalFormatting>
  <conditionalFormatting sqref="AE18">
    <cfRule type="expression" dxfId="539" priority="523" stopIfTrue="1">
      <formula>IF(LEN(AE18)&gt;0,1,0)</formula>
    </cfRule>
    <cfRule type="expression" dxfId="538" priority="524" stopIfTrue="1">
      <formula>IF(VLOOKUP($AE$3,ATTRIBUTEPTDMAP,MATCH($A18,recommended_browse_nodes_,0)+1,FALSE)&gt;0,1,0)</formula>
    </cfRule>
    <cfRule type="expression" dxfId="537" priority="525" stopIfTrue="1">
      <formula>IF(VLOOKUP($AE$3,ATTRIBUTEPTDMAP,MATCH($A18,recommended_browse_nodes_,0)+1,FALSE)&gt;0,0,1)</formula>
    </cfRule>
  </conditionalFormatting>
  <conditionalFormatting sqref="AU18">
    <cfRule type="expression" dxfId="536" priority="526" stopIfTrue="1">
      <formula>IF(LEN(AU18)&gt;0,1,0)</formula>
    </cfRule>
    <cfRule type="expression" dxfId="535" priority="527" stopIfTrue="1">
      <formula>IF(VLOOKUP($AU$3,ATTRIBUTEPTDMAP,MATCH($A18,recommended_browse_nodes_,0)+1,FALSE)&gt;0,1,0)</formula>
    </cfRule>
    <cfRule type="expression" dxfId="534" priority="528" stopIfTrue="1">
      <formula>IF(VLOOKUP($AU$3,ATTRIBUTEPTDMAP,MATCH($A18,recommended_browse_nodes_,0)+1,FALSE)&gt;0,0,1)</formula>
    </cfRule>
  </conditionalFormatting>
  <conditionalFormatting sqref="AE19">
    <cfRule type="expression" dxfId="533" priority="529" stopIfTrue="1">
      <formula>IF(LEN(AE19)&gt;0,1,0)</formula>
    </cfRule>
    <cfRule type="expression" dxfId="532" priority="530" stopIfTrue="1">
      <formula>IF(VLOOKUP($AE$3,ATTRIBUTEPTDMAP,MATCH($A19,recommended_browse_nodes_,0)+1,FALSE)&gt;0,1,0)</formula>
    </cfRule>
    <cfRule type="expression" dxfId="531" priority="531" stopIfTrue="1">
      <formula>IF(VLOOKUP($AE$3,ATTRIBUTEPTDMAP,MATCH($A19,recommended_browse_nodes_,0)+1,FALSE)&gt;0,0,1)</formula>
    </cfRule>
  </conditionalFormatting>
  <conditionalFormatting sqref="AU19">
    <cfRule type="expression" dxfId="530" priority="532" stopIfTrue="1">
      <formula>IF(LEN(AU19)&gt;0,1,0)</formula>
    </cfRule>
    <cfRule type="expression" dxfId="529" priority="533" stopIfTrue="1">
      <formula>IF(VLOOKUP($AU$3,ATTRIBUTEPTDMAP,MATCH($A19,recommended_browse_nodes_,0)+1,FALSE)&gt;0,1,0)</formula>
    </cfRule>
    <cfRule type="expression" dxfId="528" priority="534" stopIfTrue="1">
      <formula>IF(VLOOKUP($AU$3,ATTRIBUTEPTDMAP,MATCH($A19,recommended_browse_nodes_,0)+1,FALSE)&gt;0,0,1)</formula>
    </cfRule>
  </conditionalFormatting>
  <conditionalFormatting sqref="A5:A1048576">
    <cfRule type="expression" dxfId="527" priority="535" stopIfTrue="1">
      <formula>IF(LEN(A5)&gt;0,1,0)</formula>
    </cfRule>
    <cfRule type="expression" dxfId="526" priority="536" stopIfTrue="1">
      <formula>IF(VLOOKUP($A$3,ATTRIBUTEPTDMAP,MATCH($A5,recommended_browse_nodes_,0)+1,FALSE)&gt;0,1,0)</formula>
    </cfRule>
    <cfRule type="expression" dxfId="525" priority="537" stopIfTrue="1">
      <formula>IF(VLOOKUP($A$3,ATTRIBUTEPTDMAP,MATCH($A5,recommended_browse_nodes_,0)+1,FALSE)&gt;0,0,1)</formula>
    </cfRule>
  </conditionalFormatting>
  <conditionalFormatting sqref="B5:B1048576">
    <cfRule type="expression" dxfId="524" priority="538" stopIfTrue="1">
      <formula>IF(LEN(B5)&gt;0,1,0)</formula>
    </cfRule>
    <cfRule type="expression" dxfId="523" priority="539" stopIfTrue="1">
      <formula>IF(VLOOKUP($B$3,ATTRIBUTEPTDMAP,MATCH($A5,recommended_browse_nodes_,0)+1,FALSE)&gt;0,1,0)</formula>
    </cfRule>
    <cfRule type="expression" dxfId="522" priority="540" stopIfTrue="1">
      <formula>IF(VLOOKUP($B$3,ATTRIBUTEPTDMAP,MATCH($A5,recommended_browse_nodes_,0)+1,FALSE)&gt;0,0,1)</formula>
    </cfRule>
  </conditionalFormatting>
  <conditionalFormatting sqref="C20:C1048576">
    <cfRule type="expression" dxfId="521" priority="541" stopIfTrue="1">
      <formula>IF(LEN(C20)&gt;0,1,0)</formula>
    </cfRule>
    <cfRule type="expression" dxfId="520" priority="542" stopIfTrue="1">
      <formula>IF(VLOOKUP($C$3,ATTRIBUTEPTDMAP,MATCH($A20,recommended_browse_nodes_,0)+1,FALSE)&gt;0,1,0)</formula>
    </cfRule>
    <cfRule type="expression" dxfId="519" priority="543" stopIfTrue="1">
      <formula>IF(VLOOKUP($C$3,ATTRIBUTEPTDMAP,MATCH($A20,recommended_browse_nodes_,0)+1,FALSE)&gt;0,0,1)</formula>
    </cfRule>
  </conditionalFormatting>
  <conditionalFormatting sqref="D6:D1048576">
    <cfRule type="expression" dxfId="518" priority="544" stopIfTrue="1">
      <formula>IF(LEN(D6)&gt;0,1,0)</formula>
    </cfRule>
    <cfRule type="expression" dxfId="517" priority="545" stopIfTrue="1">
      <formula>IF(VLOOKUP($D$3,ATTRIBUTEPTDMAP,MATCH($A6,recommended_browse_nodes_,0)+1,FALSE)&gt;0,1,0)</formula>
    </cfRule>
    <cfRule type="expression" dxfId="516" priority="546" stopIfTrue="1">
      <formula>IF(VLOOKUP($D$3,ATTRIBUTEPTDMAP,MATCH($A6,recommended_browse_nodes_,0)+1,FALSE)&gt;0,0,1)</formula>
    </cfRule>
  </conditionalFormatting>
  <conditionalFormatting sqref="E5:E1048576">
    <cfRule type="expression" dxfId="515" priority="547" stopIfTrue="1">
      <formula>IF(LEN(E5)&gt;0,1,0)</formula>
    </cfRule>
    <cfRule type="expression" dxfId="514" priority="548" stopIfTrue="1">
      <formula>IF(VLOOKUP($E$3,ATTRIBUTEPTDMAP,MATCH($A5,recommended_browse_nodes_,0)+1,FALSE)&gt;0,1,0)</formula>
    </cfRule>
    <cfRule type="expression" dxfId="513" priority="549" stopIfTrue="1">
      <formula>IF(VLOOKUP($E$3,ATTRIBUTEPTDMAP,MATCH($A5,recommended_browse_nodes_,0)+1,FALSE)&gt;0,0,1)</formula>
    </cfRule>
  </conditionalFormatting>
  <conditionalFormatting sqref="F4:F19">
    <cfRule type="expression" dxfId="512" priority="550" stopIfTrue="1">
      <formula>IF(LEN(F4)&gt;0,1,0)</formula>
    </cfRule>
    <cfRule type="expression" dxfId="511" priority="551" stopIfTrue="1">
      <formula>IF(VLOOKUP($F$3,ATTRIBUTEPTDMAP,MATCH($A4,recommended_browse_nodes_,0)+1,FALSE)&gt;0,1,0)</formula>
    </cfRule>
    <cfRule type="expression" dxfId="510" priority="552" stopIfTrue="1">
      <formula>IF(VLOOKUP($F$3,ATTRIBUTEPTDMAP,MATCH($A4,recommended_browse_nodes_,0)+1,FALSE)&gt;0,0,1)</formula>
    </cfRule>
  </conditionalFormatting>
  <conditionalFormatting sqref="F16:F1048576">
    <cfRule type="expression" dxfId="509" priority="553" stopIfTrue="1">
      <formula>IF(LEN(F16)&gt;0,1,0)</formula>
    </cfRule>
    <cfRule type="expression" dxfId="508" priority="554" stopIfTrue="1">
      <formula>IF(VLOOKUP($F$3,ATTRIBUTEPTDMAP,MATCH($A16,recommended_browse_nodes_,0)+1,FALSE)&gt;0,1,0)</formula>
    </cfRule>
    <cfRule type="expression" dxfId="507" priority="555" stopIfTrue="1">
      <formula>IF(VLOOKUP($F$3,ATTRIBUTEPTDMAP,MATCH($A16,recommended_browse_nodes_,0)+1,FALSE)&gt;0,0,1)</formula>
    </cfRule>
  </conditionalFormatting>
  <conditionalFormatting sqref="G5:G1048576">
    <cfRule type="expression" dxfId="506" priority="556" stopIfTrue="1">
      <formula>IF(LEN(G5)&gt;0,1,0)</formula>
    </cfRule>
    <cfRule type="expression" dxfId="505" priority="557" stopIfTrue="1">
      <formula>IF(VLOOKUP($G$3,ATTRIBUTEPTDMAP,MATCH($A5,recommended_browse_nodes_,0)+1,FALSE)&gt;0,1,0)</formula>
    </cfRule>
    <cfRule type="expression" dxfId="504" priority="558" stopIfTrue="1">
      <formula>IF(VLOOKUP($G$3,ATTRIBUTEPTDMAP,MATCH($A5,recommended_browse_nodes_,0)+1,FALSE)&gt;0,0,1)</formula>
    </cfRule>
  </conditionalFormatting>
  <conditionalFormatting sqref="H5:H1048576">
    <cfRule type="expression" dxfId="503" priority="559" stopIfTrue="1">
      <formula>IF(LEN(H5)&gt;0,1,0)</formula>
    </cfRule>
    <cfRule type="expression" dxfId="502" priority="560" stopIfTrue="1">
      <formula>IF(VLOOKUP($H$3,ATTRIBUTEPTDMAP,MATCH($A5,recommended_browse_nodes_,0)+1,FALSE)&gt;0,1,0)</formula>
    </cfRule>
    <cfRule type="expression" dxfId="501" priority="561" stopIfTrue="1">
      <formula>IF(VLOOKUP($H$3,ATTRIBUTEPTDMAP,MATCH($A5,recommended_browse_nodes_,0)+1,FALSE)&gt;0,0,1)</formula>
    </cfRule>
  </conditionalFormatting>
  <conditionalFormatting sqref="I5:I7">
    <cfRule type="expression" dxfId="500" priority="562" stopIfTrue="1">
      <formula>IF(LEN(I5)&gt;0,1,0)</formula>
    </cfRule>
    <cfRule type="expression" dxfId="499" priority="563" stopIfTrue="1">
      <formula>IF(VLOOKUP($I$3,ATTRIBUTEPTDMAP,MATCH($A5,recommended_browse_nodes_,0)+1,FALSE)&gt;0,1,0)</formula>
    </cfRule>
    <cfRule type="expression" dxfId="498" priority="564" stopIfTrue="1">
      <formula>IF(VLOOKUP($I$3,ATTRIBUTEPTDMAP,MATCH($A5,recommended_browse_nodes_,0)+1,FALSE)&gt;0,0,1)</formula>
    </cfRule>
  </conditionalFormatting>
  <conditionalFormatting sqref="I8:I10">
    <cfRule type="expression" dxfId="497" priority="565" stopIfTrue="1">
      <formula>IF(LEN(I8)&gt;0,1,0)</formula>
    </cfRule>
    <cfRule type="expression" dxfId="496" priority="566" stopIfTrue="1">
      <formula>IF(VLOOKUP($I$3,ATTRIBUTEPTDMAP,MATCH($A8,recommended_browse_nodes_,0)+1,FALSE)&gt;0,1,0)</formula>
    </cfRule>
    <cfRule type="expression" dxfId="495" priority="567" stopIfTrue="1">
      <formula>IF(VLOOKUP($I$3,ATTRIBUTEPTDMAP,MATCH($A8,recommended_browse_nodes_,0)+1,FALSE)&gt;0,0,1)</formula>
    </cfRule>
  </conditionalFormatting>
  <conditionalFormatting sqref="I11:I13">
    <cfRule type="expression" dxfId="494" priority="568" stopIfTrue="1">
      <formula>IF(LEN(I11)&gt;0,1,0)</formula>
    </cfRule>
    <cfRule type="expression" dxfId="493" priority="569" stopIfTrue="1">
      <formula>IF(VLOOKUP($I$3,ATTRIBUTEPTDMAP,MATCH($A11,recommended_browse_nodes_,0)+1,FALSE)&gt;0,1,0)</formula>
    </cfRule>
    <cfRule type="expression" dxfId="492" priority="570" stopIfTrue="1">
      <formula>IF(VLOOKUP($I$3,ATTRIBUTEPTDMAP,MATCH($A11,recommended_browse_nodes_,0)+1,FALSE)&gt;0,0,1)</formula>
    </cfRule>
  </conditionalFormatting>
  <conditionalFormatting sqref="I14:I16">
    <cfRule type="expression" dxfId="491" priority="571" stopIfTrue="1">
      <formula>IF(LEN(I14)&gt;0,1,0)</formula>
    </cfRule>
    <cfRule type="expression" dxfId="490" priority="572" stopIfTrue="1">
      <formula>IF(VLOOKUP($I$3,ATTRIBUTEPTDMAP,MATCH($A14,recommended_browse_nodes_,0)+1,FALSE)&gt;0,1,0)</formula>
    </cfRule>
    <cfRule type="expression" dxfId="489" priority="573" stopIfTrue="1">
      <formula>IF(VLOOKUP($I$3,ATTRIBUTEPTDMAP,MATCH($A14,recommended_browse_nodes_,0)+1,FALSE)&gt;0,0,1)</formula>
    </cfRule>
  </conditionalFormatting>
  <conditionalFormatting sqref="I17:I19">
    <cfRule type="expression" dxfId="488" priority="574" stopIfTrue="1">
      <formula>IF(LEN(I17)&gt;0,1,0)</formula>
    </cfRule>
    <cfRule type="expression" dxfId="487" priority="575" stopIfTrue="1">
      <formula>IF(VLOOKUP($I$3,ATTRIBUTEPTDMAP,MATCH($A17,recommended_browse_nodes_,0)+1,FALSE)&gt;0,1,0)</formula>
    </cfRule>
    <cfRule type="expression" dxfId="486" priority="576" stopIfTrue="1">
      <formula>IF(VLOOKUP($I$3,ATTRIBUTEPTDMAP,MATCH($A17,recommended_browse_nodes_,0)+1,FALSE)&gt;0,0,1)</formula>
    </cfRule>
  </conditionalFormatting>
  <conditionalFormatting sqref="I20:I1048576">
    <cfRule type="expression" dxfId="485" priority="577" stopIfTrue="1">
      <formula>IF(LEN(I20)&gt;0,1,0)</formula>
    </cfRule>
    <cfRule type="expression" dxfId="484" priority="578" stopIfTrue="1">
      <formula>IF(VLOOKUP($I$3,ATTRIBUTEPTDMAP,MATCH($A20,recommended_browse_nodes_,0)+1,FALSE)&gt;0,1,0)</formula>
    </cfRule>
    <cfRule type="expression" dxfId="483" priority="579" stopIfTrue="1">
      <formula>IF(VLOOKUP($I$3,ATTRIBUTEPTDMAP,MATCH($A20,recommended_browse_nodes_,0)+1,FALSE)&gt;0,0,1)</formula>
    </cfRule>
  </conditionalFormatting>
  <conditionalFormatting sqref="J5:J1048576">
    <cfRule type="expression" dxfId="482" priority="580" stopIfTrue="1">
      <formula>IF(LEN(J5)&gt;0,1,0)</formula>
    </cfRule>
    <cfRule type="expression" dxfId="481" priority="581" stopIfTrue="1">
      <formula>IF(VLOOKUP($J$3,ATTRIBUTEPTDMAP,MATCH($A5,recommended_browse_nodes_,0)+1,FALSE)&gt;0,1,0)</formula>
    </cfRule>
    <cfRule type="expression" dxfId="480" priority="582" stopIfTrue="1">
      <formula>IF(VLOOKUP($J$3,ATTRIBUTEPTDMAP,MATCH($A5,recommended_browse_nodes_,0)+1,FALSE)&gt;0,0,1)</formula>
    </cfRule>
  </conditionalFormatting>
  <conditionalFormatting sqref="L5:L7">
    <cfRule type="expression" dxfId="479" priority="583" stopIfTrue="1">
      <formula>IF(LEN(L5)&gt;0,1,0)</formula>
    </cfRule>
    <cfRule type="expression" dxfId="478" priority="584" stopIfTrue="1">
      <formula>IF(VLOOKUP($K$3,ATTRIBUTEPTDMAP,MATCH($A5,recommended_browse_nodes_,0)+1,FALSE)&gt;0,1,0)</formula>
    </cfRule>
    <cfRule type="expression" dxfId="477" priority="585" stopIfTrue="1">
      <formula>IF(VLOOKUP($K$3,ATTRIBUTEPTDMAP,MATCH($A5,recommended_browse_nodes_,0)+1,FALSE)&gt;0,0,1)</formula>
    </cfRule>
  </conditionalFormatting>
  <conditionalFormatting sqref="L11:L13">
    <cfRule type="expression" dxfId="476" priority="586" stopIfTrue="1">
      <formula>IF(LEN(L11)&gt;0,1,0)</formula>
    </cfRule>
    <cfRule type="expression" dxfId="475" priority="587" stopIfTrue="1">
      <formula>IF(VLOOKUP($P$3,ATTRIBUTEPTDMAP,MATCH($A11,recommended_browse_nodes_,0)+1,FALSE)&gt;0,1,0)</formula>
    </cfRule>
    <cfRule type="expression" dxfId="474" priority="588" stopIfTrue="1">
      <formula>IF(VLOOKUP($P$3,ATTRIBUTEPTDMAP,MATCH($A11,recommended_browse_nodes_,0)+1,FALSE)&gt;0,0,1)</formula>
    </cfRule>
  </conditionalFormatting>
  <conditionalFormatting sqref="L17:L19">
    <cfRule type="expression" dxfId="473" priority="589" stopIfTrue="1">
      <formula>IF(LEN(L17)&gt;0,1,0)</formula>
    </cfRule>
    <cfRule type="expression" dxfId="472" priority="590" stopIfTrue="1">
      <formula>IF(VLOOKUP($N$3,ATTRIBUTEPTDMAP,MATCH($A17,recommended_browse_nodes_,0)+1,FALSE)&gt;0,1,0)</formula>
    </cfRule>
    <cfRule type="expression" dxfId="471" priority="591" stopIfTrue="1">
      <formula>IF(VLOOKUP($N$3,ATTRIBUTEPTDMAP,MATCH($A17,recommended_browse_nodes_,0)+1,FALSE)&gt;0,0,1)</formula>
    </cfRule>
  </conditionalFormatting>
  <conditionalFormatting sqref="M8:M10">
    <cfRule type="expression" dxfId="470" priority="592" stopIfTrue="1">
      <formula>IF(LEN(M8)&gt;0,1,0)</formula>
    </cfRule>
    <cfRule type="expression" dxfId="469" priority="593" stopIfTrue="1">
      <formula>IF(VLOOKUP($O$3,ATTRIBUTEPTDMAP,MATCH($A8,recommended_browse_nodes_,0)+1,FALSE)&gt;0,1,0)</formula>
    </cfRule>
    <cfRule type="expression" dxfId="468" priority="594" stopIfTrue="1">
      <formula>IF(VLOOKUP($O$3,ATTRIBUTEPTDMAP,MATCH($A8,recommended_browse_nodes_,0)+1,FALSE)&gt;0,0,1)</formula>
    </cfRule>
  </conditionalFormatting>
  <conditionalFormatting sqref="M11:M13">
    <cfRule type="expression" dxfId="467" priority="595" stopIfTrue="1">
      <formula>IF(LEN(M11)&gt;0,1,0)</formula>
    </cfRule>
    <cfRule type="expression" dxfId="466" priority="596" stopIfTrue="1">
      <formula>IF(VLOOKUP($Q$3,ATTRIBUTEPTDMAP,MATCH($A11,recommended_browse_nodes_,0)+1,FALSE)&gt;0,1,0)</formula>
    </cfRule>
    <cfRule type="expression" dxfId="465" priority="597" stopIfTrue="1">
      <formula>IF(VLOOKUP($Q$3,ATTRIBUTEPTDMAP,MATCH($A11,recommended_browse_nodes_,0)+1,FALSE)&gt;0,0,1)</formula>
    </cfRule>
  </conditionalFormatting>
  <conditionalFormatting sqref="N8:N10">
    <cfRule type="expression" dxfId="464" priority="598" stopIfTrue="1">
      <formula>IF(LEN(N8)&gt;0,1,0)</formula>
    </cfRule>
    <cfRule type="expression" dxfId="463" priority="599" stopIfTrue="1">
      <formula>IF(VLOOKUP($P$3,ATTRIBUTEPTDMAP,MATCH($A8,recommended_browse_nodes_,0)+1,FALSE)&gt;0,1,0)</formula>
    </cfRule>
    <cfRule type="expression" dxfId="462" priority="600" stopIfTrue="1">
      <formula>IF(VLOOKUP($P$3,ATTRIBUTEPTDMAP,MATCH($A8,recommended_browse_nodes_,0)+1,FALSE)&gt;0,0,1)</formula>
    </cfRule>
  </conditionalFormatting>
  <conditionalFormatting sqref="N11:N13">
    <cfRule type="expression" dxfId="461" priority="601" stopIfTrue="1">
      <formula>IF(LEN(N11)&gt;0,1,0)</formula>
    </cfRule>
    <cfRule type="expression" dxfId="460" priority="602" stopIfTrue="1">
      <formula>IF(VLOOKUP($R$3,ATTRIBUTEPTDMAP,MATCH($A11,recommended_browse_nodes_,0)+1,FALSE)&gt;0,1,0)</formula>
    </cfRule>
    <cfRule type="expression" dxfId="459" priority="603" stopIfTrue="1">
      <formula>IF(VLOOKUP($R$3,ATTRIBUTEPTDMAP,MATCH($A11,recommended_browse_nodes_,0)+1,FALSE)&gt;0,0,1)</formula>
    </cfRule>
  </conditionalFormatting>
  <conditionalFormatting sqref="O8:O10">
    <cfRule type="expression" dxfId="458" priority="604" stopIfTrue="1">
      <formula>IF(LEN(O8)&gt;0,1,0)</formula>
    </cfRule>
    <cfRule type="expression" dxfId="457" priority="605" stopIfTrue="1">
      <formula>IF(VLOOKUP($Q$3,ATTRIBUTEPTDMAP,MATCH($A8,recommended_browse_nodes_,0)+1,FALSE)&gt;0,1,0)</formula>
    </cfRule>
    <cfRule type="expression" dxfId="456" priority="606" stopIfTrue="1">
      <formula>IF(VLOOKUP($Q$3,ATTRIBUTEPTDMAP,MATCH($A8,recommended_browse_nodes_,0)+1,FALSE)&gt;0,0,1)</formula>
    </cfRule>
  </conditionalFormatting>
  <conditionalFormatting sqref="O11:O13">
    <cfRule type="expression" dxfId="455" priority="607" stopIfTrue="1">
      <formula>IF(LEN(O11)&gt;0,1,0)</formula>
    </cfRule>
    <cfRule type="expression" dxfId="454" priority="608" stopIfTrue="1">
      <formula>IF(VLOOKUP($S$3,ATTRIBUTEPTDMAP,MATCH($A11,recommended_browse_nodes_,0)+1,FALSE)&gt;0,1,0)</formula>
    </cfRule>
    <cfRule type="expression" dxfId="453" priority="609" stopIfTrue="1">
      <formula>IF(VLOOKUP($S$3,ATTRIBUTEPTDMAP,MATCH($A11,recommended_browse_nodes_,0)+1,FALSE)&gt;0,0,1)</formula>
    </cfRule>
  </conditionalFormatting>
  <conditionalFormatting sqref="P17:P19">
    <cfRule type="expression" dxfId="452" priority="610" stopIfTrue="1">
      <formula>IF(LEN(P17)&gt;0,1,0)</formula>
    </cfRule>
    <cfRule type="expression" dxfId="451" priority="611" stopIfTrue="1">
      <formula>IF(VLOOKUP($R$3,ATTRIBUTEPTDMAP,MATCH($A17,recommended_browse_nodes_,0)+1,FALSE)&gt;0,1,0)</formula>
    </cfRule>
    <cfRule type="expression" dxfId="450" priority="612" stopIfTrue="1">
      <formula>IF(VLOOKUP($R$3,ATTRIBUTEPTDMAP,MATCH($A17,recommended_browse_nodes_,0)+1,FALSE)&gt;0,0,1)</formula>
    </cfRule>
  </conditionalFormatting>
  <conditionalFormatting sqref="Q5:Q1048576 O17:O19">
    <cfRule type="expression" dxfId="449" priority="613" stopIfTrue="1">
      <formula>IF(LEN(O5)&gt;0,1,0)</formula>
    </cfRule>
    <cfRule type="expression" dxfId="448" priority="614" stopIfTrue="1">
      <formula>IF(VLOOKUP($Q$3,ATTRIBUTEPTDMAP,MATCH($A5,recommended_browse_nodes_,0)+1,FALSE)&gt;0,1,0)</formula>
    </cfRule>
    <cfRule type="expression" dxfId="447" priority="615" stopIfTrue="1">
      <formula>IF(VLOOKUP($Q$3,ATTRIBUTEPTDMAP,MATCH($A5,recommended_browse_nodes_,0)+1,FALSE)&gt;0,0,1)</formula>
    </cfRule>
  </conditionalFormatting>
  <conditionalFormatting sqref="R5:R1048576">
    <cfRule type="expression" dxfId="446" priority="616" stopIfTrue="1">
      <formula>IF(LEN(R5)&gt;0,1,0)</formula>
    </cfRule>
    <cfRule type="expression" dxfId="445" priority="617" stopIfTrue="1">
      <formula>IF(VLOOKUP($R$3,ATTRIBUTEPTDMAP,MATCH($A5,recommended_browse_nodes_,0)+1,FALSE)&gt;0,1,0)</formula>
    </cfRule>
    <cfRule type="expression" dxfId="444" priority="618" stopIfTrue="1">
      <formula>IF(VLOOKUP($R$3,ATTRIBUTEPTDMAP,MATCH($A5,recommended_browse_nodes_,0)+1,FALSE)&gt;0,0,1)</formula>
    </cfRule>
  </conditionalFormatting>
  <conditionalFormatting sqref="S5:S1048576">
    <cfRule type="expression" dxfId="443" priority="619" stopIfTrue="1">
      <formula>IF(LEN(S5)&gt;0,1,0)</formula>
    </cfRule>
    <cfRule type="expression" dxfId="442" priority="620" stopIfTrue="1">
      <formula>IF(VLOOKUP($S$3,ATTRIBUTEPTDMAP,MATCH($A5,recommended_browse_nodes_,0)+1,FALSE)&gt;0,1,0)</formula>
    </cfRule>
    <cfRule type="expression" dxfId="441" priority="621" stopIfTrue="1">
      <formula>IF(VLOOKUP($S$3,ATTRIBUTEPTDMAP,MATCH($A5,recommended_browse_nodes_,0)+1,FALSE)&gt;0,0,1)</formula>
    </cfRule>
  </conditionalFormatting>
  <conditionalFormatting sqref="T5:T1048576">
    <cfRule type="expression" dxfId="440" priority="622" stopIfTrue="1">
      <formula>IF(LEN(T5)&gt;0,1,0)</formula>
    </cfRule>
    <cfRule type="expression" dxfId="439" priority="623" stopIfTrue="1">
      <formula>IF(VLOOKUP($T$3,ATTRIBUTEPTDMAP,MATCH($A5,recommended_browse_nodes_,0)+1,FALSE)&gt;0,1,0)</formula>
    </cfRule>
    <cfRule type="expression" dxfId="438" priority="624" stopIfTrue="1">
      <formula>IF(VLOOKUP($T$3,ATTRIBUTEPTDMAP,MATCH($A5,recommended_browse_nodes_,0)+1,FALSE)&gt;0,0,1)</formula>
    </cfRule>
  </conditionalFormatting>
  <conditionalFormatting sqref="U5:U1048576">
    <cfRule type="expression" dxfId="437" priority="625" stopIfTrue="1">
      <formula>IF(LEN(U5)&gt;0,1,0)</formula>
    </cfRule>
    <cfRule type="expression" dxfId="436" priority="626" stopIfTrue="1">
      <formula>IF(VLOOKUP($U$3,ATTRIBUTEPTDMAP,MATCH($A5,recommended_browse_nodes_,0)+1,FALSE)&gt;0,1,0)</formula>
    </cfRule>
    <cfRule type="expression" dxfId="435" priority="627" stopIfTrue="1">
      <formula>IF(VLOOKUP($U$3,ATTRIBUTEPTDMAP,MATCH($A5,recommended_browse_nodes_,0)+1,FALSE)&gt;0,0,1)</formula>
    </cfRule>
  </conditionalFormatting>
  <conditionalFormatting sqref="V5:V1048576">
    <cfRule type="expression" dxfId="434" priority="628" stopIfTrue="1">
      <formula>IF(LEN(V5)&gt;0,1,0)</formula>
    </cfRule>
    <cfRule type="expression" dxfId="433" priority="629" stopIfTrue="1">
      <formula>IF(VLOOKUP($V$3,ATTRIBUTEPTDMAP,MATCH($A5,recommended_browse_nodes_,0)+1,FALSE)&gt;0,1,0)</formula>
    </cfRule>
    <cfRule type="expression" dxfId="432" priority="630" stopIfTrue="1">
      <formula>IF(VLOOKUP($V$3,ATTRIBUTEPTDMAP,MATCH($A5,recommended_browse_nodes_,0)+1,FALSE)&gt;0,0,1)</formula>
    </cfRule>
  </conditionalFormatting>
  <conditionalFormatting sqref="W5:W1048576">
    <cfRule type="expression" dxfId="431" priority="631" stopIfTrue="1">
      <formula>IF(LEN(W5)&gt;0,1,0)</formula>
    </cfRule>
    <cfRule type="expression" dxfId="430" priority="632" stopIfTrue="1">
      <formula>IF(VLOOKUP($W$3,ATTRIBUTEPTDMAP,MATCH($A5,recommended_browse_nodes_,0)+1,FALSE)&gt;0,1,0)</formula>
    </cfRule>
    <cfRule type="expression" dxfId="429" priority="633" stopIfTrue="1">
      <formula>IF(VLOOKUP($W$3,ATTRIBUTEPTDMAP,MATCH($A5,recommended_browse_nodes_,0)+1,FALSE)&gt;0,0,1)</formula>
    </cfRule>
  </conditionalFormatting>
  <conditionalFormatting sqref="X6:X1048576">
    <cfRule type="expression" dxfId="428" priority="634" stopIfTrue="1">
      <formula>IF(LEN(X6)&gt;0,1,0)</formula>
    </cfRule>
    <cfRule type="expression" dxfId="427" priority="635" stopIfTrue="1">
      <formula>IF(VLOOKUP($X$3,ATTRIBUTEPTDMAP,MATCH($A6,recommended_browse_nodes_,0)+1,FALSE)&gt;0,1,0)</formula>
    </cfRule>
    <cfRule type="expression" dxfId="426" priority="636" stopIfTrue="1">
      <formula>IF(VLOOKUP($X$3,ATTRIBUTEPTDMAP,MATCH($A6,recommended_browse_nodes_,0)+1,FALSE)&gt;0,0,1)</formula>
    </cfRule>
  </conditionalFormatting>
  <conditionalFormatting sqref="Y5:Y19">
    <cfRule type="expression" dxfId="425" priority="637" stopIfTrue="1">
      <formula>IF(LEN(Y5)&gt;0,1,0)</formula>
    </cfRule>
    <cfRule type="expression" dxfId="424" priority="638" stopIfTrue="1">
      <formula>IF(VLOOKUP($B$3,ATTRIBUTEPTDMAP,MATCH($A5,recommended_browse_nodes_,0)+1,FALSE)&gt;0,1,0)</formula>
    </cfRule>
    <cfRule type="expression" dxfId="423" priority="639" stopIfTrue="1">
      <formula>IF(VLOOKUP($B$3,ATTRIBUTEPTDMAP,MATCH($A5,recommended_browse_nodes_,0)+1,FALSE)&gt;0,0,1)</formula>
    </cfRule>
  </conditionalFormatting>
  <conditionalFormatting sqref="Y20:Y1048576">
    <cfRule type="expression" dxfId="422" priority="640" stopIfTrue="1">
      <formula>IF(LEN(Y20)&gt;0,1,0)</formula>
    </cfRule>
    <cfRule type="expression" dxfId="421" priority="641" stopIfTrue="1">
      <formula>IF(VLOOKUP($Y$3,ATTRIBUTEPTDMAP,MATCH($A20,recommended_browse_nodes_,0)+1,FALSE)&gt;0,1,0)</formula>
    </cfRule>
    <cfRule type="expression" dxfId="420" priority="642" stopIfTrue="1">
      <formula>IF(VLOOKUP($Y$3,ATTRIBUTEPTDMAP,MATCH($A20,recommended_browse_nodes_,0)+1,FALSE)&gt;0,0,1)</formula>
    </cfRule>
  </conditionalFormatting>
  <conditionalFormatting sqref="Z5:Z1048576">
    <cfRule type="expression" dxfId="419" priority="643" stopIfTrue="1">
      <formula>IF(LEN(Z5)&gt;0,1,0)</formula>
    </cfRule>
    <cfRule type="expression" dxfId="418" priority="644" stopIfTrue="1">
      <formula>IF(VLOOKUP($Z$3,ATTRIBUTEPTDMAP,MATCH($A5,recommended_browse_nodes_,0)+1,FALSE)&gt;0,1,0)</formula>
    </cfRule>
    <cfRule type="expression" dxfId="417" priority="645" stopIfTrue="1">
      <formula>IF(VLOOKUP($Z$3,ATTRIBUTEPTDMAP,MATCH($A5,recommended_browse_nodes_,0)+1,FALSE)&gt;0,0,1)</formula>
    </cfRule>
  </conditionalFormatting>
  <conditionalFormatting sqref="AA5:AA19">
    <cfRule type="expression" dxfId="416" priority="646" stopIfTrue="1">
      <formula>IF(LEN(AA5)&gt;0,1,0)</formula>
    </cfRule>
    <cfRule type="expression" dxfId="415" priority="647" stopIfTrue="1">
      <formula>IF(VLOOKUP($E$3,ATTRIBUTEPTDMAP,MATCH($A5,recommended_browse_nodes_,0)+1,FALSE)&gt;0,1,0)</formula>
    </cfRule>
    <cfRule type="expression" dxfId="414" priority="648" stopIfTrue="1">
      <formula>IF(VLOOKUP($E$3,ATTRIBUTEPTDMAP,MATCH($A5,recommended_browse_nodes_,0)+1,FALSE)&gt;0,0,1)</formula>
    </cfRule>
  </conditionalFormatting>
  <conditionalFormatting sqref="AA20:AA1048576">
    <cfRule type="expression" dxfId="413" priority="649" stopIfTrue="1">
      <formula>IF(LEN(AA20)&gt;0,1,0)</formula>
    </cfRule>
    <cfRule type="expression" dxfId="412" priority="650" stopIfTrue="1">
      <formula>IF(VLOOKUP($AA$3,ATTRIBUTEPTDMAP,MATCH($A20,recommended_browse_nodes_,0)+1,FALSE)&gt;0,1,0)</formula>
    </cfRule>
    <cfRule type="expression" dxfId="411" priority="651" stopIfTrue="1">
      <formula>IF(VLOOKUP($AA$3,ATTRIBUTEPTDMAP,MATCH($A20,recommended_browse_nodes_,0)+1,FALSE)&gt;0,0,1)</formula>
    </cfRule>
  </conditionalFormatting>
  <conditionalFormatting sqref="AB5:AB16">
    <cfRule type="expression" dxfId="410" priority="652" stopIfTrue="1">
      <formula>IF(LEN(AB5)&gt;0,1,0)</formula>
    </cfRule>
    <cfRule type="expression" dxfId="409" priority="653" stopIfTrue="1">
      <formula>IF(VLOOKUP($B$3,ATTRIBUTEPTDMAP,MATCH($A5,recommended_browse_nodes_,0)+1,FALSE)&gt;0,1,0)</formula>
    </cfRule>
    <cfRule type="expression" dxfId="408" priority="654" stopIfTrue="1">
      <formula>IF(VLOOKUP($B$3,ATTRIBUTEPTDMAP,MATCH($A5,recommended_browse_nodes_,0)+1,FALSE)&gt;0,0,1)</formula>
    </cfRule>
  </conditionalFormatting>
  <conditionalFormatting sqref="AB17:AB19">
    <cfRule type="expression" dxfId="407" priority="655" stopIfTrue="1">
      <formula>IF(LEN(AB17)&gt;0,1,0)</formula>
    </cfRule>
    <cfRule type="expression" dxfId="406" priority="656" stopIfTrue="1">
      <formula>IF(VLOOKUP($B$3,ATTRIBUTEPTDMAP,MATCH($A17,recommended_browse_nodes_,0)+1,FALSE)&gt;0,1,0)</formula>
    </cfRule>
    <cfRule type="expression" dxfId="405" priority="657" stopIfTrue="1">
      <formula>IF(VLOOKUP($B$3,ATTRIBUTEPTDMAP,MATCH($A17,recommended_browse_nodes_,0)+1,FALSE)&gt;0,0,1)</formula>
    </cfRule>
  </conditionalFormatting>
  <conditionalFormatting sqref="AB20:AB1048576">
    <cfRule type="expression" dxfId="404" priority="658" stopIfTrue="1">
      <formula>IF(LEN(AB20)&gt;0,1,0)</formula>
    </cfRule>
    <cfRule type="expression" dxfId="403" priority="659" stopIfTrue="1">
      <formula>IF(VLOOKUP($AB$3,ATTRIBUTEPTDMAP,MATCH($A20,recommended_browse_nodes_,0)+1,FALSE)&gt;0,1,0)</formula>
    </cfRule>
    <cfRule type="expression" dxfId="402" priority="660" stopIfTrue="1">
      <formula>IF(VLOOKUP($AB$3,ATTRIBUTEPTDMAP,MATCH($A20,recommended_browse_nodes_,0)+1,FALSE)&gt;0,0,1)</formula>
    </cfRule>
  </conditionalFormatting>
  <conditionalFormatting sqref="AC15:AC19">
    <cfRule type="expression" dxfId="401" priority="661" stopIfTrue="1">
      <formula>IF(LEN(AC15)&gt;0,1,0)</formula>
    </cfRule>
    <cfRule type="expression" dxfId="400" priority="662" stopIfTrue="1">
      <formula>IF(VLOOKUP($B$3,ATTRIBUTEPTDMAP,MATCH($A15,recommended_browse_nodes_,0)+1,FALSE)&gt;0,1,0)</formula>
    </cfRule>
    <cfRule type="expression" dxfId="399" priority="663" stopIfTrue="1">
      <formula>IF(VLOOKUP($B$3,ATTRIBUTEPTDMAP,MATCH($A15,recommended_browse_nodes_,0)+1,FALSE)&gt;0,0,1)</formula>
    </cfRule>
  </conditionalFormatting>
  <conditionalFormatting sqref="AC20:AC1048576">
    <cfRule type="expression" dxfId="398" priority="664" stopIfTrue="1">
      <formula>IF(LEN(AC20)&gt;0,1,0)</formula>
    </cfRule>
    <cfRule type="expression" dxfId="397" priority="665" stopIfTrue="1">
      <formula>IF(VLOOKUP($AC$3,ATTRIBUTEPTDMAP,MATCH($A20,recommended_browse_nodes_,0)+1,FALSE)&gt;0,1,0)</formula>
    </cfRule>
    <cfRule type="expression" dxfId="396" priority="666" stopIfTrue="1">
      <formula>IF(VLOOKUP($AC$3,ATTRIBUTEPTDMAP,MATCH($A20,recommended_browse_nodes_,0)+1,FALSE)&gt;0,0,1)</formula>
    </cfRule>
  </conditionalFormatting>
  <conditionalFormatting sqref="AD5:AD1048576">
    <cfRule type="expression" dxfId="395" priority="667" stopIfTrue="1">
      <formula>IF(LEN(AD5)&gt;0,1,0)</formula>
    </cfRule>
    <cfRule type="expression" dxfId="394" priority="668" stopIfTrue="1">
      <formula>IF(VLOOKUP($AD$3,ATTRIBUTEPTDMAP,MATCH($A5,recommended_browse_nodes_,0)+1,FALSE)&gt;0,1,0)</formula>
    </cfRule>
    <cfRule type="expression" dxfId="393" priority="669" stopIfTrue="1">
      <formula>IF(VLOOKUP($AD$3,ATTRIBUTEPTDMAP,MATCH($A5,recommended_browse_nodes_,0)+1,FALSE)&gt;0,0,1)</formula>
    </cfRule>
  </conditionalFormatting>
  <conditionalFormatting sqref="AE20:AE1048576">
    <cfRule type="expression" dxfId="392" priority="670" stopIfTrue="1">
      <formula>IF(LEN(AE20)&gt;0,1,0)</formula>
    </cfRule>
    <cfRule type="expression" dxfId="391" priority="671" stopIfTrue="1">
      <formula>IF(VLOOKUP($AE$3,ATTRIBUTEPTDMAP,MATCH($A20,recommended_browse_nodes_,0)+1,FALSE)&gt;0,1,0)</formula>
    </cfRule>
    <cfRule type="expression" dxfId="390" priority="672" stopIfTrue="1">
      <formula>IF(VLOOKUP($AE$3,ATTRIBUTEPTDMAP,MATCH($A20,recommended_browse_nodes_,0)+1,FALSE)&gt;0,0,1)</formula>
    </cfRule>
  </conditionalFormatting>
  <conditionalFormatting sqref="AF17:AF19">
    <cfRule type="expression" dxfId="389" priority="673" stopIfTrue="1">
      <formula>IF(LEN(AF17)&gt;0,1,0)</formula>
    </cfRule>
    <cfRule type="expression" dxfId="388" priority="674" stopIfTrue="1">
      <formula>IF(VLOOKUP($AF$3,ATTRIBUTEPTDMAP,MATCH($A17,recommended_browse_nodes_,0)+1,FALSE)&gt;0,1,0)</formula>
    </cfRule>
    <cfRule type="expression" dxfId="387" priority="675" stopIfTrue="1">
      <formula>IF(VLOOKUP($AF$3,ATTRIBUTEPTDMAP,MATCH($A17,recommended_browse_nodes_,0)+1,FALSE)&gt;0,0,1)</formula>
    </cfRule>
  </conditionalFormatting>
  <conditionalFormatting sqref="AG17:AG19">
    <cfRule type="expression" dxfId="386" priority="676" stopIfTrue="1">
      <formula>IF(LEN(AG17)&gt;0,1,0)</formula>
    </cfRule>
    <cfRule type="expression" dxfId="385" priority="677" stopIfTrue="1">
      <formula>IF(VLOOKUP($AG$3,ATTRIBUTEPTDMAP,MATCH($A17,recommended_browse_nodes_,0)+1,FALSE)&gt;0,1,0)</formula>
    </cfRule>
    <cfRule type="expression" dxfId="384" priority="678" stopIfTrue="1">
      <formula>IF(VLOOKUP($AG$3,ATTRIBUTEPTDMAP,MATCH($A17,recommended_browse_nodes_,0)+1,FALSE)&gt;0,0,1)</formula>
    </cfRule>
  </conditionalFormatting>
  <conditionalFormatting sqref="AH5:AH1048576">
    <cfRule type="expression" dxfId="383" priority="679" stopIfTrue="1">
      <formula>IF(LEN(AH5)&gt;0,1,0)</formula>
    </cfRule>
    <cfRule type="expression" dxfId="382" priority="680" stopIfTrue="1">
      <formula>IF(VLOOKUP($AH$3,ATTRIBUTEPTDMAP,MATCH($A5,recommended_browse_nodes_,0)+1,FALSE)&gt;0,1,0)</formula>
    </cfRule>
    <cfRule type="expression" dxfId="381" priority="681" stopIfTrue="1">
      <formula>IF(VLOOKUP($AH$3,ATTRIBUTEPTDMAP,MATCH($A5,recommended_browse_nodes_,0)+1,FALSE)&gt;0,0,1)</formula>
    </cfRule>
  </conditionalFormatting>
  <conditionalFormatting sqref="AI5:AI1048576">
    <cfRule type="expression" dxfId="380" priority="682" stopIfTrue="1">
      <formula>IF(LEN(AI5)&gt;0,1,0)</formula>
    </cfRule>
    <cfRule type="expression" dxfId="379" priority="683" stopIfTrue="1">
      <formula>IF(VLOOKUP($AI$3,ATTRIBUTEPTDMAP,MATCH($A5,recommended_browse_nodes_,0)+1,FALSE)&gt;0,1,0)</formula>
    </cfRule>
    <cfRule type="expression" dxfId="378" priority="684" stopIfTrue="1">
      <formula>IF(VLOOKUP($AI$3,ATTRIBUTEPTDMAP,MATCH($A5,recommended_browse_nodes_,0)+1,FALSE)&gt;0,0,1)</formula>
    </cfRule>
  </conditionalFormatting>
  <conditionalFormatting sqref="AJ5:AJ1048576">
    <cfRule type="expression" dxfId="377" priority="685" stopIfTrue="1">
      <formula>IF(LEN(AJ5)&gt;0,1,0)</formula>
    </cfRule>
    <cfRule type="expression" dxfId="376" priority="686" stopIfTrue="1">
      <formula>IF(VLOOKUP($AJ$3,ATTRIBUTEPTDMAP,MATCH($A5,recommended_browse_nodes_,0)+1,FALSE)&gt;0,1,0)</formula>
    </cfRule>
    <cfRule type="expression" dxfId="375" priority="687" stopIfTrue="1">
      <formula>IF(VLOOKUP($AJ$3,ATTRIBUTEPTDMAP,MATCH($A5,recommended_browse_nodes_,0)+1,FALSE)&gt;0,0,1)</formula>
    </cfRule>
  </conditionalFormatting>
  <conditionalFormatting sqref="AK5:AK1048576">
    <cfRule type="expression" dxfId="374" priority="688" stopIfTrue="1">
      <formula>IF(LEN(AK5)&gt;0,1,0)</formula>
    </cfRule>
    <cfRule type="expression" dxfId="373" priority="689" stopIfTrue="1">
      <formula>IF(VLOOKUP($AK$3,ATTRIBUTEPTDMAP,MATCH($A5,recommended_browse_nodes_,0)+1,FALSE)&gt;0,1,0)</formula>
    </cfRule>
    <cfRule type="expression" dxfId="372" priority="690" stopIfTrue="1">
      <formula>IF(VLOOKUP($AK$3,ATTRIBUTEPTDMAP,MATCH($A5,recommended_browse_nodes_,0)+1,FALSE)&gt;0,0,1)</formula>
    </cfRule>
  </conditionalFormatting>
  <conditionalFormatting sqref="AL5:AL1048576">
    <cfRule type="expression" dxfId="371" priority="691" stopIfTrue="1">
      <formula>IF(LEN(AL5)&gt;0,1,0)</formula>
    </cfRule>
    <cfRule type="expression" dxfId="370" priority="692" stopIfTrue="1">
      <formula>IF(VLOOKUP($AL$3,ATTRIBUTEPTDMAP,MATCH($A5,recommended_browse_nodes_,0)+1,FALSE)&gt;0,1,0)</formula>
    </cfRule>
    <cfRule type="expression" dxfId="369" priority="693" stopIfTrue="1">
      <formula>IF(VLOOKUP($AL$3,ATTRIBUTEPTDMAP,MATCH($A5,recommended_browse_nodes_,0)+1,FALSE)&gt;0,0,1)</formula>
    </cfRule>
  </conditionalFormatting>
  <conditionalFormatting sqref="AM5:AM1048576">
    <cfRule type="expression" dxfId="368" priority="694" stopIfTrue="1">
      <formula>IF(LEN(AM5)&gt;0,1,0)</formula>
    </cfRule>
    <cfRule type="expression" dxfId="367" priority="695" stopIfTrue="1">
      <formula>IF(VLOOKUP($AM$3,ATTRIBUTEPTDMAP,MATCH($A5,recommended_browse_nodes_,0)+1,FALSE)&gt;0,1,0)</formula>
    </cfRule>
    <cfRule type="expression" dxfId="366" priority="696" stopIfTrue="1">
      <formula>IF(VLOOKUP($AM$3,ATTRIBUTEPTDMAP,MATCH($A5,recommended_browse_nodes_,0)+1,FALSE)&gt;0,0,1)</formula>
    </cfRule>
  </conditionalFormatting>
  <conditionalFormatting sqref="AN5:AN1048576">
    <cfRule type="expression" dxfId="365" priority="697" stopIfTrue="1">
      <formula>IF(LEN(AN5)&gt;0,1,0)</formula>
    </cfRule>
    <cfRule type="expression" dxfId="364" priority="698" stopIfTrue="1">
      <formula>IF(VLOOKUP($AN$3,ATTRIBUTEPTDMAP,MATCH($A5,recommended_browse_nodes_,0)+1,FALSE)&gt;0,1,0)</formula>
    </cfRule>
    <cfRule type="expression" dxfId="363" priority="699" stopIfTrue="1">
      <formula>IF(VLOOKUP($AN$3,ATTRIBUTEPTDMAP,MATCH($A5,recommended_browse_nodes_,0)+1,FALSE)&gt;0,0,1)</formula>
    </cfRule>
  </conditionalFormatting>
  <conditionalFormatting sqref="AO5:AO1048576">
    <cfRule type="expression" dxfId="362" priority="700" stopIfTrue="1">
      <formula>IF(LEN(AO5)&gt;0,1,0)</formula>
    </cfRule>
    <cfRule type="expression" dxfId="361" priority="701" stopIfTrue="1">
      <formula>IF(VLOOKUP($AO$3,ATTRIBUTEPTDMAP,MATCH($A5,recommended_browse_nodes_,0)+1,FALSE)&gt;0,1,0)</formula>
    </cfRule>
    <cfRule type="expression" dxfId="360" priority="702" stopIfTrue="1">
      <formula>IF(VLOOKUP($AO$3,ATTRIBUTEPTDMAP,MATCH($A5,recommended_browse_nodes_,0)+1,FALSE)&gt;0,0,1)</formula>
    </cfRule>
  </conditionalFormatting>
  <conditionalFormatting sqref="AP5:AP1048576">
    <cfRule type="expression" dxfId="359" priority="703" stopIfTrue="1">
      <formula>IF(LEN(AP5)&gt;0,1,0)</formula>
    </cfRule>
    <cfRule type="expression" dxfId="358" priority="704" stopIfTrue="1">
      <formula>IF(VLOOKUP($AP$3,ATTRIBUTEPTDMAP,MATCH($A5,recommended_browse_nodes_,0)+1,FALSE)&gt;0,1,0)</formula>
    </cfRule>
    <cfRule type="expression" dxfId="357" priority="705" stopIfTrue="1">
      <formula>IF(VLOOKUP($AP$3,ATTRIBUTEPTDMAP,MATCH($A5,recommended_browse_nodes_,0)+1,FALSE)&gt;0,0,1)</formula>
    </cfRule>
  </conditionalFormatting>
  <conditionalFormatting sqref="AQ5:AQ1048576">
    <cfRule type="expression" dxfId="356" priority="706" stopIfTrue="1">
      <formula>IF(LEN(AQ5)&gt;0,1,0)</formula>
    </cfRule>
    <cfRule type="expression" dxfId="355" priority="707" stopIfTrue="1">
      <formula>IF(VLOOKUP($AQ$3,ATTRIBUTEPTDMAP,MATCH($A5,recommended_browse_nodes_,0)+1,FALSE)&gt;0,1,0)</formula>
    </cfRule>
    <cfRule type="expression" dxfId="354" priority="708" stopIfTrue="1">
      <formula>IF(VLOOKUP($AQ$3,ATTRIBUTEPTDMAP,MATCH($A5,recommended_browse_nodes_,0)+1,FALSE)&gt;0,0,1)</formula>
    </cfRule>
  </conditionalFormatting>
  <conditionalFormatting sqref="AR8:AR10">
    <cfRule type="expression" dxfId="353" priority="709" stopIfTrue="1">
      <formula>IF(LEN(AR8)&gt;0,1,0)</formula>
    </cfRule>
    <cfRule type="expression" dxfId="352" priority="710" stopIfTrue="1">
      <formula>IF(VLOOKUP($AR$3,ATTRIBUTEPTDMAP,MATCH($A8,recommended_browse_nodes_,0)+1,FALSE)&gt;0,1,0)</formula>
    </cfRule>
    <cfRule type="expression" dxfId="351" priority="711" stopIfTrue="1">
      <formula>IF(VLOOKUP($AR$3,ATTRIBUTEPTDMAP,MATCH($A8,recommended_browse_nodes_,0)+1,FALSE)&gt;0,0,1)</formula>
    </cfRule>
  </conditionalFormatting>
  <conditionalFormatting sqref="AR11:AR13">
    <cfRule type="expression" dxfId="350" priority="712" stopIfTrue="1">
      <formula>IF(LEN(AR11)&gt;0,1,0)</formula>
    </cfRule>
    <cfRule type="expression" dxfId="349" priority="713" stopIfTrue="1">
      <formula>IF(VLOOKUP($AR$3,ATTRIBUTEPTDMAP,MATCH($A11,recommended_browse_nodes_,0)+1,FALSE)&gt;0,1,0)</formula>
    </cfRule>
    <cfRule type="expression" dxfId="348" priority="714" stopIfTrue="1">
      <formula>IF(VLOOKUP($AR$3,ATTRIBUTEPTDMAP,MATCH($A11,recommended_browse_nodes_,0)+1,FALSE)&gt;0,0,1)</formula>
    </cfRule>
  </conditionalFormatting>
  <conditionalFormatting sqref="AR14:AR16">
    <cfRule type="expression" dxfId="347" priority="715" stopIfTrue="1">
      <formula>IF(LEN(AR14)&gt;0,1,0)</formula>
    </cfRule>
    <cfRule type="expression" dxfId="346" priority="716" stopIfTrue="1">
      <formula>IF(VLOOKUP($AR$3,ATTRIBUTEPTDMAP,MATCH($A14,recommended_browse_nodes_,0)+1,FALSE)&gt;0,1,0)</formula>
    </cfRule>
    <cfRule type="expression" dxfId="345" priority="717" stopIfTrue="1">
      <formula>IF(VLOOKUP($AR$3,ATTRIBUTEPTDMAP,MATCH($A14,recommended_browse_nodes_,0)+1,FALSE)&gt;0,0,1)</formula>
    </cfRule>
  </conditionalFormatting>
  <conditionalFormatting sqref="AR17:AR19">
    <cfRule type="expression" dxfId="344" priority="718" stopIfTrue="1">
      <formula>IF(LEN(AR17)&gt;0,1,0)</formula>
    </cfRule>
    <cfRule type="expression" dxfId="343" priority="719" stopIfTrue="1">
      <formula>IF(VLOOKUP($AR$3,ATTRIBUTEPTDMAP,MATCH($A17,recommended_browse_nodes_,0)+1,FALSE)&gt;0,1,0)</formula>
    </cfRule>
    <cfRule type="expression" dxfId="342" priority="720" stopIfTrue="1">
      <formula>IF(VLOOKUP($AR$3,ATTRIBUTEPTDMAP,MATCH($A17,recommended_browse_nodes_,0)+1,FALSE)&gt;0,0,1)</formula>
    </cfRule>
  </conditionalFormatting>
  <conditionalFormatting sqref="AS11:AS13">
    <cfRule type="expression" dxfId="341" priority="721" stopIfTrue="1">
      <formula>IF(LEN(AS11)&gt;0,1,0)</formula>
    </cfRule>
    <cfRule type="expression" dxfId="340" priority="722" stopIfTrue="1">
      <formula>IF(VLOOKUP($AT$3,ATTRIBUTEPTDMAP,MATCH($A11,recommended_browse_nodes_,0)+1,FALSE)&gt;0,1,0)</formula>
    </cfRule>
    <cfRule type="expression" dxfId="339" priority="723" stopIfTrue="1">
      <formula>IF(VLOOKUP($AT$3,ATTRIBUTEPTDMAP,MATCH($A11,recommended_browse_nodes_,0)+1,FALSE)&gt;0,0,1)</formula>
    </cfRule>
  </conditionalFormatting>
  <conditionalFormatting sqref="AS17:AS19">
    <cfRule type="expression" dxfId="338" priority="724" stopIfTrue="1">
      <formula>IF(LEN(AS17)&gt;0,1,0)</formula>
    </cfRule>
    <cfRule type="expression" dxfId="337" priority="725" stopIfTrue="1">
      <formula>IF(VLOOKUP($AT$3,ATTRIBUTEPTDMAP,MATCH($A17,recommended_browse_nodes_,0)+1,FALSE)&gt;0,1,0)</formula>
    </cfRule>
    <cfRule type="expression" dxfId="336" priority="726" stopIfTrue="1">
      <formula>IF(VLOOKUP($AT$3,ATTRIBUTEPTDMAP,MATCH($A17,recommended_browse_nodes_,0)+1,FALSE)&gt;0,0,1)</formula>
    </cfRule>
  </conditionalFormatting>
  <conditionalFormatting sqref="AS20:AS1048576">
    <cfRule type="expression" dxfId="335" priority="727" stopIfTrue="1">
      <formula>IF(LEN(AS20)&gt;0,1,0)</formula>
    </cfRule>
    <cfRule type="expression" dxfId="334" priority="728" stopIfTrue="1">
      <formula>IF(VLOOKUP($AS$3,ATTRIBUTEPTDMAP,MATCH($A20,recommended_browse_nodes_,0)+1,FALSE)&gt;0,1,0)</formula>
    </cfRule>
    <cfRule type="expression" dxfId="333" priority="729" stopIfTrue="1">
      <formula>IF(VLOOKUP($AS$3,ATTRIBUTEPTDMAP,MATCH($A20,recommended_browse_nodes_,0)+1,FALSE)&gt;0,0,1)</formula>
    </cfRule>
  </conditionalFormatting>
  <conditionalFormatting sqref="AT11:AT13">
    <cfRule type="expression" dxfId="332" priority="730" stopIfTrue="1">
      <formula>IF(LEN(AT11)&gt;0,1,0)</formula>
    </cfRule>
    <cfRule type="expression" dxfId="331" priority="731" stopIfTrue="1">
      <formula>IF(VLOOKUP($AT$3,ATTRIBUTEPTDMAP,MATCH($A11,recommended_browse_nodes_,0)+1,FALSE)&gt;0,1,0)</formula>
    </cfRule>
    <cfRule type="expression" dxfId="330" priority="732" stopIfTrue="1">
      <formula>IF(VLOOKUP($AT$3,ATTRIBUTEPTDMAP,MATCH($A11,recommended_browse_nodes_,0)+1,FALSE)&gt;0,0,1)</formula>
    </cfRule>
  </conditionalFormatting>
  <conditionalFormatting sqref="AT17:AT19">
    <cfRule type="expression" dxfId="329" priority="733" stopIfTrue="1">
      <formula>IF(LEN(AT17)&gt;0,1,0)</formula>
    </cfRule>
    <cfRule type="expression" dxfId="328" priority="734" stopIfTrue="1">
      <formula>IF(VLOOKUP($AT$3,ATTRIBUTEPTDMAP,MATCH($A17,recommended_browse_nodes_,0)+1,FALSE)&gt;0,1,0)</formula>
    </cfRule>
    <cfRule type="expression" dxfId="327" priority="735" stopIfTrue="1">
      <formula>IF(VLOOKUP($AT$3,ATTRIBUTEPTDMAP,MATCH($A17,recommended_browse_nodes_,0)+1,FALSE)&gt;0,0,1)</formula>
    </cfRule>
  </conditionalFormatting>
  <conditionalFormatting sqref="AT20:AT1048576">
    <cfRule type="expression" dxfId="326" priority="736" stopIfTrue="1">
      <formula>IF(LEN(AT20)&gt;0,1,0)</formula>
    </cfRule>
    <cfRule type="expression" dxfId="325" priority="737" stopIfTrue="1">
      <formula>IF(VLOOKUP($AT$3,ATTRIBUTEPTDMAP,MATCH($A20,recommended_browse_nodes_,0)+1,FALSE)&gt;0,1,0)</formula>
    </cfRule>
    <cfRule type="expression" dxfId="324" priority="738" stopIfTrue="1">
      <formula>IF(VLOOKUP($AT$3,ATTRIBUTEPTDMAP,MATCH($A20,recommended_browse_nodes_,0)+1,FALSE)&gt;0,0,1)</formula>
    </cfRule>
  </conditionalFormatting>
  <conditionalFormatting sqref="AV5:AV1048576">
    <cfRule type="expression" dxfId="323" priority="739" stopIfTrue="1">
      <formula>IF(LEN(AV5)&gt;0,1,0)</formula>
    </cfRule>
    <cfRule type="expression" dxfId="322" priority="740" stopIfTrue="1">
      <formula>IF(VLOOKUP($AV$3,ATTRIBUTEPTDMAP,MATCH($A5,recommended_browse_nodes_,0)+1,FALSE)&gt;0,1,0)</formula>
    </cfRule>
    <cfRule type="expression" dxfId="321" priority="741" stopIfTrue="1">
      <formula>IF(VLOOKUP($AV$3,ATTRIBUTEPTDMAP,MATCH($A5,recommended_browse_nodes_,0)+1,FALSE)&gt;0,0,1)</formula>
    </cfRule>
  </conditionalFormatting>
  <conditionalFormatting sqref="AW5:AW1048576">
    <cfRule type="expression" dxfId="320" priority="742" stopIfTrue="1">
      <formula>IF(LEN(AW5)&gt;0,1,0)</formula>
    </cfRule>
    <cfRule type="expression" dxfId="319" priority="743" stopIfTrue="1">
      <formula>IF(VLOOKUP($AW$3,ATTRIBUTEPTDMAP,MATCH($A5,recommended_browse_nodes_,0)+1,FALSE)&gt;0,1,0)</formula>
    </cfRule>
    <cfRule type="expression" dxfId="318" priority="744" stopIfTrue="1">
      <formula>IF(VLOOKUP($AW$3,ATTRIBUTEPTDMAP,MATCH($A5,recommended_browse_nodes_,0)+1,FALSE)&gt;0,0,1)</formula>
    </cfRule>
  </conditionalFormatting>
  <conditionalFormatting sqref="AX5:AX1048576">
    <cfRule type="expression" dxfId="317" priority="745" stopIfTrue="1">
      <formula>IF(LEN(AX5)&gt;0,1,0)</formula>
    </cfRule>
    <cfRule type="expression" dxfId="316" priority="746" stopIfTrue="1">
      <formula>IF(VLOOKUP($AX$3,ATTRIBUTEPTDMAP,MATCH($A5,recommended_browse_nodes_,0)+1,FALSE)&gt;0,1,0)</formula>
    </cfRule>
    <cfRule type="expression" dxfId="315" priority="747" stopIfTrue="1">
      <formula>IF(VLOOKUP($AX$3,ATTRIBUTEPTDMAP,MATCH($A5,recommended_browse_nodes_,0)+1,FALSE)&gt;0,0,1)</formula>
    </cfRule>
  </conditionalFormatting>
  <conditionalFormatting sqref="AY5:AY1048576">
    <cfRule type="expression" dxfId="314" priority="748" stopIfTrue="1">
      <formula>IF(LEN(AY5)&gt;0,1,0)</formula>
    </cfRule>
    <cfRule type="expression" dxfId="313" priority="749" stopIfTrue="1">
      <formula>IF(VLOOKUP($AY$3,ATTRIBUTEPTDMAP,MATCH($A5,recommended_browse_nodes_,0)+1,FALSE)&gt;0,1,0)</formula>
    </cfRule>
    <cfRule type="expression" dxfId="312" priority="750" stopIfTrue="1">
      <formula>IF(VLOOKUP($AY$3,ATTRIBUTEPTDMAP,MATCH($A5,recommended_browse_nodes_,0)+1,FALSE)&gt;0,0,1)</formula>
    </cfRule>
  </conditionalFormatting>
  <conditionalFormatting sqref="AZ5:AZ1048576">
    <cfRule type="expression" dxfId="311" priority="751" stopIfTrue="1">
      <formula>IF(LEN(AZ5)&gt;0,1,0)</formula>
    </cfRule>
    <cfRule type="expression" dxfId="310" priority="752" stopIfTrue="1">
      <formula>IF(VLOOKUP($AZ$3,ATTRIBUTEPTDMAP,MATCH($A5,recommended_browse_nodes_,0)+1,FALSE)&gt;0,1,0)</formula>
    </cfRule>
    <cfRule type="expression" dxfId="309" priority="753" stopIfTrue="1">
      <formula>IF(VLOOKUP($AZ$3,ATTRIBUTEPTDMAP,MATCH($A5,recommended_browse_nodes_,0)+1,FALSE)&gt;0,0,1)</formula>
    </cfRule>
  </conditionalFormatting>
  <conditionalFormatting sqref="BA5:BA1048576">
    <cfRule type="expression" dxfId="308" priority="754" stopIfTrue="1">
      <formula>IF(LEN(BA5)&gt;0,1,0)</formula>
    </cfRule>
    <cfRule type="expression" dxfId="307" priority="755" stopIfTrue="1">
      <formula>IF(VLOOKUP($BA$3,ATTRIBUTEPTDMAP,MATCH($A5,recommended_browse_nodes_,0)+1,FALSE)&gt;0,1,0)</formula>
    </cfRule>
    <cfRule type="expression" dxfId="306" priority="756" stopIfTrue="1">
      <formula>IF(VLOOKUP($BA$3,ATTRIBUTEPTDMAP,MATCH($A5,recommended_browse_nodes_,0)+1,FALSE)&gt;0,0,1)</formula>
    </cfRule>
  </conditionalFormatting>
  <conditionalFormatting sqref="BB5:BB1048576">
    <cfRule type="expression" dxfId="305" priority="757" stopIfTrue="1">
      <formula>IF(LEN(BB5)&gt;0,1,0)</formula>
    </cfRule>
    <cfRule type="expression" dxfId="304" priority="758" stopIfTrue="1">
      <formula>IF(VLOOKUP($BB$3,ATTRIBUTEPTDMAP,MATCH($A5,recommended_browse_nodes_,0)+1,FALSE)&gt;0,1,0)</formula>
    </cfRule>
    <cfRule type="expression" dxfId="303" priority="759" stopIfTrue="1">
      <formula>IF(VLOOKUP($BB$3,ATTRIBUTEPTDMAP,MATCH($A5,recommended_browse_nodes_,0)+1,FALSE)&gt;0,0,1)</formula>
    </cfRule>
  </conditionalFormatting>
  <conditionalFormatting sqref="BC5:BC1048576">
    <cfRule type="expression" dxfId="302" priority="760" stopIfTrue="1">
      <formula>IF(LEN(BC5)&gt;0,1,0)</formula>
    </cfRule>
    <cfRule type="expression" dxfId="301" priority="761" stopIfTrue="1">
      <formula>IF(VLOOKUP($BC$3,ATTRIBUTEPTDMAP,MATCH($A5,recommended_browse_nodes_,0)+1,FALSE)&gt;0,1,0)</formula>
    </cfRule>
    <cfRule type="expression" dxfId="300" priority="762" stopIfTrue="1">
      <formula>IF(VLOOKUP($BC$3,ATTRIBUTEPTDMAP,MATCH($A5,recommended_browse_nodes_,0)+1,FALSE)&gt;0,0,1)</formula>
    </cfRule>
  </conditionalFormatting>
  <conditionalFormatting sqref="BD5:BD1048576">
    <cfRule type="expression" dxfId="299" priority="763" stopIfTrue="1">
      <formula>IF(LEN(BD5)&gt;0,1,0)</formula>
    </cfRule>
    <cfRule type="expression" dxfId="298" priority="764" stopIfTrue="1">
      <formula>IF(VLOOKUP($BD$3,ATTRIBUTEPTDMAP,MATCH($A5,recommended_browse_nodes_,0)+1,FALSE)&gt;0,1,0)</formula>
    </cfRule>
    <cfRule type="expression" dxfId="297" priority="765" stopIfTrue="1">
      <formula>IF(VLOOKUP($BD$3,ATTRIBUTEPTDMAP,MATCH($A5,recommended_browse_nodes_,0)+1,FALSE)&gt;0,0,1)</formula>
    </cfRule>
  </conditionalFormatting>
  <conditionalFormatting sqref="BE5:BE1048576">
    <cfRule type="expression" dxfId="296" priority="766" stopIfTrue="1">
      <formula>IF(LEN(BE5)&gt;0,1,0)</formula>
    </cfRule>
    <cfRule type="expression" dxfId="295" priority="767" stopIfTrue="1">
      <formula>IF(VLOOKUP($BE$3,ATTRIBUTEPTDMAP,MATCH($A5,recommended_browse_nodes_,0)+1,FALSE)&gt;0,1,0)</formula>
    </cfRule>
    <cfRule type="expression" dxfId="294" priority="768" stopIfTrue="1">
      <formula>IF(VLOOKUP($BE$3,ATTRIBUTEPTDMAP,MATCH($A5,recommended_browse_nodes_,0)+1,FALSE)&gt;0,0,1)</formula>
    </cfRule>
  </conditionalFormatting>
  <conditionalFormatting sqref="BF5:BF1048576">
    <cfRule type="expression" dxfId="293" priority="769" stopIfTrue="1">
      <formula>IF(LEN(BF5)&gt;0,1,0)</formula>
    </cfRule>
    <cfRule type="expression" dxfId="292" priority="770" stopIfTrue="1">
      <formula>IF(VLOOKUP($BF$3,ATTRIBUTEPTDMAP,MATCH($A5,recommended_browse_nodes_,0)+1,FALSE)&gt;0,1,0)</formula>
    </cfRule>
    <cfRule type="expression" dxfId="291" priority="771" stopIfTrue="1">
      <formula>IF(VLOOKUP($BF$3,ATTRIBUTEPTDMAP,MATCH($A5,recommended_browse_nodes_,0)+1,FALSE)&gt;0,0,1)</formula>
    </cfRule>
  </conditionalFormatting>
  <conditionalFormatting sqref="BG5:BG1048576">
    <cfRule type="expression" dxfId="290" priority="772" stopIfTrue="1">
      <formula>IF(LEN(BG5)&gt;0,1,0)</formula>
    </cfRule>
    <cfRule type="expression" dxfId="289" priority="773" stopIfTrue="1">
      <formula>IF(VLOOKUP($BG$3,ATTRIBUTEPTDMAP,MATCH($A5,recommended_browse_nodes_,0)+1,FALSE)&gt;0,1,0)</formula>
    </cfRule>
    <cfRule type="expression" dxfId="288" priority="774" stopIfTrue="1">
      <formula>IF(VLOOKUP($BG$3,ATTRIBUTEPTDMAP,MATCH($A5,recommended_browse_nodes_,0)+1,FALSE)&gt;0,0,1)</formula>
    </cfRule>
  </conditionalFormatting>
  <conditionalFormatting sqref="BH5:BH1048576">
    <cfRule type="expression" dxfId="287" priority="775" stopIfTrue="1">
      <formula>IF(LEN(BH5)&gt;0,1,0)</formula>
    </cfRule>
    <cfRule type="expression" dxfId="286" priority="776" stopIfTrue="1">
      <formula>IF(VLOOKUP($BH$3,ATTRIBUTEPTDMAP,MATCH($A5,recommended_browse_nodes_,0)+1,FALSE)&gt;0,1,0)</formula>
    </cfRule>
    <cfRule type="expression" dxfId="285" priority="777" stopIfTrue="1">
      <formula>IF(VLOOKUP($BH$3,ATTRIBUTEPTDMAP,MATCH($A5,recommended_browse_nodes_,0)+1,FALSE)&gt;0,0,1)</formula>
    </cfRule>
  </conditionalFormatting>
  <conditionalFormatting sqref="BI5:BI1048576">
    <cfRule type="expression" dxfId="284" priority="778" stopIfTrue="1">
      <formula>IF(LEN(BI5)&gt;0,1,0)</formula>
    </cfRule>
    <cfRule type="expression" dxfId="283" priority="779" stopIfTrue="1">
      <formula>IF(VLOOKUP($BI$3,ATTRIBUTEPTDMAP,MATCH($A5,recommended_browse_nodes_,0)+1,FALSE)&gt;0,1,0)</formula>
    </cfRule>
    <cfRule type="expression" dxfId="282" priority="780" stopIfTrue="1">
      <formula>IF(VLOOKUP($BI$3,ATTRIBUTEPTDMAP,MATCH($A5,recommended_browse_nodes_,0)+1,FALSE)&gt;0,0,1)</formula>
    </cfRule>
  </conditionalFormatting>
  <conditionalFormatting sqref="BJ5:BJ1048576">
    <cfRule type="expression" dxfId="281" priority="781" stopIfTrue="1">
      <formula>IF(LEN(BJ5)&gt;0,1,0)</formula>
    </cfRule>
    <cfRule type="expression" dxfId="280" priority="782" stopIfTrue="1">
      <formula>IF(VLOOKUP($BJ$3,ATTRIBUTEPTDMAP,MATCH($A5,recommended_browse_nodes_,0)+1,FALSE)&gt;0,1,0)</formula>
    </cfRule>
    <cfRule type="expression" dxfId="279" priority="783" stopIfTrue="1">
      <formula>IF(VLOOKUP($BJ$3,ATTRIBUTEPTDMAP,MATCH($A5,recommended_browse_nodes_,0)+1,FALSE)&gt;0,0,1)</formula>
    </cfRule>
  </conditionalFormatting>
  <conditionalFormatting sqref="BK5:BK1048576">
    <cfRule type="expression" dxfId="278" priority="784" stopIfTrue="1">
      <formula>IF(LEN(BK5)&gt;0,1,0)</formula>
    </cfRule>
    <cfRule type="expression" dxfId="277" priority="785" stopIfTrue="1">
      <formula>IF(VLOOKUP($BK$3,ATTRIBUTEPTDMAP,MATCH($A5,recommended_browse_nodes_,0)+1,FALSE)&gt;0,1,0)</formula>
    </cfRule>
    <cfRule type="expression" dxfId="276" priority="786" stopIfTrue="1">
      <formula>IF(VLOOKUP($BK$3,ATTRIBUTEPTDMAP,MATCH($A5,recommended_browse_nodes_,0)+1,FALSE)&gt;0,0,1)</formula>
    </cfRule>
  </conditionalFormatting>
  <conditionalFormatting sqref="BL5:BL1048576">
    <cfRule type="expression" dxfId="275" priority="787" stopIfTrue="1">
      <formula>IF(LEN(BL5)&gt;0,1,0)</formula>
    </cfRule>
    <cfRule type="expression" dxfId="274" priority="788" stopIfTrue="1">
      <formula>IF(VLOOKUP($BL$3,ATTRIBUTEPTDMAP,MATCH($A5,recommended_browse_nodes_,0)+1,FALSE)&gt;0,1,0)</formula>
    </cfRule>
    <cfRule type="expression" dxfId="273" priority="789" stopIfTrue="1">
      <formula>IF(VLOOKUP($BL$3,ATTRIBUTEPTDMAP,MATCH($A5,recommended_browse_nodes_,0)+1,FALSE)&gt;0,0,1)</formula>
    </cfRule>
  </conditionalFormatting>
  <conditionalFormatting sqref="BM5:BM1048576">
    <cfRule type="expression" dxfId="272" priority="790" stopIfTrue="1">
      <formula>IF(LEN(BM5)&gt;0,1,0)</formula>
    </cfRule>
    <cfRule type="expression" dxfId="271" priority="791" stopIfTrue="1">
      <formula>IF(VLOOKUP($BM$3,ATTRIBUTEPTDMAP,MATCH($A5,recommended_browse_nodes_,0)+1,FALSE)&gt;0,1,0)</formula>
    </cfRule>
    <cfRule type="expression" dxfId="270" priority="792" stopIfTrue="1">
      <formula>IF(VLOOKUP($BM$3,ATTRIBUTEPTDMAP,MATCH($A5,recommended_browse_nodes_,0)+1,FALSE)&gt;0,0,1)</formula>
    </cfRule>
  </conditionalFormatting>
  <conditionalFormatting sqref="BN5:BN1048576">
    <cfRule type="expression" dxfId="269" priority="793" stopIfTrue="1">
      <formula>IF(LEN(BN5)&gt;0,1,0)</formula>
    </cfRule>
    <cfRule type="expression" dxfId="268" priority="794" stopIfTrue="1">
      <formula>IF(VLOOKUP($BN$3,ATTRIBUTEPTDMAP,MATCH($A5,recommended_browse_nodes_,0)+1,FALSE)&gt;0,1,0)</formula>
    </cfRule>
    <cfRule type="expression" dxfId="267" priority="795" stopIfTrue="1">
      <formula>IF(VLOOKUP($BN$3,ATTRIBUTEPTDMAP,MATCH($A5,recommended_browse_nodes_,0)+1,FALSE)&gt;0,0,1)</formula>
    </cfRule>
  </conditionalFormatting>
  <conditionalFormatting sqref="BO5:BO1048576">
    <cfRule type="expression" dxfId="266" priority="796" stopIfTrue="1">
      <formula>IF(LEN(BO5)&gt;0,1,0)</formula>
    </cfRule>
    <cfRule type="expression" dxfId="265" priority="797" stopIfTrue="1">
      <formula>IF(VLOOKUP($BO$3,ATTRIBUTEPTDMAP,MATCH($A5,recommended_browse_nodes_,0)+1,FALSE)&gt;0,1,0)</formula>
    </cfRule>
    <cfRule type="expression" dxfId="264" priority="798" stopIfTrue="1">
      <formula>IF(VLOOKUP($BO$3,ATTRIBUTEPTDMAP,MATCH($A5,recommended_browse_nodes_,0)+1,FALSE)&gt;0,0,1)</formula>
    </cfRule>
  </conditionalFormatting>
  <conditionalFormatting sqref="BP5:BP1048576">
    <cfRule type="expression" dxfId="263" priority="799" stopIfTrue="1">
      <formula>IF(LEN(BP5)&gt;0,1,0)</formula>
    </cfRule>
    <cfRule type="expression" dxfId="262" priority="800" stopIfTrue="1">
      <formula>IF(VLOOKUP($BP$3,ATTRIBUTEPTDMAP,MATCH($A5,recommended_browse_nodes_,0)+1,FALSE)&gt;0,1,0)</formula>
    </cfRule>
    <cfRule type="expression" dxfId="261" priority="801" stopIfTrue="1">
      <formula>IF(VLOOKUP($BP$3,ATTRIBUTEPTDMAP,MATCH($A5,recommended_browse_nodes_,0)+1,FALSE)&gt;0,0,1)</formula>
    </cfRule>
  </conditionalFormatting>
  <conditionalFormatting sqref="BQ5:BQ1048576">
    <cfRule type="expression" dxfId="260" priority="802" stopIfTrue="1">
      <formula>IF(LEN(BQ5)&gt;0,1,0)</formula>
    </cfRule>
    <cfRule type="expression" dxfId="259" priority="803" stopIfTrue="1">
      <formula>IF(VLOOKUP($BQ$3,ATTRIBUTEPTDMAP,MATCH($A5,recommended_browse_nodes_,0)+1,FALSE)&gt;0,1,0)</formula>
    </cfRule>
    <cfRule type="expression" dxfId="258" priority="804" stopIfTrue="1">
      <formula>IF(VLOOKUP($BQ$3,ATTRIBUTEPTDMAP,MATCH($A5,recommended_browse_nodes_,0)+1,FALSE)&gt;0,0,1)</formula>
    </cfRule>
  </conditionalFormatting>
  <conditionalFormatting sqref="BR5:BR1048576">
    <cfRule type="expression" dxfId="257" priority="805" stopIfTrue="1">
      <formula>IF(LEN(BR5)&gt;0,1,0)</formula>
    </cfRule>
    <cfRule type="expression" dxfId="256" priority="806" stopIfTrue="1">
      <formula>IF(VLOOKUP($BR$3,ATTRIBUTEPTDMAP,MATCH($A5,recommended_browse_nodes_,0)+1,FALSE)&gt;0,1,0)</formula>
    </cfRule>
    <cfRule type="expression" dxfId="255" priority="807" stopIfTrue="1">
      <formula>IF(VLOOKUP($BR$3,ATTRIBUTEPTDMAP,MATCH($A5,recommended_browse_nodes_,0)+1,FALSE)&gt;0,0,1)</formula>
    </cfRule>
  </conditionalFormatting>
  <conditionalFormatting sqref="BS5:BS1048576">
    <cfRule type="expression" dxfId="254" priority="808" stopIfTrue="1">
      <formula>IF(LEN(BS5)&gt;0,1,0)</formula>
    </cfRule>
    <cfRule type="expression" dxfId="253" priority="809" stopIfTrue="1">
      <formula>IF(VLOOKUP($BS$3,ATTRIBUTEPTDMAP,MATCH($A5,recommended_browse_nodes_,0)+1,FALSE)&gt;0,1,0)</formula>
    </cfRule>
    <cfRule type="expression" dxfId="252" priority="810" stopIfTrue="1">
      <formula>IF(VLOOKUP($BS$3,ATTRIBUTEPTDMAP,MATCH($A5,recommended_browse_nodes_,0)+1,FALSE)&gt;0,0,1)</formula>
    </cfRule>
  </conditionalFormatting>
  <conditionalFormatting sqref="BT5:BT1048576">
    <cfRule type="expression" dxfId="251" priority="811" stopIfTrue="1">
      <formula>IF(LEN(BT5)&gt;0,1,0)</formula>
    </cfRule>
    <cfRule type="expression" dxfId="250" priority="812" stopIfTrue="1">
      <formula>IF(VLOOKUP($BT$3,ATTRIBUTEPTDMAP,MATCH($A5,recommended_browse_nodes_,0)+1,FALSE)&gt;0,1,0)</formula>
    </cfRule>
    <cfRule type="expression" dxfId="249" priority="813" stopIfTrue="1">
      <formula>IF(VLOOKUP($BT$3,ATTRIBUTEPTDMAP,MATCH($A5,recommended_browse_nodes_,0)+1,FALSE)&gt;0,0,1)</formula>
    </cfRule>
  </conditionalFormatting>
  <conditionalFormatting sqref="BU5:BU1048576">
    <cfRule type="expression" dxfId="248" priority="814" stopIfTrue="1">
      <formula>IF(LEN(BU5)&gt;0,1,0)</formula>
    </cfRule>
    <cfRule type="expression" dxfId="247" priority="815" stopIfTrue="1">
      <formula>IF(VLOOKUP($BU$3,ATTRIBUTEPTDMAP,MATCH($A5,recommended_browse_nodes_,0)+1,FALSE)&gt;0,1,0)</formula>
    </cfRule>
    <cfRule type="expression" dxfId="246" priority="816" stopIfTrue="1">
      <formula>IF(VLOOKUP($BU$3,ATTRIBUTEPTDMAP,MATCH($A5,recommended_browse_nodes_,0)+1,FALSE)&gt;0,0,1)</formula>
    </cfRule>
  </conditionalFormatting>
  <conditionalFormatting sqref="BV5:BV1048576">
    <cfRule type="expression" dxfId="245" priority="817" stopIfTrue="1">
      <formula>IF(LEN(BV5)&gt;0,1,0)</formula>
    </cfRule>
    <cfRule type="expression" dxfId="244" priority="818" stopIfTrue="1">
      <formula>IF(VLOOKUP($BV$3,ATTRIBUTEPTDMAP,MATCH($A5,recommended_browse_nodes_,0)+1,FALSE)&gt;0,1,0)</formula>
    </cfRule>
    <cfRule type="expression" dxfId="243" priority="819" stopIfTrue="1">
      <formula>IF(VLOOKUP($BV$3,ATTRIBUTEPTDMAP,MATCH($A5,recommended_browse_nodes_,0)+1,FALSE)&gt;0,0,1)</formula>
    </cfRule>
  </conditionalFormatting>
  <conditionalFormatting sqref="BW5:BW1048576">
    <cfRule type="expression" dxfId="242" priority="820" stopIfTrue="1">
      <formula>IF(LEN(BW5)&gt;0,1,0)</formula>
    </cfRule>
    <cfRule type="expression" dxfId="241" priority="821" stopIfTrue="1">
      <formula>IF(VLOOKUP($BW$3,ATTRIBUTEPTDMAP,MATCH($A5,recommended_browse_nodes_,0)+1,FALSE)&gt;0,1,0)</formula>
    </cfRule>
    <cfRule type="expression" dxfId="240" priority="822" stopIfTrue="1">
      <formula>IF(VLOOKUP($BW$3,ATTRIBUTEPTDMAP,MATCH($A5,recommended_browse_nodes_,0)+1,FALSE)&gt;0,0,1)</formula>
    </cfRule>
  </conditionalFormatting>
  <conditionalFormatting sqref="BX5:BX1048576">
    <cfRule type="expression" dxfId="239" priority="823" stopIfTrue="1">
      <formula>IF(LEN(BX5)&gt;0,1,0)</formula>
    </cfRule>
    <cfRule type="expression" dxfId="238" priority="824" stopIfTrue="1">
      <formula>IF(VLOOKUP($BX$3,ATTRIBUTEPTDMAP,MATCH($A5,recommended_browse_nodes_,0)+1,FALSE)&gt;0,1,0)</formula>
    </cfRule>
    <cfRule type="expression" dxfId="237" priority="825" stopIfTrue="1">
      <formula>IF(VLOOKUP($BX$3,ATTRIBUTEPTDMAP,MATCH($A5,recommended_browse_nodes_,0)+1,FALSE)&gt;0,0,1)</formula>
    </cfRule>
  </conditionalFormatting>
  <conditionalFormatting sqref="BY5:BY1048576">
    <cfRule type="expression" dxfId="236" priority="826" stopIfTrue="1">
      <formula>IF(LEN(BY5)&gt;0,1,0)</formula>
    </cfRule>
    <cfRule type="expression" dxfId="235" priority="827" stopIfTrue="1">
      <formula>IF(VLOOKUP($BY$3,ATTRIBUTEPTDMAP,MATCH($A5,recommended_browse_nodes_,0)+1,FALSE)&gt;0,1,0)</formula>
    </cfRule>
    <cfRule type="expression" dxfId="234" priority="828" stopIfTrue="1">
      <formula>IF(VLOOKUP($BY$3,ATTRIBUTEPTDMAP,MATCH($A5,recommended_browse_nodes_,0)+1,FALSE)&gt;0,0,1)</formula>
    </cfRule>
  </conditionalFormatting>
  <conditionalFormatting sqref="BZ5:BZ1048576">
    <cfRule type="expression" dxfId="233" priority="829" stopIfTrue="1">
      <formula>IF(LEN(BZ5)&gt;0,1,0)</formula>
    </cfRule>
    <cfRule type="expression" dxfId="232" priority="830" stopIfTrue="1">
      <formula>IF(VLOOKUP($BZ$3,ATTRIBUTEPTDMAP,MATCH($A5,recommended_browse_nodes_,0)+1,FALSE)&gt;0,1,0)</formula>
    </cfRule>
    <cfRule type="expression" dxfId="231" priority="831" stopIfTrue="1">
      <formula>IF(VLOOKUP($BZ$3,ATTRIBUTEPTDMAP,MATCH($A5,recommended_browse_nodes_,0)+1,FALSE)&gt;0,0,1)</formula>
    </cfRule>
  </conditionalFormatting>
  <conditionalFormatting sqref="CA5:CA1048576">
    <cfRule type="expression" dxfId="230" priority="832" stopIfTrue="1">
      <formula>IF(LEN(CA5)&gt;0,1,0)</formula>
    </cfRule>
    <cfRule type="expression" dxfId="229" priority="833" stopIfTrue="1">
      <formula>IF(VLOOKUP($CA$3,ATTRIBUTEPTDMAP,MATCH($A5,recommended_browse_nodes_,0)+1,FALSE)&gt;0,1,0)</formula>
    </cfRule>
    <cfRule type="expression" dxfId="228" priority="834" stopIfTrue="1">
      <formula>IF(VLOOKUP($CA$3,ATTRIBUTEPTDMAP,MATCH($A5,recommended_browse_nodes_,0)+1,FALSE)&gt;0,0,1)</formula>
    </cfRule>
  </conditionalFormatting>
  <conditionalFormatting sqref="CB5:CB1048576">
    <cfRule type="expression" dxfId="227" priority="835" stopIfTrue="1">
      <formula>IF(LEN(CB5)&gt;0,1,0)</formula>
    </cfRule>
    <cfRule type="expression" dxfId="226" priority="836" stopIfTrue="1">
      <formula>IF(VLOOKUP($CB$3,ATTRIBUTEPTDMAP,MATCH($A5,recommended_browse_nodes_,0)+1,FALSE)&gt;0,1,0)</formula>
    </cfRule>
    <cfRule type="expression" dxfId="225" priority="837" stopIfTrue="1">
      <formula>IF(VLOOKUP($CB$3,ATTRIBUTEPTDMAP,MATCH($A5,recommended_browse_nodes_,0)+1,FALSE)&gt;0,0,1)</formula>
    </cfRule>
  </conditionalFormatting>
  <conditionalFormatting sqref="CC5:CC1048576">
    <cfRule type="expression" dxfId="224" priority="838" stopIfTrue="1">
      <formula>IF(LEN(CC5)&gt;0,1,0)</formula>
    </cfRule>
    <cfRule type="expression" dxfId="223" priority="839" stopIfTrue="1">
      <formula>IF(VLOOKUP($CC$3,ATTRIBUTEPTDMAP,MATCH($A5,recommended_browse_nodes_,0)+1,FALSE)&gt;0,1,0)</formula>
    </cfRule>
    <cfRule type="expression" dxfId="222" priority="840" stopIfTrue="1">
      <formula>IF(VLOOKUP($CC$3,ATTRIBUTEPTDMAP,MATCH($A5,recommended_browse_nodes_,0)+1,FALSE)&gt;0,0,1)</formula>
    </cfRule>
  </conditionalFormatting>
  <conditionalFormatting sqref="CD5:CD1048576">
    <cfRule type="expression" dxfId="221" priority="841" stopIfTrue="1">
      <formula>IF(LEN(CD5)&gt;0,1,0)</formula>
    </cfRule>
    <cfRule type="expression" dxfId="220" priority="842" stopIfTrue="1">
      <formula>IF(VLOOKUP($CD$3,ATTRIBUTEPTDMAP,MATCH($A5,recommended_browse_nodes_,0)+1,FALSE)&gt;0,1,0)</formula>
    </cfRule>
    <cfRule type="expression" dxfId="219" priority="843" stopIfTrue="1">
      <formula>IF(VLOOKUP($CD$3,ATTRIBUTEPTDMAP,MATCH($A5,recommended_browse_nodes_,0)+1,FALSE)&gt;0,0,1)</formula>
    </cfRule>
  </conditionalFormatting>
  <conditionalFormatting sqref="CE5:CE1048576">
    <cfRule type="expression" dxfId="218" priority="844" stopIfTrue="1">
      <formula>IF(LEN(CE5)&gt;0,1,0)</formula>
    </cfRule>
    <cfRule type="expression" dxfId="217" priority="845" stopIfTrue="1">
      <formula>IF(VLOOKUP($CE$3,ATTRIBUTEPTDMAP,MATCH($A5,recommended_browse_nodes_,0)+1,FALSE)&gt;0,1,0)</formula>
    </cfRule>
    <cfRule type="expression" dxfId="216" priority="846" stopIfTrue="1">
      <formula>IF(VLOOKUP($CE$3,ATTRIBUTEPTDMAP,MATCH($A5,recommended_browse_nodes_,0)+1,FALSE)&gt;0,0,1)</formula>
    </cfRule>
  </conditionalFormatting>
  <conditionalFormatting sqref="CF5:CF1048576">
    <cfRule type="expression" dxfId="215" priority="847" stopIfTrue="1">
      <formula>IF(LEN(CF5)&gt;0,1,0)</formula>
    </cfRule>
    <cfRule type="expression" dxfId="214" priority="848" stopIfTrue="1">
      <formula>IF(VLOOKUP($CF$3,ATTRIBUTEPTDMAP,MATCH($A5,recommended_browse_nodes_,0)+1,FALSE)&gt;0,1,0)</formula>
    </cfRule>
    <cfRule type="expression" dxfId="213" priority="849" stopIfTrue="1">
      <formula>IF(VLOOKUP($CF$3,ATTRIBUTEPTDMAP,MATCH($A5,recommended_browse_nodes_,0)+1,FALSE)&gt;0,0,1)</formula>
    </cfRule>
  </conditionalFormatting>
  <conditionalFormatting sqref="CG5:CG1048576">
    <cfRule type="expression" dxfId="212" priority="850" stopIfTrue="1">
      <formula>IF(LEN(CG5)&gt;0,1,0)</formula>
    </cfRule>
    <cfRule type="expression" dxfId="211" priority="851" stopIfTrue="1">
      <formula>IF(VLOOKUP($CG$3,ATTRIBUTEPTDMAP,MATCH($A5,recommended_browse_nodes_,0)+1,FALSE)&gt;0,1,0)</formula>
    </cfRule>
    <cfRule type="expression" dxfId="210" priority="852" stopIfTrue="1">
      <formula>IF(VLOOKUP($CG$3,ATTRIBUTEPTDMAP,MATCH($A5,recommended_browse_nodes_,0)+1,FALSE)&gt;0,0,1)</formula>
    </cfRule>
  </conditionalFormatting>
  <conditionalFormatting sqref="CH5:CH1048576">
    <cfRule type="expression" dxfId="209" priority="853" stopIfTrue="1">
      <formula>IF(LEN(CH5)&gt;0,1,0)</formula>
    </cfRule>
    <cfRule type="expression" dxfId="208" priority="854" stopIfTrue="1">
      <formula>IF(VLOOKUP($CH$3,ATTRIBUTEPTDMAP,MATCH($A5,recommended_browse_nodes_,0)+1,FALSE)&gt;0,1,0)</formula>
    </cfRule>
    <cfRule type="expression" dxfId="207" priority="855" stopIfTrue="1">
      <formula>IF(VLOOKUP($CH$3,ATTRIBUTEPTDMAP,MATCH($A5,recommended_browse_nodes_,0)+1,FALSE)&gt;0,0,1)</formula>
    </cfRule>
  </conditionalFormatting>
  <conditionalFormatting sqref="CI5:CI1048576">
    <cfRule type="expression" dxfId="206" priority="856" stopIfTrue="1">
      <formula>IF(LEN(CI5)&gt;0,1,0)</formula>
    </cfRule>
    <cfRule type="expression" dxfId="205" priority="857" stopIfTrue="1">
      <formula>IF(VLOOKUP($CI$3,ATTRIBUTEPTDMAP,MATCH($A5,recommended_browse_nodes_,0)+1,FALSE)&gt;0,1,0)</formula>
    </cfRule>
    <cfRule type="expression" dxfId="204" priority="858" stopIfTrue="1">
      <formula>IF(VLOOKUP($CI$3,ATTRIBUTEPTDMAP,MATCH($A5,recommended_browse_nodes_,0)+1,FALSE)&gt;0,0,1)</formula>
    </cfRule>
  </conditionalFormatting>
  <conditionalFormatting sqref="CJ5:CJ1048576">
    <cfRule type="expression" dxfId="203" priority="859" stopIfTrue="1">
      <formula>IF(LEN(CJ5)&gt;0,1,0)</formula>
    </cfRule>
    <cfRule type="expression" dxfId="202" priority="860" stopIfTrue="1">
      <formula>IF(VLOOKUP($CJ$3,ATTRIBUTEPTDMAP,MATCH($A5,recommended_browse_nodes_,0)+1,FALSE)&gt;0,1,0)</formula>
    </cfRule>
    <cfRule type="expression" dxfId="201" priority="861" stopIfTrue="1">
      <formula>IF(VLOOKUP($CJ$3,ATTRIBUTEPTDMAP,MATCH($A5,recommended_browse_nodes_,0)+1,FALSE)&gt;0,0,1)</formula>
    </cfRule>
  </conditionalFormatting>
  <conditionalFormatting sqref="CK5:CK1048576">
    <cfRule type="expression" dxfId="200" priority="862" stopIfTrue="1">
      <formula>IF(LEN(CK5)&gt;0,1,0)</formula>
    </cfRule>
    <cfRule type="expression" dxfId="199" priority="863" stopIfTrue="1">
      <formula>IF(VLOOKUP($CK$3,ATTRIBUTEPTDMAP,MATCH($A5,recommended_browse_nodes_,0)+1,FALSE)&gt;0,1,0)</formula>
    </cfRule>
    <cfRule type="expression" dxfId="198" priority="864" stopIfTrue="1">
      <formula>IF(VLOOKUP($CK$3,ATTRIBUTEPTDMAP,MATCH($A5,recommended_browse_nodes_,0)+1,FALSE)&gt;0,0,1)</formula>
    </cfRule>
  </conditionalFormatting>
  <conditionalFormatting sqref="CL5:CL1048576">
    <cfRule type="expression" dxfId="197" priority="865" stopIfTrue="1">
      <formula>IF(LEN(CL5)&gt;0,1,0)</formula>
    </cfRule>
    <cfRule type="expression" dxfId="196" priority="866" stopIfTrue="1">
      <formula>IF(VLOOKUP($CL$3,ATTRIBUTEPTDMAP,MATCH($A5,recommended_browse_nodes_,0)+1,FALSE)&gt;0,1,0)</formula>
    </cfRule>
    <cfRule type="expression" dxfId="195" priority="867" stopIfTrue="1">
      <formula>IF(VLOOKUP($CL$3,ATTRIBUTEPTDMAP,MATCH($A5,recommended_browse_nodes_,0)+1,FALSE)&gt;0,0,1)</formula>
    </cfRule>
  </conditionalFormatting>
  <conditionalFormatting sqref="CM5:CM1048576">
    <cfRule type="expression" dxfId="194" priority="868" stopIfTrue="1">
      <formula>IF(LEN(CM5)&gt;0,1,0)</formula>
    </cfRule>
    <cfRule type="expression" dxfId="193" priority="869" stopIfTrue="1">
      <formula>IF(VLOOKUP($CM$3,ATTRIBUTEPTDMAP,MATCH($A5,recommended_browse_nodes_,0)+1,FALSE)&gt;0,1,0)</formula>
    </cfRule>
    <cfRule type="expression" dxfId="192" priority="870" stopIfTrue="1">
      <formula>IF(VLOOKUP($CM$3,ATTRIBUTEPTDMAP,MATCH($A5,recommended_browse_nodes_,0)+1,FALSE)&gt;0,0,1)</formula>
    </cfRule>
  </conditionalFormatting>
  <conditionalFormatting sqref="CN5:CN1048576">
    <cfRule type="expression" dxfId="191" priority="871" stopIfTrue="1">
      <formula>IF(LEN(CN5)&gt;0,1,0)</formula>
    </cfRule>
    <cfRule type="expression" dxfId="190" priority="872" stopIfTrue="1">
      <formula>IF(VLOOKUP($CN$3,ATTRIBUTEPTDMAP,MATCH($A5,recommended_browse_nodes_,0)+1,FALSE)&gt;0,1,0)</formula>
    </cfRule>
    <cfRule type="expression" dxfId="189" priority="873" stopIfTrue="1">
      <formula>IF(VLOOKUP($CN$3,ATTRIBUTEPTDMAP,MATCH($A5,recommended_browse_nodes_,0)+1,FALSE)&gt;0,0,1)</formula>
    </cfRule>
  </conditionalFormatting>
  <conditionalFormatting sqref="CO5:CO1048576">
    <cfRule type="expression" dxfId="188" priority="874" stopIfTrue="1">
      <formula>IF(LEN(CO5)&gt;0,1,0)</formula>
    </cfRule>
    <cfRule type="expression" dxfId="187" priority="875" stopIfTrue="1">
      <formula>IF(VLOOKUP($CO$3,ATTRIBUTEPTDMAP,MATCH($A5,recommended_browse_nodes_,0)+1,FALSE)&gt;0,1,0)</formula>
    </cfRule>
    <cfRule type="expression" dxfId="186" priority="876" stopIfTrue="1">
      <formula>IF(VLOOKUP($CO$3,ATTRIBUTEPTDMAP,MATCH($A5,recommended_browse_nodes_,0)+1,FALSE)&gt;0,0,1)</formula>
    </cfRule>
  </conditionalFormatting>
  <conditionalFormatting sqref="CP5:CP1048576">
    <cfRule type="expression" dxfId="185" priority="877" stopIfTrue="1">
      <formula>IF(LEN(CP5)&gt;0,1,0)</formula>
    </cfRule>
    <cfRule type="expression" dxfId="184" priority="878" stopIfTrue="1">
      <formula>IF(VLOOKUP($CP$3,ATTRIBUTEPTDMAP,MATCH($A5,recommended_browse_nodes_,0)+1,FALSE)&gt;0,1,0)</formula>
    </cfRule>
    <cfRule type="expression" dxfId="183" priority="879" stopIfTrue="1">
      <formula>IF(VLOOKUP($CP$3,ATTRIBUTEPTDMAP,MATCH($A5,recommended_browse_nodes_,0)+1,FALSE)&gt;0,0,1)</formula>
    </cfRule>
  </conditionalFormatting>
  <conditionalFormatting sqref="CQ5:CQ1048576">
    <cfRule type="expression" dxfId="182" priority="880" stopIfTrue="1">
      <formula>IF(LEN(CQ5)&gt;0,1,0)</formula>
    </cfRule>
    <cfRule type="expression" dxfId="181" priority="881" stopIfTrue="1">
      <formula>IF(VLOOKUP($CQ$3,ATTRIBUTEPTDMAP,MATCH($A5,recommended_browse_nodes_,0)+1,FALSE)&gt;0,1,0)</formula>
    </cfRule>
    <cfRule type="expression" dxfId="180" priority="882" stopIfTrue="1">
      <formula>IF(VLOOKUP($CQ$3,ATTRIBUTEPTDMAP,MATCH($A5,recommended_browse_nodes_,0)+1,FALSE)&gt;0,0,1)</formula>
    </cfRule>
  </conditionalFormatting>
  <conditionalFormatting sqref="CR5:CR1048576">
    <cfRule type="expression" dxfId="179" priority="883" stopIfTrue="1">
      <formula>IF(LEN(CR5)&gt;0,1,0)</formula>
    </cfRule>
    <cfRule type="expression" dxfId="178" priority="884" stopIfTrue="1">
      <formula>IF(VLOOKUP($CR$3,ATTRIBUTEPTDMAP,MATCH($A5,recommended_browse_nodes_,0)+1,FALSE)&gt;0,1,0)</formula>
    </cfRule>
    <cfRule type="expression" dxfId="177" priority="885" stopIfTrue="1">
      <formula>IF(VLOOKUP($CR$3,ATTRIBUTEPTDMAP,MATCH($A5,recommended_browse_nodes_,0)+1,FALSE)&gt;0,0,1)</formula>
    </cfRule>
  </conditionalFormatting>
  <conditionalFormatting sqref="CS5:CS1048576">
    <cfRule type="expression" dxfId="176" priority="886" stopIfTrue="1">
      <formula>IF(LEN(CS5)&gt;0,1,0)</formula>
    </cfRule>
    <cfRule type="expression" dxfId="175" priority="887" stopIfTrue="1">
      <formula>IF(VLOOKUP($CS$3,ATTRIBUTEPTDMAP,MATCH($A5,recommended_browse_nodes_,0)+1,FALSE)&gt;0,1,0)</formula>
    </cfRule>
    <cfRule type="expression" dxfId="174" priority="888" stopIfTrue="1">
      <formula>IF(VLOOKUP($CS$3,ATTRIBUTEPTDMAP,MATCH($A5,recommended_browse_nodes_,0)+1,FALSE)&gt;0,0,1)</formula>
    </cfRule>
  </conditionalFormatting>
  <conditionalFormatting sqref="CT5:CT1048576">
    <cfRule type="expression" dxfId="173" priority="889" stopIfTrue="1">
      <formula>IF(LEN(CT5)&gt;0,1,0)</formula>
    </cfRule>
    <cfRule type="expression" dxfId="172" priority="890" stopIfTrue="1">
      <formula>IF(VLOOKUP($CT$3,ATTRIBUTEPTDMAP,MATCH($A5,recommended_browse_nodes_,0)+1,FALSE)&gt;0,1,0)</formula>
    </cfRule>
    <cfRule type="expression" dxfId="171" priority="891" stopIfTrue="1">
      <formula>IF(VLOOKUP($CT$3,ATTRIBUTEPTDMAP,MATCH($A5,recommended_browse_nodes_,0)+1,FALSE)&gt;0,0,1)</formula>
    </cfRule>
  </conditionalFormatting>
  <conditionalFormatting sqref="CU5:CU1048576">
    <cfRule type="expression" dxfId="170" priority="892" stopIfTrue="1">
      <formula>IF(LEN(CU5)&gt;0,1,0)</formula>
    </cfRule>
    <cfRule type="expression" dxfId="169" priority="893" stopIfTrue="1">
      <formula>IF(VLOOKUP($CU$3,ATTRIBUTEPTDMAP,MATCH($A5,recommended_browse_nodes_,0)+1,FALSE)&gt;0,1,0)</formula>
    </cfRule>
    <cfRule type="expression" dxfId="168" priority="894" stopIfTrue="1">
      <formula>IF(VLOOKUP($CU$3,ATTRIBUTEPTDMAP,MATCH($A5,recommended_browse_nodes_,0)+1,FALSE)&gt;0,0,1)</formula>
    </cfRule>
  </conditionalFormatting>
  <conditionalFormatting sqref="CV5:CV1048576">
    <cfRule type="expression" dxfId="167" priority="895" stopIfTrue="1">
      <formula>IF(LEN(CV5)&gt;0,1,0)</formula>
    </cfRule>
    <cfRule type="expression" dxfId="166" priority="896" stopIfTrue="1">
      <formula>IF(VLOOKUP($CV$3,ATTRIBUTEPTDMAP,MATCH($A5,recommended_browse_nodes_,0)+1,FALSE)&gt;0,1,0)</formula>
    </cfRule>
    <cfRule type="expression" dxfId="165" priority="897" stopIfTrue="1">
      <formula>IF(VLOOKUP($CV$3,ATTRIBUTEPTDMAP,MATCH($A5,recommended_browse_nodes_,0)+1,FALSE)&gt;0,0,1)</formula>
    </cfRule>
  </conditionalFormatting>
  <conditionalFormatting sqref="CW5:CW1048576">
    <cfRule type="expression" dxfId="164" priority="898" stopIfTrue="1">
      <formula>IF(LEN(CW5)&gt;0,1,0)</formula>
    </cfRule>
    <cfRule type="expression" dxfId="163" priority="899" stopIfTrue="1">
      <formula>IF(VLOOKUP($CW$3,ATTRIBUTEPTDMAP,MATCH($A5,recommended_browse_nodes_,0)+1,FALSE)&gt;0,1,0)</formula>
    </cfRule>
    <cfRule type="expression" dxfId="162" priority="900" stopIfTrue="1">
      <formula>IF(VLOOKUP($CW$3,ATTRIBUTEPTDMAP,MATCH($A5,recommended_browse_nodes_,0)+1,FALSE)&gt;0,0,1)</formula>
    </cfRule>
  </conditionalFormatting>
  <conditionalFormatting sqref="CX5:CX1048576">
    <cfRule type="expression" dxfId="161" priority="901" stopIfTrue="1">
      <formula>IF(LEN(CX5)&gt;0,1,0)</formula>
    </cfRule>
    <cfRule type="expression" dxfId="160" priority="902" stopIfTrue="1">
      <formula>IF(VLOOKUP($CX$3,ATTRIBUTEPTDMAP,MATCH($A5,recommended_browse_nodes_,0)+1,FALSE)&gt;0,1,0)</formula>
    </cfRule>
    <cfRule type="expression" dxfId="159" priority="903" stopIfTrue="1">
      <formula>IF(VLOOKUP($CX$3,ATTRIBUTEPTDMAP,MATCH($A5,recommended_browse_nodes_,0)+1,FALSE)&gt;0,0,1)</formula>
    </cfRule>
  </conditionalFormatting>
  <conditionalFormatting sqref="CY5:CY1048576">
    <cfRule type="expression" dxfId="158" priority="904" stopIfTrue="1">
      <formula>IF(LEN(CY5)&gt;0,1,0)</formula>
    </cfRule>
    <cfRule type="expression" dxfId="157" priority="905" stopIfTrue="1">
      <formula>IF(VLOOKUP($CY$3,ATTRIBUTEPTDMAP,MATCH($A5,recommended_browse_nodes_,0)+1,FALSE)&gt;0,1,0)</formula>
    </cfRule>
    <cfRule type="expression" dxfId="156" priority="906" stopIfTrue="1">
      <formula>IF(VLOOKUP($CY$3,ATTRIBUTEPTDMAP,MATCH($A5,recommended_browse_nodes_,0)+1,FALSE)&gt;0,0,1)</formula>
    </cfRule>
  </conditionalFormatting>
  <conditionalFormatting sqref="CZ5:CZ1048576">
    <cfRule type="expression" dxfId="155" priority="907" stopIfTrue="1">
      <formula>IF(LEN(CZ5)&gt;0,1,0)</formula>
    </cfRule>
    <cfRule type="expression" dxfId="154" priority="908" stopIfTrue="1">
      <formula>IF(VLOOKUP($CZ$3,ATTRIBUTEPTDMAP,MATCH($A5,recommended_browse_nodes_,0)+1,FALSE)&gt;0,1,0)</formula>
    </cfRule>
    <cfRule type="expression" dxfId="153" priority="909" stopIfTrue="1">
      <formula>IF(VLOOKUP($CZ$3,ATTRIBUTEPTDMAP,MATCH($A5,recommended_browse_nodes_,0)+1,FALSE)&gt;0,0,1)</formula>
    </cfRule>
  </conditionalFormatting>
  <conditionalFormatting sqref="DA5:DA1048576">
    <cfRule type="expression" dxfId="152" priority="910" stopIfTrue="1">
      <formula>IF(LEN(DA5)&gt;0,1,0)</formula>
    </cfRule>
    <cfRule type="expression" dxfId="151" priority="911" stopIfTrue="1">
      <formula>IF(VLOOKUP($DA$3,ATTRIBUTEPTDMAP,MATCH($A5,recommended_browse_nodes_,0)+1,FALSE)&gt;0,1,0)</formula>
    </cfRule>
    <cfRule type="expression" dxfId="150" priority="912" stopIfTrue="1">
      <formula>IF(VLOOKUP($DA$3,ATTRIBUTEPTDMAP,MATCH($A5,recommended_browse_nodes_,0)+1,FALSE)&gt;0,0,1)</formula>
    </cfRule>
  </conditionalFormatting>
  <conditionalFormatting sqref="DB5:DB1048576">
    <cfRule type="expression" dxfId="149" priority="913" stopIfTrue="1">
      <formula>IF(LEN(DB5)&gt;0,1,0)</formula>
    </cfRule>
    <cfRule type="expression" dxfId="148" priority="914" stopIfTrue="1">
      <formula>IF(VLOOKUP($DB$3,ATTRIBUTEPTDMAP,MATCH($A5,recommended_browse_nodes_,0)+1,FALSE)&gt;0,1,0)</formula>
    </cfRule>
    <cfRule type="expression" dxfId="147" priority="915" stopIfTrue="1">
      <formula>IF(VLOOKUP($DB$3,ATTRIBUTEPTDMAP,MATCH($A5,recommended_browse_nodes_,0)+1,FALSE)&gt;0,0,1)</formula>
    </cfRule>
  </conditionalFormatting>
  <conditionalFormatting sqref="DC5:DC1048576">
    <cfRule type="expression" dxfId="146" priority="916" stopIfTrue="1">
      <formula>IF(LEN(DC5)&gt;0,1,0)</formula>
    </cfRule>
    <cfRule type="expression" dxfId="145" priority="917" stopIfTrue="1">
      <formula>IF(VLOOKUP($DC$3,ATTRIBUTEPTDMAP,MATCH($A5,recommended_browse_nodes_,0)+1,FALSE)&gt;0,1,0)</formula>
    </cfRule>
    <cfRule type="expression" dxfId="144" priority="918" stopIfTrue="1">
      <formula>IF(VLOOKUP($DC$3,ATTRIBUTEPTDMAP,MATCH($A5,recommended_browse_nodes_,0)+1,FALSE)&gt;0,0,1)</formula>
    </cfRule>
  </conditionalFormatting>
  <conditionalFormatting sqref="DD5:DD1048576">
    <cfRule type="expression" dxfId="143" priority="919" stopIfTrue="1">
      <formula>IF(LEN(DD5)&gt;0,1,0)</formula>
    </cfRule>
    <cfRule type="expression" dxfId="142" priority="920" stopIfTrue="1">
      <formula>IF(VLOOKUP($DD$3,ATTRIBUTEPTDMAP,MATCH($A5,recommended_browse_nodes_,0)+1,FALSE)&gt;0,1,0)</formula>
    </cfRule>
    <cfRule type="expression" dxfId="141" priority="921" stopIfTrue="1">
      <formula>IF(VLOOKUP($DD$3,ATTRIBUTEPTDMAP,MATCH($A5,recommended_browse_nodes_,0)+1,FALSE)&gt;0,0,1)</formula>
    </cfRule>
  </conditionalFormatting>
  <conditionalFormatting sqref="DE5:DE1048576">
    <cfRule type="expression" dxfId="140" priority="922" stopIfTrue="1">
      <formula>IF(LEN(DE5)&gt;0,1,0)</formula>
    </cfRule>
    <cfRule type="expression" dxfId="139" priority="923" stopIfTrue="1">
      <formula>IF(VLOOKUP($DE$3,ATTRIBUTEPTDMAP,MATCH($A5,recommended_browse_nodes_,0)+1,FALSE)&gt;0,1,0)</formula>
    </cfRule>
    <cfRule type="expression" dxfId="138" priority="924" stopIfTrue="1">
      <formula>IF(VLOOKUP($DE$3,ATTRIBUTEPTDMAP,MATCH($A5,recommended_browse_nodes_,0)+1,FALSE)&gt;0,0,1)</formula>
    </cfRule>
  </conditionalFormatting>
  <conditionalFormatting sqref="DF5:DF1048576">
    <cfRule type="expression" dxfId="137" priority="925" stopIfTrue="1">
      <formula>IF(LEN(DF5)&gt;0,1,0)</formula>
    </cfRule>
    <cfRule type="expression" dxfId="136" priority="926" stopIfTrue="1">
      <formula>IF(VLOOKUP($DF$3,ATTRIBUTEPTDMAP,MATCH($A5,recommended_browse_nodes_,0)+1,FALSE)&gt;0,1,0)</formula>
    </cfRule>
    <cfRule type="expression" dxfId="135" priority="927" stopIfTrue="1">
      <formula>IF(VLOOKUP($DF$3,ATTRIBUTEPTDMAP,MATCH($A5,recommended_browse_nodes_,0)+1,FALSE)&gt;0,0,1)</formula>
    </cfRule>
  </conditionalFormatting>
  <conditionalFormatting sqref="DG5:DG1048576">
    <cfRule type="expression" dxfId="134" priority="928" stopIfTrue="1">
      <formula>IF(LEN(DG5)&gt;0,1,0)</formula>
    </cfRule>
    <cfRule type="expression" dxfId="133" priority="929" stopIfTrue="1">
      <formula>IF(VLOOKUP($DG$3,ATTRIBUTEPTDMAP,MATCH($A5,recommended_browse_nodes_,0)+1,FALSE)&gt;0,1,0)</formula>
    </cfRule>
    <cfRule type="expression" dxfId="132" priority="930" stopIfTrue="1">
      <formula>IF(VLOOKUP($DG$3,ATTRIBUTEPTDMAP,MATCH($A5,recommended_browse_nodes_,0)+1,FALSE)&gt;0,0,1)</formula>
    </cfRule>
  </conditionalFormatting>
  <conditionalFormatting sqref="DH5:DH1048576">
    <cfRule type="expression" dxfId="131" priority="931" stopIfTrue="1">
      <formula>IF(LEN(DH5)&gt;0,1,0)</formula>
    </cfRule>
    <cfRule type="expression" dxfId="130" priority="932" stopIfTrue="1">
      <formula>IF(VLOOKUP($DH$3,ATTRIBUTEPTDMAP,MATCH($A5,recommended_browse_nodes_,0)+1,FALSE)&gt;0,1,0)</formula>
    </cfRule>
    <cfRule type="expression" dxfId="129" priority="933" stopIfTrue="1">
      <formula>IF(VLOOKUP($DH$3,ATTRIBUTEPTDMAP,MATCH($A5,recommended_browse_nodes_,0)+1,FALSE)&gt;0,0,1)</formula>
    </cfRule>
  </conditionalFormatting>
  <conditionalFormatting sqref="DI5:DI1048576">
    <cfRule type="expression" dxfId="128" priority="934" stopIfTrue="1">
      <formula>IF(LEN(DI5)&gt;0,1,0)</formula>
    </cfRule>
    <cfRule type="expression" dxfId="127" priority="935" stopIfTrue="1">
      <formula>IF(VLOOKUP($DI$3,ATTRIBUTEPTDMAP,MATCH($A5,recommended_browse_nodes_,0)+1,FALSE)&gt;0,1,0)</formula>
    </cfRule>
    <cfRule type="expression" dxfId="126" priority="936" stopIfTrue="1">
      <formula>IF(VLOOKUP($DI$3,ATTRIBUTEPTDMAP,MATCH($A5,recommended_browse_nodes_,0)+1,FALSE)&gt;0,0,1)</formula>
    </cfRule>
  </conditionalFormatting>
  <conditionalFormatting sqref="DJ5:DJ1048576">
    <cfRule type="expression" dxfId="125" priority="937" stopIfTrue="1">
      <formula>IF(LEN(DJ5)&gt;0,1,0)</formula>
    </cfRule>
    <cfRule type="expression" dxfId="124" priority="938" stopIfTrue="1">
      <formula>IF(VLOOKUP($DJ$3,ATTRIBUTEPTDMAP,MATCH($A5,recommended_browse_nodes_,0)+1,FALSE)&gt;0,1,0)</formula>
    </cfRule>
    <cfRule type="expression" dxfId="123" priority="939" stopIfTrue="1">
      <formula>IF(VLOOKUP($DJ$3,ATTRIBUTEPTDMAP,MATCH($A5,recommended_browse_nodes_,0)+1,FALSE)&gt;0,0,1)</formula>
    </cfRule>
  </conditionalFormatting>
  <conditionalFormatting sqref="DK5:DK1048576">
    <cfRule type="expression" dxfId="122" priority="940" stopIfTrue="1">
      <formula>IF(LEN(DK5)&gt;0,1,0)</formula>
    </cfRule>
    <cfRule type="expression" dxfId="121" priority="941" stopIfTrue="1">
      <formula>IF(VLOOKUP($DK$3,ATTRIBUTEPTDMAP,MATCH($A5,recommended_browse_nodes_,0)+1,FALSE)&gt;0,1,0)</formula>
    </cfRule>
    <cfRule type="expression" dxfId="120" priority="942" stopIfTrue="1">
      <formula>IF(VLOOKUP($DK$3,ATTRIBUTEPTDMAP,MATCH($A5,recommended_browse_nodes_,0)+1,FALSE)&gt;0,0,1)</formula>
    </cfRule>
  </conditionalFormatting>
  <conditionalFormatting sqref="DL5:DL1048576">
    <cfRule type="expression" dxfId="119" priority="943" stopIfTrue="1">
      <formula>IF(LEN(DL5)&gt;0,1,0)</formula>
    </cfRule>
    <cfRule type="expression" dxfId="118" priority="944" stopIfTrue="1">
      <formula>IF(VLOOKUP($DL$3,ATTRIBUTEPTDMAP,MATCH($A5,recommended_browse_nodes_,0)+1,FALSE)&gt;0,1,0)</formula>
    </cfRule>
    <cfRule type="expression" dxfId="117" priority="945" stopIfTrue="1">
      <formula>IF(VLOOKUP($DL$3,ATTRIBUTEPTDMAP,MATCH($A5,recommended_browse_nodes_,0)+1,FALSE)&gt;0,0,1)</formula>
    </cfRule>
  </conditionalFormatting>
  <conditionalFormatting sqref="DM5:DM1048576">
    <cfRule type="expression" dxfId="116" priority="946" stopIfTrue="1">
      <formula>IF(LEN(DM5)&gt;0,1,0)</formula>
    </cfRule>
    <cfRule type="expression" dxfId="115" priority="947" stopIfTrue="1">
      <formula>IF(VLOOKUP($DM$3,ATTRIBUTEPTDMAP,MATCH($A5,recommended_browse_nodes_,0)+1,FALSE)&gt;0,1,0)</formula>
    </cfRule>
    <cfRule type="expression" dxfId="114" priority="948" stopIfTrue="1">
      <formula>IF(VLOOKUP($DM$3,ATTRIBUTEPTDMAP,MATCH($A5,recommended_browse_nodes_,0)+1,FALSE)&gt;0,0,1)</formula>
    </cfRule>
  </conditionalFormatting>
  <conditionalFormatting sqref="DN5:DN1048576">
    <cfRule type="expression" dxfId="113" priority="949" stopIfTrue="1">
      <formula>IF(LEN(DN5)&gt;0,1,0)</formula>
    </cfRule>
    <cfRule type="expression" dxfId="112" priority="950" stopIfTrue="1">
      <formula>IF(VLOOKUP($DN$3,ATTRIBUTEPTDMAP,MATCH($A5,recommended_browse_nodes_,0)+1,FALSE)&gt;0,1,0)</formula>
    </cfRule>
    <cfRule type="expression" dxfId="111" priority="951" stopIfTrue="1">
      <formula>IF(VLOOKUP($DN$3,ATTRIBUTEPTDMAP,MATCH($A5,recommended_browse_nodes_,0)+1,FALSE)&gt;0,0,1)</formula>
    </cfRule>
  </conditionalFormatting>
  <conditionalFormatting sqref="DO5:DO1048576">
    <cfRule type="expression" dxfId="110" priority="952" stopIfTrue="1">
      <formula>IF(LEN(DO5)&gt;0,1,0)</formula>
    </cfRule>
    <cfRule type="expression" dxfId="109" priority="953" stopIfTrue="1">
      <formula>IF(VLOOKUP($DO$3,ATTRIBUTEPTDMAP,MATCH($A5,recommended_browse_nodes_,0)+1,FALSE)&gt;0,1,0)</formula>
    </cfRule>
    <cfRule type="expression" dxfId="108" priority="954" stopIfTrue="1">
      <formula>IF(VLOOKUP($DO$3,ATTRIBUTEPTDMAP,MATCH($A5,recommended_browse_nodes_,0)+1,FALSE)&gt;0,0,1)</formula>
    </cfRule>
  </conditionalFormatting>
  <conditionalFormatting sqref="DP5:DP1048576">
    <cfRule type="expression" dxfId="107" priority="955" stopIfTrue="1">
      <formula>IF(LEN(DP5)&gt;0,1,0)</formula>
    </cfRule>
    <cfRule type="expression" dxfId="106" priority="956" stopIfTrue="1">
      <formula>IF(VLOOKUP($DP$3,ATTRIBUTEPTDMAP,MATCH($A5,recommended_browse_nodes_,0)+1,FALSE)&gt;0,1,0)</formula>
    </cfRule>
    <cfRule type="expression" dxfId="105" priority="957" stopIfTrue="1">
      <formula>IF(VLOOKUP($DP$3,ATTRIBUTEPTDMAP,MATCH($A5,recommended_browse_nodes_,0)+1,FALSE)&gt;0,0,1)</formula>
    </cfRule>
  </conditionalFormatting>
  <conditionalFormatting sqref="DQ5:DQ1048576">
    <cfRule type="expression" dxfId="104" priority="958" stopIfTrue="1">
      <formula>IF(LEN(DQ5)&gt;0,1,0)</formula>
    </cfRule>
    <cfRule type="expression" dxfId="103" priority="959" stopIfTrue="1">
      <formula>IF(VLOOKUP($DQ$3,ATTRIBUTEPTDMAP,MATCH($A5,recommended_browse_nodes_,0)+1,FALSE)&gt;0,1,0)</formula>
    </cfRule>
    <cfRule type="expression" dxfId="102" priority="960" stopIfTrue="1">
      <formula>IF(VLOOKUP($DQ$3,ATTRIBUTEPTDMAP,MATCH($A5,recommended_browse_nodes_,0)+1,FALSE)&gt;0,0,1)</formula>
    </cfRule>
  </conditionalFormatting>
  <conditionalFormatting sqref="DR5:DR1048576">
    <cfRule type="expression" dxfId="101" priority="961" stopIfTrue="1">
      <formula>IF(LEN(DR5)&gt;0,1,0)</formula>
    </cfRule>
    <cfRule type="expression" dxfId="100" priority="962" stopIfTrue="1">
      <formula>IF(VLOOKUP($DR$3,ATTRIBUTEPTDMAP,MATCH($A5,recommended_browse_nodes_,0)+1,FALSE)&gt;0,1,0)</formula>
    </cfRule>
    <cfRule type="expression" dxfId="99" priority="963" stopIfTrue="1">
      <formula>IF(VLOOKUP($DR$3,ATTRIBUTEPTDMAP,MATCH($A5,recommended_browse_nodes_,0)+1,FALSE)&gt;0,0,1)</formula>
    </cfRule>
  </conditionalFormatting>
  <conditionalFormatting sqref="DS5:DS1048576">
    <cfRule type="expression" dxfId="98" priority="964" stopIfTrue="1">
      <formula>IF(LEN(DS5)&gt;0,1,0)</formula>
    </cfRule>
    <cfRule type="expression" dxfId="97" priority="965" stopIfTrue="1">
      <formula>IF(VLOOKUP($DS$3,ATTRIBUTEPTDMAP,MATCH($A5,recommended_browse_nodes_,0)+1,FALSE)&gt;0,1,0)</formula>
    </cfRule>
    <cfRule type="expression" dxfId="96" priority="966" stopIfTrue="1">
      <formula>IF(VLOOKUP($DS$3,ATTRIBUTEPTDMAP,MATCH($A5,recommended_browse_nodes_,0)+1,FALSE)&gt;0,0,1)</formula>
    </cfRule>
  </conditionalFormatting>
  <conditionalFormatting sqref="DT5:DT1048576">
    <cfRule type="expression" dxfId="95" priority="967" stopIfTrue="1">
      <formula>IF(LEN(DT5)&gt;0,1,0)</formula>
    </cfRule>
    <cfRule type="expression" dxfId="94" priority="968" stopIfTrue="1">
      <formula>IF(VLOOKUP($DT$3,ATTRIBUTEPTDMAP,MATCH($A5,recommended_browse_nodes_,0)+1,FALSE)&gt;0,1,0)</formula>
    </cfRule>
    <cfRule type="expression" dxfId="93" priority="969" stopIfTrue="1">
      <formula>IF(VLOOKUP($DT$3,ATTRIBUTEPTDMAP,MATCH($A5,recommended_browse_nodes_,0)+1,FALSE)&gt;0,0,1)</formula>
    </cfRule>
  </conditionalFormatting>
  <conditionalFormatting sqref="DU5:DU1048576">
    <cfRule type="expression" dxfId="92" priority="970" stopIfTrue="1">
      <formula>IF(LEN(DU5)&gt;0,1,0)</formula>
    </cfRule>
    <cfRule type="expression" dxfId="91" priority="971" stopIfTrue="1">
      <formula>IF(VLOOKUP($DU$3,ATTRIBUTEPTDMAP,MATCH($A5,recommended_browse_nodes_,0)+1,FALSE)&gt;0,1,0)</formula>
    </cfRule>
    <cfRule type="expression" dxfId="90" priority="972" stopIfTrue="1">
      <formula>IF(VLOOKUP($DU$3,ATTRIBUTEPTDMAP,MATCH($A5,recommended_browse_nodes_,0)+1,FALSE)&gt;0,0,1)</formula>
    </cfRule>
  </conditionalFormatting>
  <conditionalFormatting sqref="DV5:DV1048576">
    <cfRule type="expression" dxfId="89" priority="973" stopIfTrue="1">
      <formula>IF(LEN(DV5)&gt;0,1,0)</formula>
    </cfRule>
    <cfRule type="expression" dxfId="88" priority="974" stopIfTrue="1">
      <formula>IF(VLOOKUP($DV$3,ATTRIBUTEPTDMAP,MATCH($A5,recommended_browse_nodes_,0)+1,FALSE)&gt;0,1,0)</formula>
    </cfRule>
    <cfRule type="expression" dxfId="87" priority="975" stopIfTrue="1">
      <formula>IF(VLOOKUP($DV$3,ATTRIBUTEPTDMAP,MATCH($A5,recommended_browse_nodes_,0)+1,FALSE)&gt;0,0,1)</formula>
    </cfRule>
  </conditionalFormatting>
  <conditionalFormatting sqref="DW5:DW1048576">
    <cfRule type="expression" dxfId="86" priority="976" stopIfTrue="1">
      <formula>IF(LEN(DW5)&gt;0,1,0)</formula>
    </cfRule>
    <cfRule type="expression" dxfId="85" priority="977" stopIfTrue="1">
      <formula>IF(VLOOKUP($DW$3,ATTRIBUTEPTDMAP,MATCH($A5,recommended_browse_nodes_,0)+1,FALSE)&gt;0,1,0)</formula>
    </cfRule>
    <cfRule type="expression" dxfId="84" priority="978" stopIfTrue="1">
      <formula>IF(VLOOKUP($DW$3,ATTRIBUTEPTDMAP,MATCH($A5,recommended_browse_nodes_,0)+1,FALSE)&gt;0,0,1)</formula>
    </cfRule>
  </conditionalFormatting>
  <conditionalFormatting sqref="DX5:DX1048576">
    <cfRule type="expression" dxfId="83" priority="979" stopIfTrue="1">
      <formula>IF(LEN(DX5)&gt;0,1,0)</formula>
    </cfRule>
    <cfRule type="expression" dxfId="82" priority="980" stopIfTrue="1">
      <formula>IF(VLOOKUP($DX$3,ATTRIBUTEPTDMAP,MATCH($A5,recommended_browse_nodes_,0)+1,FALSE)&gt;0,1,0)</formula>
    </cfRule>
    <cfRule type="expression" dxfId="81" priority="981" stopIfTrue="1">
      <formula>IF(VLOOKUP($DX$3,ATTRIBUTEPTDMAP,MATCH($A5,recommended_browse_nodes_,0)+1,FALSE)&gt;0,0,1)</formula>
    </cfRule>
  </conditionalFormatting>
  <conditionalFormatting sqref="DY5:DY1048576">
    <cfRule type="expression" dxfId="80" priority="982" stopIfTrue="1">
      <formula>IF(LEN(DY5)&gt;0,1,0)</formula>
    </cfRule>
    <cfRule type="expression" dxfId="79" priority="983" stopIfTrue="1">
      <formula>IF(VLOOKUP($DY$3,ATTRIBUTEPTDMAP,MATCH($A5,recommended_browse_nodes_,0)+1,FALSE)&gt;0,1,0)</formula>
    </cfRule>
    <cfRule type="expression" dxfId="78" priority="984" stopIfTrue="1">
      <formula>IF(VLOOKUP($DY$3,ATTRIBUTEPTDMAP,MATCH($A5,recommended_browse_nodes_,0)+1,FALSE)&gt;0,0,1)</formula>
    </cfRule>
  </conditionalFormatting>
  <conditionalFormatting sqref="DZ5:DZ1048576">
    <cfRule type="expression" dxfId="77" priority="985" stopIfTrue="1">
      <formula>IF(LEN(DZ5)&gt;0,1,0)</formula>
    </cfRule>
    <cfRule type="expression" dxfId="76" priority="986" stopIfTrue="1">
      <formula>IF(VLOOKUP($DZ$3,ATTRIBUTEPTDMAP,MATCH($A5,recommended_browse_nodes_,0)+1,FALSE)&gt;0,1,0)</formula>
    </cfRule>
    <cfRule type="expression" dxfId="75" priority="987" stopIfTrue="1">
      <formula>IF(VLOOKUP($DZ$3,ATTRIBUTEPTDMAP,MATCH($A5,recommended_browse_nodes_,0)+1,FALSE)&gt;0,0,1)</formula>
    </cfRule>
  </conditionalFormatting>
  <conditionalFormatting sqref="K5:K7 K20:K1048576 K9:K16">
    <cfRule type="expression" dxfId="38" priority="988" stopIfTrue="1">
      <formula>IF(LEN(K5)&gt;0,1,0)</formula>
    </cfRule>
    <cfRule type="expression" dxfId="37" priority="989" stopIfTrue="1">
      <formula>IF(VLOOKUP($K$3,ATTRIBUTEPTDMAP,MATCH($A5,recommended_browse_nodes_,0)+1,FALSE)&gt;0,1,0)</formula>
    </cfRule>
    <cfRule type="expression" dxfId="36" priority="990" stopIfTrue="1">
      <formula>IF(VLOOKUP($K$3,ATTRIBUTEPTDMAP,MATCH($A5,recommended_browse_nodes_,0)+1,FALSE)&gt;0,0,1)</formula>
    </cfRule>
  </conditionalFormatting>
  <conditionalFormatting sqref="M5:M7 M14:M16 M20:M1048576 K17:K19">
    <cfRule type="expression" dxfId="74" priority="991" stopIfTrue="1">
      <formula>IF(LEN(K5)&gt;0,1,0)</formula>
    </cfRule>
    <cfRule type="expression" dxfId="73" priority="992" stopIfTrue="1">
      <formula>IF(VLOOKUP($M$3,ATTRIBUTEPTDMAP,MATCH($A5,recommended_browse_nodes_,0)+1,FALSE)&gt;0,1,0)</formula>
    </cfRule>
    <cfRule type="expression" dxfId="72" priority="993" stopIfTrue="1">
      <formula>IF(VLOOKUP($M$3,ATTRIBUTEPTDMAP,MATCH($A5,recommended_browse_nodes_,0)+1,FALSE)&gt;0,0,1)</formula>
    </cfRule>
  </conditionalFormatting>
  <conditionalFormatting sqref="N5:N7 N14:N16 N20:N1048576">
    <cfRule type="expression" dxfId="71" priority="994" stopIfTrue="1">
      <formula>IF(LEN(N5)&gt;0,1,0)</formula>
    </cfRule>
    <cfRule type="expression" dxfId="70" priority="995" stopIfTrue="1">
      <formula>IF(VLOOKUP($N$3,ATTRIBUTEPTDMAP,MATCH($A5,recommended_browse_nodes_,0)+1,FALSE)&gt;0,1,0)</formula>
    </cfRule>
    <cfRule type="expression" dxfId="69" priority="996" stopIfTrue="1">
      <formula>IF(VLOOKUP($N$3,ATTRIBUTEPTDMAP,MATCH($A5,recommended_browse_nodes_,0)+1,FALSE)&gt;0,0,1)</formula>
    </cfRule>
  </conditionalFormatting>
  <conditionalFormatting sqref="O5:O7 O14:O16 O20:O1048576 M17:M19">
    <cfRule type="expression" dxfId="68" priority="997" stopIfTrue="1">
      <formula>IF(LEN(M5)&gt;0,1,0)</formula>
    </cfRule>
    <cfRule type="expression" dxfId="67" priority="998" stopIfTrue="1">
      <formula>IF(VLOOKUP($O$3,ATTRIBUTEPTDMAP,MATCH($A5,recommended_browse_nodes_,0)+1,FALSE)&gt;0,1,0)</formula>
    </cfRule>
    <cfRule type="expression" dxfId="66" priority="999" stopIfTrue="1">
      <formula>IF(VLOOKUP($O$3,ATTRIBUTEPTDMAP,MATCH($A5,recommended_browse_nodes_,0)+1,FALSE)&gt;0,0,1)</formula>
    </cfRule>
  </conditionalFormatting>
  <conditionalFormatting sqref="P5:P16 P20:P1048576 N17:N19">
    <cfRule type="expression" dxfId="65" priority="1000" stopIfTrue="1">
      <formula>IF(LEN(N5)&gt;0,1,0)</formula>
    </cfRule>
    <cfRule type="expression" dxfId="64" priority="1001" stopIfTrue="1">
      <formula>IF(VLOOKUP($P$3,ATTRIBUTEPTDMAP,MATCH($A5,recommended_browse_nodes_,0)+1,FALSE)&gt;0,1,0)</formula>
    </cfRule>
    <cfRule type="expression" dxfId="63" priority="1002" stopIfTrue="1">
      <formula>IF(VLOOKUP($P$3,ATTRIBUTEPTDMAP,MATCH($A5,recommended_browse_nodes_,0)+1,FALSE)&gt;0,0,1)</formula>
    </cfRule>
  </conditionalFormatting>
  <conditionalFormatting sqref="AF5:AF16 AF20:AF1048576">
    <cfRule type="expression" dxfId="62" priority="1003" stopIfTrue="1">
      <formula>IF(LEN(AF5)&gt;0,1,0)</formula>
    </cfRule>
    <cfRule type="expression" dxfId="61" priority="1004" stopIfTrue="1">
      <formula>IF(VLOOKUP($AF$3,ATTRIBUTEPTDMAP,MATCH($A5,recommended_browse_nodes_,0)+1,FALSE)&gt;0,1,0)</formula>
    </cfRule>
    <cfRule type="expression" dxfId="60" priority="1005" stopIfTrue="1">
      <formula>IF(VLOOKUP($AF$3,ATTRIBUTEPTDMAP,MATCH($A5,recommended_browse_nodes_,0)+1,FALSE)&gt;0,0,1)</formula>
    </cfRule>
  </conditionalFormatting>
  <conditionalFormatting sqref="AG5:AG16 AG20:AG1048576">
    <cfRule type="expression" dxfId="59" priority="1006" stopIfTrue="1">
      <formula>IF(LEN(AG5)&gt;0,1,0)</formula>
    </cfRule>
    <cfRule type="expression" dxfId="58" priority="1007" stopIfTrue="1">
      <formula>IF(VLOOKUP($AG$3,ATTRIBUTEPTDMAP,MATCH($A5,recommended_browse_nodes_,0)+1,FALSE)&gt;0,1,0)</formula>
    </cfRule>
    <cfRule type="expression" dxfId="57" priority="1008" stopIfTrue="1">
      <formula>IF(VLOOKUP($AG$3,ATTRIBUTEPTDMAP,MATCH($A5,recommended_browse_nodes_,0)+1,FALSE)&gt;0,0,1)</formula>
    </cfRule>
  </conditionalFormatting>
  <conditionalFormatting sqref="AR5:AR7 AR20:AR1048576">
    <cfRule type="expression" dxfId="56" priority="1009" stopIfTrue="1">
      <formula>IF(LEN(AR5)&gt;0,1,0)</formula>
    </cfRule>
    <cfRule type="expression" dxfId="55" priority="1010" stopIfTrue="1">
      <formula>IF(VLOOKUP($AR$3,ATTRIBUTEPTDMAP,MATCH($A5,recommended_browse_nodes_,0)+1,FALSE)&gt;0,1,0)</formula>
    </cfRule>
    <cfRule type="expression" dxfId="54" priority="1011" stopIfTrue="1">
      <formula>IF(VLOOKUP($AR$3,ATTRIBUTEPTDMAP,MATCH($A5,recommended_browse_nodes_,0)+1,FALSE)&gt;0,0,1)</formula>
    </cfRule>
  </conditionalFormatting>
  <conditionalFormatting sqref="AS5:AS10 AS14:AS16">
    <cfRule type="expression" dxfId="53" priority="1012" stopIfTrue="1">
      <formula>IF(LEN(AS5)&gt;0,1,0)</formula>
    </cfRule>
    <cfRule type="expression" dxfId="52" priority="1013" stopIfTrue="1">
      <formula>IF(VLOOKUP($AT$3,ATTRIBUTEPTDMAP,MATCH($A5,recommended_browse_nodes_,0)+1,FALSE)&gt;0,1,0)</formula>
    </cfRule>
    <cfRule type="expression" dxfId="51" priority="1014" stopIfTrue="1">
      <formula>IF(VLOOKUP($AT$3,ATTRIBUTEPTDMAP,MATCH($A5,recommended_browse_nodes_,0)+1,FALSE)&gt;0,0,1)</formula>
    </cfRule>
  </conditionalFormatting>
  <conditionalFormatting sqref="AT5:AT10 AT14:AT16">
    <cfRule type="expression" dxfId="50" priority="1015" stopIfTrue="1">
      <formula>IF(LEN(AT5)&gt;0,1,0)</formula>
    </cfRule>
    <cfRule type="expression" dxfId="49" priority="1016" stopIfTrue="1">
      <formula>IF(VLOOKUP($AT$3,ATTRIBUTEPTDMAP,MATCH($A5,recommended_browse_nodes_,0)+1,FALSE)&gt;0,1,0)</formula>
    </cfRule>
    <cfRule type="expression" dxfId="48" priority="1017" stopIfTrue="1">
      <formula>IF(VLOOKUP($AT$3,ATTRIBUTEPTDMAP,MATCH($A5,recommended_browse_nodes_,0)+1,FALSE)&gt;0,0,1)</formula>
    </cfRule>
  </conditionalFormatting>
  <conditionalFormatting sqref="AU5 AU20:AU1048576">
    <cfRule type="expression" dxfId="47" priority="1018" stopIfTrue="1">
      <formula>IF(LEN(AU5)&gt;0,1,0)</formula>
    </cfRule>
    <cfRule type="expression" dxfId="46" priority="1019" stopIfTrue="1">
      <formula>IF(VLOOKUP($AU$3,ATTRIBUTEPTDMAP,MATCH($A5,recommended_browse_nodes_,0)+1,FALSE)&gt;0,1,0)</formula>
    </cfRule>
    <cfRule type="expression" dxfId="45" priority="1020" stopIfTrue="1">
      <formula>IF(VLOOKUP($AU$3,ATTRIBUTEPTDMAP,MATCH($A5,recommended_browse_nodes_,0)+1,FALSE)&gt;0,0,1)</formula>
    </cfRule>
  </conditionalFormatting>
  <conditionalFormatting sqref="L9 L14:L16 L20:L1048576">
    <cfRule type="expression" dxfId="44" priority="1021" stopIfTrue="1">
      <formula>IF(LEN(L9)&gt;0,1,0)</formula>
    </cfRule>
    <cfRule type="expression" dxfId="43" priority="1022" stopIfTrue="1">
      <formula>IF(VLOOKUP($L$3,ATTRIBUTEPTDMAP,MATCH($A9,recommended_browse_nodes_,0)+1,FALSE)&gt;0,1,0)</formula>
    </cfRule>
    <cfRule type="expression" dxfId="42" priority="1023" stopIfTrue="1">
      <formula>IF(VLOOKUP($L$3,ATTRIBUTEPTDMAP,MATCH($A9,recommended_browse_nodes_,0)+1,FALSE)&gt;0,0,1)</formula>
    </cfRule>
  </conditionalFormatting>
  <conditionalFormatting sqref="AD4:AD19">
    <cfRule type="expression" dxfId="41" priority="13" stopIfTrue="1">
      <formula>IF(LEN(AD4)&gt;0,1,0)</formula>
    </cfRule>
    <cfRule type="expression" dxfId="40" priority="14" stopIfTrue="1">
      <formula>IF(VLOOKUP($AD$3,ATTRIBUTEPTDMAP,MATCH($A4,recommended_browse_nodes_,0)+1,FALSE)&gt;0,1,0)</formula>
    </cfRule>
    <cfRule type="expression" dxfId="39" priority="15" stopIfTrue="1">
      <formula>IF(VLOOKUP($AD$3,ATTRIBUTEPTDMAP,MATCH($A4,recommended_browse_nodes_,0)+1,FALSE)&gt;0,0,1)</formula>
    </cfRule>
  </conditionalFormatting>
  <conditionalFormatting sqref="L14:L16">
    <cfRule type="expression" dxfId="32" priority="10" stopIfTrue="1">
      <formula>IF(LEN(L14)&gt;0,1,0)</formula>
    </cfRule>
    <cfRule type="expression" dxfId="31" priority="11" stopIfTrue="1">
      <formula>IF(VLOOKUP($K$3,ATTRIBUTEPTDMAP,MATCH($A14,recommended_browse_nodes_,0)+1,FALSE)&gt;0,1,0)</formula>
    </cfRule>
    <cfRule type="expression" dxfId="30" priority="12" stopIfTrue="1">
      <formula>IF(VLOOKUP($K$3,ATTRIBUTEPTDMAP,MATCH($A14,recommended_browse_nodes_,0)+1,FALSE)&gt;0,0,1)</formula>
    </cfRule>
  </conditionalFormatting>
  <conditionalFormatting sqref="M14:M16">
    <cfRule type="expression" dxfId="23" priority="7" stopIfTrue="1">
      <formula>IF(LEN(M14)&gt;0,1,0)</formula>
    </cfRule>
    <cfRule type="expression" dxfId="22" priority="8" stopIfTrue="1">
      <formula>IF(VLOOKUP($K$3,ATTRIBUTEPTDMAP,MATCH($A14,recommended_browse_nodes_,0)+1,FALSE)&gt;0,1,0)</formula>
    </cfRule>
    <cfRule type="expression" dxfId="21" priority="9" stopIfTrue="1">
      <formula>IF(VLOOKUP($K$3,ATTRIBUTEPTDMAP,MATCH($A14,recommended_browse_nodes_,0)+1,FALSE)&gt;0,0,1)</formula>
    </cfRule>
  </conditionalFormatting>
  <conditionalFormatting sqref="N14:N16">
    <cfRule type="expression" dxfId="17" priority="4" stopIfTrue="1">
      <formula>IF(LEN(N14)&gt;0,1,0)</formula>
    </cfRule>
    <cfRule type="expression" dxfId="16" priority="5" stopIfTrue="1">
      <formula>IF(VLOOKUP($K$3,ATTRIBUTEPTDMAP,MATCH($A14,recommended_browse_nodes_,0)+1,FALSE)&gt;0,1,0)</formula>
    </cfRule>
    <cfRule type="expression" dxfId="15" priority="6" stopIfTrue="1">
      <formula>IF(VLOOKUP($K$3,ATTRIBUTEPTDMAP,MATCH($A14,recommended_browse_nodes_,0)+1,FALSE)&gt;0,0,1)</formula>
    </cfRule>
  </conditionalFormatting>
  <conditionalFormatting sqref="O14:O16">
    <cfRule type="expression" dxfId="11" priority="1" stopIfTrue="1">
      <formula>IF(LEN(O14)&gt;0,1,0)</formula>
    </cfRule>
    <cfRule type="expression" dxfId="10" priority="2" stopIfTrue="1">
      <formula>IF(VLOOKUP($K$3,ATTRIBUTEPTDMAP,MATCH($A14,recommended_browse_nodes_,0)+1,FALSE)&gt;0,1,0)</formula>
    </cfRule>
    <cfRule type="expression" dxfId="9" priority="3" stopIfTrue="1">
      <formula>IF(VLOOKUP($K$3,ATTRIBUTEPTDMAP,MATCH($A14,recommended_browse_nodes_,0)+1,FALSE)&gt;0,0,1)</formula>
    </cfRule>
  </conditionalFormatting>
  <dataValidations count="92">
    <dataValidation type="list" allowBlank="1" showInputMessage="1" showErrorMessage="1" prompt="Erforderlich?:Erforderlich&#10;Definition und Verwendung:Kategorisierung des Produktes&#10;&#10;Die Zuweisung einer Browse Node bestimmt bildlich gesprochen, wo das Produkt in Amazon's virtuellem Lagerhaus einsortiert wird, damit..." sqref="A4:A1048576">
      <formula1>recommended_browse_nodes_</formula1>
    </dataValidation>
    <dataValidation type="list" allowBlank="1" showInputMessage="1" prompt="Erforderlich?:Empfohlen&#10;Definition und Verwendung:Die Maßeinheit für die Länge des Artikels" sqref="BJ5:BJ1048576">
      <formula1>INDIRECT("item_length_unit_of_measure_"&amp;SUBSTITUTE($A5,"-","_"))</formula1>
    </dataValidation>
    <dataValidation type="list" allowBlank="1" showInputMessage="1" prompt="Erforderlich?:Erforderlich&#10;Definition und Verwendung:Innerhalb einer Kategorie können verschiedene Produkttypen existieren. Spezifizieren Sie mit diesem Eintrag, um welchen Produkttyp es sich handelt." sqref="G4:G1048576">
      <formula1>INDIRECT("feed_product_type_"&amp;SUBSTITUTE($A4,"-","_"))</formula1>
    </dataValidation>
    <dataValidation allowBlank="1" showInputMessage="1" showErrorMessage="1" prompt="Erforderlich?:Erforderlich&#10;Definition und Verwendung:Marke&#10;&#10;Marke des Produkts. Wird auf der Produktdetailseite angezeigt und wird für die optimale Kategorisierung verwendet." sqref="E4:E1048576 AA4:AA19"/>
    <dataValidation type="list" allowBlank="1" showInputMessage="1" prompt="Erforderlich?:Optional&#10;Definition und Verwendung:Geben Sie die Maßeinheit für die Dicke der Bettwäsche an." sqref="BT5:BT1048576">
      <formula1>INDIRECT("item_thickness_unit_of_measure_"&amp;SUBSTITUTE($A5,"-","_"))</formula1>
    </dataValidation>
    <dataValidation type="list" allowBlank="1" showInputMessage="1" prompt="Erforderlich?:Optional&#10;Definition und Verwendung:Die produktspezifische Größenangabe. In der Regel nutzen wir dieses Feld für unsere Größenfilter (linke Navigationsseite der Suchseiten). Damit Ihre Produkte korrekt in..." sqref="AU5:AU1048576">
      <formula1>INDIRECT("size_name_"&amp;SUBSTITUTE($A5,"-","_"))</formula1>
    </dataValidation>
    <dataValidation type="list" allowBlank="1" showInputMessage="1" prompt="Erforderlich?:Optional&#10;Definition und Verwendung:Hauptprodukt/Variationsangabe&#10;&#10;Definiert, ob es sich bei diesem Produkt um ein übergeordnetes Vaterprodukt (Parent) oder ein untergeordnetes Kindprodukt (Child) des Hau..." sqref="X4:X1048576">
      <formula1>INDIRECT("parent_child_"&amp;SUBSTITUTE($A4,"-","_"))</formula1>
    </dataValidation>
    <dataValidation allowBlank="1" showInputMessage="1" showErrorMessage="1" prompt="Erforderlich?:Optional&#10;Definition und Verwendung:Die Höhe des verpackten Produktes." sqref="BX5:BX1048576"/>
    <dataValidation allowBlank="1" showInputMessage="1" showErrorMessage="1" prompt="Erforderlich?:Optional&#10;Definition und Verwendung:Zusatzbild(er)&#10;&#10;Die URL zu einer anderen Ansicht des Produkts.  Diese Ansicht wird auf der Detailseite angezeigt, wenn der Kunde durch Klicken weitere Ansichten öffnet,..." sqref="K8:L8 L10:L13 K17:L19 P5:T1048576 M5:O13 M17:O1048576"/>
    <dataValidation type="list" allowBlank="1" showInputMessage="1" prompt="Erforderlich?:Optional&#10;Definition und Verwendung:Variantentyp&#10;&#10;Beschreibt die jeweilige Variation, in der das Produkt existiert (z.B. unterschiedliche Größen und/oder Farben). Bei der Definition einer Produktvariation..." sqref="Z4:Z1048576">
      <formula1>INDIRECT("variation_theme_"&amp;SUBSTITUTE($A4,"-","_"))</formula1>
    </dataValidation>
    <dataValidation type="list" allowBlank="1" showInputMessage="1" prompt="Erforderlich?:Optional&#10;Definition und Verwendung:Die Maßeinheit zum zuvor genannten Gewicht des verpackten Produktes." sqref="CA5:CA1048576">
      <formula1>INDIRECT("package_weight_unit_of_measure_"&amp;SUBSTITUTE($A5,"-","_"))</formula1>
    </dataValidation>
    <dataValidation type="list" allowBlank="1" showInputMessage="1" prompt="Erforderlich?:Erforderlich&#10;Definition und Verwendung:Art des Hersteller - Barcodes&#10;&#10;Der Typ der standardmäßigen eindeutigen Kennung, die als Produkt-ID angegeben wurde. Dies ist ein erforderliches Feld, wenn die Produ..." sqref="D5:D1048576">
      <formula1>INDIRECT("external_product_id_type_"&amp;SUBSTITUTE($A5,"-","_"))</formula1>
    </dataValidation>
    <dataValidation allowBlank="1" showInputMessage="1" showErrorMessage="1" prompt="Erforderlich?:Optional&#10;Definition und Verwendung:Kurzer, beschreibender Text in Form einer Aufzählung bestimmter Merkmale des Produkts. Aufzählungspunkte werden automatisch hinzugefügt.&#10;Verwenden Sie diese Attribute n..." sqref="AE20:AE1048576 AF4:AI1048576"/>
    <dataValidation allowBlank="1" showInputMessage="1" showErrorMessage="1" prompt="Erforderlich?:Optional&#10;Definition und Verwendung:Bild für Farbvariante&#10;&#10;Die URL eines Musterbilds für ein untergeordnetes Produkt, das in unterschiedlichen Farben erhältlich ist. Bei Musterbildern handelt es sich um k..." sqref="L9 L20:L1048576"/>
    <dataValidation allowBlank="1" showInputMessage="1" showErrorMessage="1" prompt="Erforderlich?:Erforderlich&#10;Definition und Verwendung:Lagerhaltungsnummer&#10;  &#10;Eine eindeutige, vom Händler zugewiesene Kennung des Produkts. Die SKU muss für jedes aufgeführte Produkt eindeutig sein. Eine für ein Produk..." sqref="B5:B1048576 AB5:AB19"/>
    <dataValidation allowBlank="1" showInputMessage="1" showErrorMessage="1" prompt="Erforderlich?:Erforderlich&#10;Definition und Verwendung:Hersteller - Barcode (EAN)&#10;&#10;Eine standardmäßige alphanumerische Zeichenfolge, mit der das Produkt eindeutig identifiziert wird. Hierbei kann es sich um einen UPC, e..." sqref="C20:C1048576"/>
    <dataValidation allowBlank="1" showInputMessage="1" showErrorMessage="1" prompt="Erforderlich?:Erforderlich&#10;Definition und Verwendung:Preis in EUR, zu dem der Händler das Produkt zum Verkauf anbietet." sqref="I5:I1048576"/>
    <dataValidation allowBlank="1" showInputMessage="1" showErrorMessage="1" prompt="Erforderlich?:Erforderlich&#10;Definition und Verwendung:Produktname&#10;&#10;Titel des Produkts, der auf der Produktdetailseite und in der Bestellung angezeigt wird. &#10;&#10;Der Produkttitel muß wie folgt aufgebaut werden: &#10;&#10;[Herstell..." sqref="F20:F1048576"/>
    <dataValidation allowBlank="1" showInputMessage="1" showErrorMessage="1" prompt="Erforderlich?:Erforderlich&#10;Definition und Verwendung:Lagerbestand&#10;&#10;Geben Sie die Artikelmenge an, die Sie zum Verkauf anbieten. Hierbei handelt es sich um den aktuell zugesicherten WARENBESTAND. Die Mengenangabe ist f..." sqref="H5:H1048576"/>
    <dataValidation type="list" allowBlank="1" showInputMessage="1" prompt="Erforderlich?:Erforderlich&#10;Definition und Verwendung:Verkäufer können eine Gruppe mit verschiedenen Versandeinstellungen erstellen, je nach geschäftlichen Erfordernissen und Anwendungsfällen. Für verschiedene Regionen..." sqref="J5:J1048576">
      <formula1>merchant_shipping_group_name_</formula1>
    </dataValidation>
    <dataValidation allowBlank="1" showInputMessage="1" showErrorMessage="1" prompt="Erforderlich?:Erforderlich&#10;Definition und Verwendung:Hauptbild                                   Die URL, unter der sich ein Hauptbild des Produkts befindet. Geben Sie Bilder immer für alle Produkte inklusive übergeor..." sqref="K5:L7 K20:K1048576 K9:K16 L14:O16"/>
    <dataValidation allowBlank="1" showInputMessage="1" showErrorMessage="1" prompt="Erforderlich?:Optional&#10;Definition und Verwendung:" sqref="U5:V1048576"/>
    <dataValidation type="list" allowBlank="1" showInputMessage="1" prompt="Erforderlich?:Optional&#10;Definition und Verwendung:Beziehungstyp&#10;&#10;Definiert die  Beziehungen zwischen den Produkten. &#10;&#10;Variationen&#10;Ist das Produkt Teil einer Variation (variation) und liegt also z.B. in unterschiedliche..." sqref="W5:W1048576">
      <formula1>INDIRECT("relationship_type_"&amp;SUBSTITUTE($A5,"-","_"))</formula1>
    </dataValidation>
    <dataValidation allowBlank="1" showInputMessage="1" showErrorMessage="1" prompt="Erforderlich?:Empfohlen&#10;Definition und Verwendung:Versandgewicht&#10;&#10;Das Gewicht des Produkts mit Versandverpackung. Es wird auf der Produktseite angezeigt und wird ggf. zum Berechnen der Versandkosten bei einem nach Gew..." sqref="BE5:BE1048576"/>
    <dataValidation allowBlank="1" showInputMessage="1" showErrorMessage="1" prompt="Erforderlich?:Empfohlen&#10;Definition und Verwendung:Lagerhaltungsnummer des zugehörigen übergeordneten Artikels (parent)&#10;&#10;Bei untergeordneten Kindprodukten (child) geben Sie hier die SKU des zugehörigen übergeordneten V..." sqref="Y20:Y1048576"/>
    <dataValidation allowBlank="1" showInputMessage="1" showErrorMessage="1" prompt="Erforderlich?:Optional&#10;Definition und Verwendung:Hersteller&#10;&#10;Hersteller des Produkts, welcher oft auch mit der Marke übereinstimmt. Wird auf der Produktdetailseite angezeigt und wird für die optimale Kategorisierung v..." sqref="AA20:AA1048576"/>
    <dataValidation allowBlank="1" showInputMessage="1" showErrorMessage="1" prompt="Erforderlich?:Optional&#10;Definition und Verwendung:Teilenummer des Herstellers&#10;&#10;Sofern vorhanden, können Sie hier die Hersteller-Teilenummer angeben." sqref="AB20:AB1048576"/>
    <dataValidation allowBlank="1" showInputMessage="1" showErrorMessage="1" prompt="Erforderlich?:Optional&#10;Definition und Verwendung:Produktbeschreibung (Fliesstext)&#10;&#10;Eine Textbeschreibung des Produkts. &#10;&#10;Wenn in Ihrer Excel-Tabelle für dieses Feld anstelle Ihres Textes &quot;####&quot;-Zeichen angezeigt werde..." sqref="AC20:AC1048576"/>
    <dataValidation type="list" allowBlank="1" showInputMessage="1" prompt="Erforderlich?:Empfohlen&#10;Definition und Verwendung:Sie könnten gesetzlich verpflichtet sein, dieses Feld auszufüllen.&#10;Bitte den zutreffenden Alterswarnhinweis gemäß der EU Spielzeugrichtlinie oder – soweit für Ihr Prod..." sqref="CB5:CB1048576">
      <formula1>INDIRECT("eu_toys_safety_directive_age_warning_"&amp;SUBSTITUTE($A5,"-","_"))</formula1>
    </dataValidation>
    <dataValidation type="list" allowBlank="1" showInputMessage="1" prompt="Erforderlich?:Optional&#10;Definition und Verwendung:Gibt den Aktions-Typ des Vorgangs je Datensatz an: Update (Aktualisierung), PartialUpdate (Teilaktualisierung) oder Delete (Löschen), der für die bereitgestellten Daten..." sqref="AD4:AD1048576">
      <formula1>INDIRECT("update_delete_"&amp;SUBSTITUTE($A4,"-","_"))</formula1>
    </dataValidation>
    <dataValidation type="list" allowBlank="1" showInputMessage="1" prompt="Erforderlich?:Optional&#10;Definition und Verwendung:Die Maßeinheit für den Durchmesser des Artikels" sqref="BR5:BR1048576">
      <formula1>INDIRECT("item_display_diameter_unit_of_measure_"&amp;SUBSTITUTE($A5,"-","_"))</formula1>
    </dataValidation>
    <dataValidation allowBlank="1" showInputMessage="1" showErrorMessage="1" prompt="Erforderlich?:Empfohlen&#10;Definition und Verwendung:Ein Wort oder eine Phrase, die das Produkt am besten beschreibt. Während Amazon automatisch den Titel und die Marke des Artikels im Suchindex hat, helfen diese zusätzl..." sqref="AJ5:AJ1048576"/>
    <dataValidation type="list" allowBlank="1" showInputMessage="1" prompt="Erforderlich?:Optional&#10;Definition und Verwendung:Geben Sie hier nur dann einen Wert an, sofern Sie Teilnehmer des &quot;Versand durch Amazon&quot;-Programmes  sind.&#10;&#10;Sofern Sie nicht von Ihrem Integration Manager darauf hingewi..." sqref="BU5:BU1048576">
      <formula1>INDIRECT("fulfillment_center_id_"&amp;SUBSTITUTE($A5,"-","_"))</formula1>
    </dataValidation>
    <dataValidation allowBlank="1" showInputMessage="1" showErrorMessage="1" prompt="Erforderlich?:Optional&#10;Definition und Verwendung:Gibt an, wie viele Teile das Paket enthält." sqref="AR5:AR1048576"/>
    <dataValidation allowBlank="1" showInputMessage="1" showErrorMessage="1" prompt="Erforderlich?:Optional&#10;Definition und Verwendung:Die Katalognummer des Händlers für das Produkt (falls abweichend von der SKU)." sqref="AK5:AK1048576"/>
    <dataValidation allowBlank="1" showInputMessage="1" showErrorMessage="1" prompt="Erforderlich?:Optional&#10;Definition und Verwendung:Die Länge des Artikels." sqref="BI5:BI1048576"/>
    <dataValidation allowBlank="1" showInputMessage="1" showErrorMessage="1" prompt="Erforderlich?:Optional&#10;Definition und Verwendung:Der Angebotspreis zu dem der Verkäufer das Produkt zum Verkauf anbietet. Auf der Website wird der Artikelpreis des Produkts durchgestrichen angezeigt und der Angebotspr..." sqref="DM5:DM1048576"/>
    <dataValidation allowBlank="1" showInputMessage="1" showErrorMessage="1" prompt="Erforderlich?:Optional&#10;Definition und Verwendung:Verwenden Sie dieses Feld nur, wenn Sie ein Platin-Händler sind.  Es wird verwendet, um die Platin-Schlüsselworte Ihres Produkts zu definieren. Für untergeordnete Artik..." sqref="AL5:AP1048576"/>
    <dataValidation type="list" allowBlank="1" showInputMessage="1" prompt="Erforderlich?:Optional&#10;Definition und Verwendung:Geben Sie die Zielgruppe des Produkts an." sqref="AQ5:AQ1048576">
      <formula1>INDIRECT("target_audience_keywords_"&amp;SUBSTITUTE($A5,"-","_"))</formula1>
    </dataValidation>
    <dataValidation allowBlank="1" showInputMessage="1" showErrorMessage="1" prompt="Erforderlich?:Optional&#10;Definition und Verwendung:Die Tiefe des Artikels." sqref="BO5:BO1048576"/>
    <dataValidation type="list" allowBlank="1" showInputMessage="1" prompt="Erforderlich?:Empfohlen&#10;Definition und Verwendung:Geben Sie die Standardfarbe des Produkts an. Wenn Ihr Produkt in verschiedenen Farben verfügbar ist, müssen Sie die Farbe nur für untergeordnete SKUs, aber nicht für ü..." sqref="AS5:AS19 AT5:AT1048576">
      <formula1>INDIRECT("color_map_"&amp;SUBSTITUTE($A5,"-","_"))</formula1>
    </dataValidation>
    <dataValidation type="list" allowBlank="1" showInputMessage="1" prompt="Erforderlich?:Empfohlen&#10;Definition und Verwendung:Die Maßeinheit für die Breite des Artikels" sqref="BL5:BL1048576">
      <formula1>INDIRECT("item_width_unit_of_measure_"&amp;SUBSTITUTE($A5,"-","_"))</formula1>
    </dataValidation>
    <dataValidation type="list" allowBlank="1" showInputMessage="1" prompt="Erforderlich?:Empfohlen&#10;Definition und Verwendung:Maßeinheit des Versandgewichts&#10;&#10;Die Maßeinheit, die zum Beschreiben des Gewichts eines Produkts mit Versandverpackung verwendet wird; mögliche Maßeinheiten sind Gramm,..." sqref="BF5:BF1048576">
      <formula1>INDIRECT("website_shipping_weight_unit_of_measure_"&amp;SUBSTITUTE($A5,"-","_"))</formula1>
    </dataValidation>
    <dataValidation allowBlank="1" showInputMessage="1" showErrorMessage="1" prompt="Erforderlich?:Optional&#10;Definition und Verwendung:Die Farbe des Produkts laut Herstellerangaben. Diese Farbe wird auf der Produktdetailseite angegeben." sqref="AS20:AS1048576"/>
    <dataValidation allowBlank="1" showInputMessage="1" showErrorMessage="1" prompt="Erforderlich?:Optional&#10;Definition und Verwendung:Positive ganze Zahl, die die Fadenzahl eines Artikels angibt." sqref="AV5:AV1048576"/>
    <dataValidation type="list" allowBlank="1" showInputMessage="1" prompt="Erforderlich?:Optional&#10;Definition und Verwendung:Gibt an, aus welchem Material der Artikel gefertigt ist." sqref="AW5:AW1048576">
      <formula1>INDIRECT("material_type_"&amp;SUBSTITUTE($A5,"-","_"))</formula1>
    </dataValidation>
    <dataValidation type="list" allowBlank="1" showInputMessage="1" prompt="Erforderlich?:Optional&#10;Definition und Verwendung:Geben Sie das Material der Bettwäsche an." sqref="AX5:BB1048576">
      <formula1>INDIRECT("outer_material_type_"&amp;SUBSTITUTE($A5,"-","_"))</formula1>
    </dataValidation>
    <dataValidation allowBlank="1" showInputMessage="1" showErrorMessage="1" prompt="Erforderlich?:Optional&#10;Definition und Verwendung:Gibt die Materialbeschaffenheit des Textils in % an. Beispiel 90% Baumwolle, 10% Polyester. Geben Sie immer alle Textilien, die das Produkt enthält, an." sqref="BC5:BC1048576"/>
    <dataValidation type="list" allowBlank="1" showInputMessage="1" prompt="Erforderlich?:Optional&#10;Definition und Verwendung:Geben Sie die Form des Produktes an (Kissenform)" sqref="BD5:BD1048576">
      <formula1>INDIRECT("item_shape_"&amp;SUBSTITUTE($A5,"-","_"))</formula1>
    </dataValidation>
    <dataValidation allowBlank="1" showInputMessage="1" showErrorMessage="1" prompt="Erforderlich?:Optional&#10;Definition und Verwendung:Die Kurzbezeichnung der SKU-Liste für Lieferung zum Wunschtermin, in der dieses Produkt enthalten sein soll. Diese dient der Einordnung des Produkts in ein bestimmtes Z..." sqref="DX5:DX1048576"/>
    <dataValidation allowBlank="1" showInputMessage="1" showErrorMessage="1" prompt="Erforderlich?:Empfohlen&#10;Definition und Verwendung:Das Gewicht des Artikels (ohne Versandverpackung)." sqref="BG5:BG1048576"/>
    <dataValidation allowBlank="1" showInputMessage="1" showErrorMessage="1" prompt="Erforderlich?:Optional&#10;Definition und Verwendung:Die Breite des Artikels." sqref="BK5:BK1048576"/>
    <dataValidation type="list" allowBlank="1" showInputMessage="1" prompt="Erforderlich?:Empfohlen&#10;Definition und Verwendung:Die Maßeinheit, die zum Beschreiben des Gewichts eines Produkts verwendet wird" sqref="BH5:BH1048576">
      <formula1>INDIRECT("item_weight_unit_of_measure_"&amp;SUBSTITUTE($A5,"-","_"))</formula1>
    </dataValidation>
    <dataValidation allowBlank="1" showInputMessage="1" showErrorMessage="1" prompt="Erforderlich?:Optional&#10;Definition und Verwendung:Die Höhe des Artikels." sqref="BM5:BM1048576"/>
    <dataValidation type="list" allowBlank="1" showInputMessage="1" prompt="Erforderlich?:Empfohlen&#10;Definition und Verwendung:Die Maßeinheit für die Höhe des Artikels" sqref="BN5:BN1048576">
      <formula1>INDIRECT("item_height_unit_of_measure_"&amp;SUBSTITUTE($A5,"-","_"))</formula1>
    </dataValidation>
    <dataValidation type="list" allowBlank="1" showInputMessage="1" prompt="Erforderlich?:Optional&#10;Definition und Verwendung:Die Maßeinheit für die Tiefe des Artikels" sqref="BP5:BP1048576">
      <formula1>INDIRECT("item_display_depth_unit_of_measure_"&amp;SUBSTITUTE($A5,"-","_"))</formula1>
    </dataValidation>
    <dataValidation allowBlank="1" showInputMessage="1" showErrorMessage="1" prompt="Erforderlich?:Optional&#10;Definition und Verwendung:Beschreibt eventuelle Kommentare/Einschränkungen des Produktes" sqref="CS5:CS1048576"/>
    <dataValidation allowBlank="1" showInputMessage="1" showErrorMessage="1" prompt="Erforderlich?:Optional&#10;Definition und Verwendung:Der Durchmesser des Artikels" sqref="BQ5:BQ1048576"/>
    <dataValidation allowBlank="1" showInputMessage="1" showErrorMessage="1" prompt="Erforderlich?:Optional&#10;Definition und Verwendung:Geben Sie Dicke von Bettwaren an." sqref="BS5:BS1048576"/>
    <dataValidation allowBlank="1" showInputMessage="1" showErrorMessage="1" prompt="Erforderlich?:Optional&#10;Definition und Verwendung:Länge des verpackten Produktes." sqref="BV5:BV1048576"/>
    <dataValidation allowBlank="1" showInputMessage="1" showErrorMessage="1" prompt="Erforderlich?:Optional&#10;Definition und Verwendung:Breite des verpackten Produktes." sqref="BW5:BW1048576"/>
    <dataValidation type="list" allowBlank="1" showInputMessage="1" prompt="Erforderlich?:Optional&#10;Definition und Verwendung:Die Maßeinheit der Verpackungsdimensionen. Die Einheit gilt einheitlich für alle drei zuvor genannten Dimensionen (Länge, Breite, Höhe)." sqref="BY5:BY1048576">
      <formula1>INDIRECT("package_length_unit_of_measure_"&amp;SUBSTITUTE($A5,"-","_"))</formula1>
    </dataValidation>
    <dataValidation allowBlank="1" showInputMessage="1" showErrorMessage="1" prompt="Erforderlich?:Optional&#10;Definition und Verwendung:Die Fedas-ID dient der Einordnung des Produktes in die Produktklassifizierung der europäischen Sportindustrie. Für mehr Details gehen Sie bitte zu www.fedas.com." sqref="CT5:CT1048576"/>
    <dataValidation allowBlank="1" showInputMessage="1" showErrorMessage="1" prompt="Erforderlich?:Optional&#10;Definition und Verwendung:Das Gewicht des verpackten Produktes." sqref="BZ5:BZ1048576"/>
    <dataValidation type="list" allowBlank="1" showInputMessage="1" prompt="Erforderlich?:Empfohlen&#10;Definition und Verwendung:Sie könnten gesetzlich verpflichtet sein, dieses Feld auszufüllen.&#10;Bitte den/die zutreffenden Warnhinweis/e gemäß der  EU Spielzeugrichtlinie oder - soweit für Ihr Pro..." sqref="CC5:CJ1048576">
      <formula1>INDIRECT("eu_toys_safety_directive_warning_"&amp;SUBSTITUTE($A5,"-","_"))</formula1>
    </dataValidation>
    <dataValidation type="list" allowBlank="1" showInputMessage="1" prompt="Erforderlich?:Empfohlen&#10;Definition und Verwendung:Sie könnten gesetzlich verpflichtet sein, dieses Feld auszufüllen.&#10;Geben Sie bitte zu jedem Produkt, zu dem Warnhinweise erforderlich sind an, in welcher Sprache diese..." sqref="CK5:CR1048576">
      <formula1>INDIRECT("eu_toys_safety_directive_language_"&amp;SUBSTITUTE($A5,"-","_"))</formula1>
    </dataValidation>
    <dataValidation type="list" allowBlank="1" showInputMessage="1" prompt="Erforderlich?:Optional&#10;Definition und Verwendung:Herstellungsland" sqref="CU5:CU1048576">
      <formula1>INDIRECT("country_string_"&amp;SUBSTITUTE($A5,"-","_"))</formula1>
    </dataValidation>
    <dataValidation allowBlank="1" showInputMessage="1" showErrorMessage="1" prompt="Erforderlich?:Optional&#10;Definition und Verwendung:Gibt an, ob der Artikel mit Batterien geliefert wird." sqref="CV5:CV1048576"/>
    <dataValidation allowBlank="1" showInputMessage="1" showErrorMessage="1" prompt="Erforderlich?:Optional&#10;Definition und Verwendung:Gibt an, ob Batterien für den Gebrauch des Produkts erforderlich sind." sqref="CW5:CW1048576"/>
    <dataValidation type="list" allowBlank="1" showInputMessage="1" prompt="Erforderlich?:Optional&#10;Definition und Verwendung:Bitte geben Sie die Art der Batterie / des Akkus an" sqref="CX5:CZ1048576">
      <formula1>INDIRECT("battery_type_"&amp;SUBSTITUTE($A5,"-","_"))</formula1>
    </dataValidation>
    <dataValidation allowBlank="1" showInputMessage="1" showErrorMessage="1" prompt="Erforderlich?:Optional&#10;Definition und Verwendung:Die Anzahl der beim Produkt mitgelieferten Batterien" sqref="DA5:DC1048576"/>
    <dataValidation allowBlank="1" showInputMessage="1" showErrorMessage="1" prompt="Erforderlich?:Empfohlen&#10;Definition und Verwendung:Die URL, unter der sich das Bild des Energielabels befindet. Es muss &quot;.EEGL&quot; im Dateinamen enthalten sein (zB http://www.example.com/amazon_images/vacuum.EEGL.jpg), an..." sqref="DD5:DD1048576"/>
    <dataValidation allowBlank="1" showInputMessage="1" showErrorMessage="1" prompt="Erforderlich?:Empfohlen&#10;Definition und Verwendung:Die URL, unter der sich das Bild des Energieeffizienz-Datenblatts befindet. Es muss &quot;.PFDE&quot; im Dateinamen enthalten sein (zB http://www.example.com/amazon_images/vacuu..." sqref="DE5:DE1048576"/>
    <dataValidation type="list" allowBlank="1" showInputMessage="1" prompt="Erforderlich?:Optional&#10;Definition und Verwendung:Die Währung Ihres Preises&#10;&#10;Geben Sie hier die Währung &quot;EUR&quot; an, sobald Sie uns Preisinformationen zu Ihrem Produkt übermitteln. Beim &quot;Parent&quot;-Produkt übermitteln Sie un..." sqref="DF5:DF1048576">
      <formula1>INDIRECT("currency_"&amp;SUBSTITUTE($A5,"-","_"))</formula1>
    </dataValidation>
    <dataValidation type="list" allowBlank="1" showInputMessage="1" prompt="Erforderlich?:Optional&#10;Definition und Verwendung:Klassifizierung des Zustands, in dem sich das Produkt befindet." sqref="DG5:DG1048576">
      <formula1>INDIRECT("condition_type_"&amp;SUBSTITUTE($A5,"-","_"))</formula1>
    </dataValidation>
    <dataValidation allowBlank="1" showInputMessage="1" showErrorMessage="1" prompt="Erforderlich?:Optional&#10;Definition und Verwendung:Text der den tatsächlichen Zustand des Artikels beschreibt. Dieses Feld für gebrauchte und instandgesetzte Artikel sowie Sammlerstücke die auf der Amazon Marketplace-Si..." sqref="DH5:DH1048576"/>
    <dataValidation allowBlank="1" showInputMessage="1" showErrorMessage="1" prompt="Erforderlich?:Optional&#10;Definition und Verwendung:Das Datum, ab dem dieser Artikel auf der Amazon-Website angezeigt werden kann.  Wenn Sie das Hochladen testen möchten, können Sie hier ein Datum eintragen, das 1 Jahr i..." sqref="DI5:DI1048576"/>
    <dataValidation allowBlank="1" showInputMessage="1" showErrorMessage="1" prompt="Erforderlich?:Optional&#10;Definition und Verwendung:Gibt den Zeitraum (in Tagen) zwischen dem Zeitpunkt, an dem die Bestellung bei Ihnen eingeht, und der Übergabe der Sendung an den Transportdienstleister an. Die standar..." sqref="DJ5:DJ1048576"/>
    <dataValidation allowBlank="1" showInputMessage="1" showErrorMessage="1" prompt="Erforderlich?:Optional&#10;Definition und Verwendung:Der Tag, ab dem Sie ein vorbestellbares Produkt (gemeint ist ein Produkt, das noch nie vorher verfügbar war) an Kunden liefern können." sqref="DK5:DK1048576"/>
    <dataValidation allowBlank="1" showInputMessage="1" showErrorMessage="1" prompt="Erforderlich?:Optional&#10;Definition und Verwendung:Das Datum, an dem ein Verkäufer derzeit nicht vorrätige Artikel an einen Kunden ausliefern kann." sqref="DL5:DL1048576"/>
    <dataValidation allowBlank="1" showInputMessage="1" showErrorMessage="1" prompt="Erforderlich?:Optional&#10;Definition und Verwendung:Das erste Datum, an dem der Angebotspreis den Artikelpreis des Produkts überschreibt." sqref="DN5:DN1048576"/>
    <dataValidation allowBlank="1" showInputMessage="1" showErrorMessage="1" prompt="Erforderlich?:Optional&#10;Definition und Verwendung:Das Enddatum für den Angebotspreis. Nach diesem Datum wird wieder der Artikelpreis des Produkts angezeigt." sqref="DO5:DO1048576"/>
    <dataValidation allowBlank="1" showInputMessage="1" showErrorMessage="1" prompt="Erforderlich?:Optional&#10;Definition und Verwendung:Gibt an, wie viele Exemplare dieses Artikels maximal in demselben Paket geliefert werden können." sqref="DP5:DP1048576"/>
    <dataValidation allowBlank="1" showInputMessage="1" showErrorMessage="1" prompt="Erforderlich?:Optional&#10;Definition und Verwendung:Die maximale Stückzahl, die ein Kunde von diesem Produkt in einer Bestellung bestellen darf" sqref="DQ5:DQ1048576"/>
    <dataValidation allowBlank="1" showInputMessage="1" showErrorMessage="1" prompt="Erforderlich?:Optional&#10;Definition und Verwendung:Wenn Sie zusammen mit dem Artikel eine Geschenknachricht als Ausdruck anbieten, markieren Sie dies hier. " sqref="DR5:DR1048576"/>
    <dataValidation allowBlank="1" showInputMessage="1" showErrorMessage="1" prompt="Erforderlich?:Optional&#10;Definition und Verwendung:Bieten Sie die Möglichkeit an, eine Geschenkverpackung für diesen Artikel auszuwählen?" sqref="DS5:DS1048576"/>
    <dataValidation type="list" allowBlank="1" showInputMessage="1" prompt="Erforderlich?:Optional&#10;Definition und Verwendung:Dieser Wert wird bei der Registrierung als Verkäufers verwendet. Geben Sie nur dann einen Wert ein, wenn er sicher bekannt ist." sqref="DT5:DT1048576">
      <formula1>INDIRECT("missing_keyset_reason_"&amp;SUBSTITUTE($A5,"-","_"))</formula1>
    </dataValidation>
    <dataValidation allowBlank="1" showInputMessage="1" showErrorMessage="1" prompt="Erforderlich?:Optional&#10;Definition und Verwendung:Gibt an, ob der Hersteller die Fertigung des Artikels eingestellt hat." sqref="DU5:DU1048576"/>
    <dataValidation allowBlank="1" showInputMessage="1" showErrorMessage="1" prompt="Erforderlich?:Optional&#10;Definition und Verwendung:Gibt an, wie viele Artikel das Paket enthält. Verwenden Sie dieses Feld, wenn ein Paket mehr als eine Einheit eines Artikels enthält." sqref="DV5:DV1048576"/>
    <dataValidation type="list" allowBlank="1" showInputMessage="1" prompt="Erforderlich?:Optional&#10;Definition und Verwendung:Ein Attribut,um die steuerlichen Eigenschaften eines Produktes festzulegen. Wenn Sie sich für Amazons Steuer Service qualifizieren und den Teilnahmebedingungen zugestim..." sqref="DW5:DW1048576">
      <formula1>INDIRECT("product_tax_code_"&amp;SUBSTITUTE($A5,"-","_"))</formula1>
    </dataValidation>
    <dataValidation allowBlank="1" showInputMessage="1" showErrorMessage="1" prompt="Erforderlich?:Optional&#10;Definition und Verwendung:Geben Sie hier das Datum an, an dem der Verkauf dieses Artikels auf der Seite eingestellt wird." sqref="DY5:DY1048576"/>
    <dataValidation allowBlank="1" showInputMessage="1" showErrorMessage="1" prompt="Erforderlich?:Optional&#10;Definition und Verwendung:Launch Datum" sqref="DZ5:DZ1048576"/>
  </dataValidations>
  <pageMargins left="0.69930555555555596" right="0.69930555555555596" top="0.75" bottom="0.75" header="0.3" footer="0.3"/>
  <pageSetup paperSize="9" orientation="portrait" r:id="rId1"/>
  <headerFooter alignWithMargins="0"/>
  <legacyDrawing r:id="rId2"/>
  <controls>
    <control shapeId="7169" r:id="rId3" name="ComboBox1"/>
  </controls>
</worksheet>
</file>

<file path=xl/worksheets/sheet6.xml><?xml version="1.0" encoding="utf-8"?>
<worksheet xmlns="http://schemas.openxmlformats.org/spreadsheetml/2006/main" xmlns:r="http://schemas.openxmlformats.org/officeDocument/2006/relationships">
  <dimension ref="A13:B94"/>
  <sheetViews>
    <sheetView workbookViewId="0">
      <selection activeCell="D23" sqref="D23"/>
    </sheetView>
  </sheetViews>
  <sheetFormatPr defaultColWidth="9.125" defaultRowHeight="12.75"/>
  <cols>
    <col min="1" max="1" width="17.875" style="92" customWidth="1"/>
    <col min="2" max="2" width="33.25" style="92" customWidth="1"/>
    <col min="3" max="256" width="9.125" style="92" customWidth="1"/>
    <col min="257" max="257" width="17.875" style="92" customWidth="1"/>
    <col min="258" max="258" width="33.25" style="92" customWidth="1"/>
    <col min="259" max="512" width="9.125" style="92" customWidth="1"/>
    <col min="513" max="513" width="17.875" style="92" customWidth="1"/>
    <col min="514" max="514" width="33.25" style="92" customWidth="1"/>
    <col min="515" max="768" width="9.125" style="92" customWidth="1"/>
    <col min="769" max="769" width="17.875" style="92" customWidth="1"/>
    <col min="770" max="770" width="33.25" style="92" customWidth="1"/>
    <col min="771" max="1024" width="9.125" style="92" customWidth="1"/>
    <col min="1025" max="1025" width="17.875" style="92" customWidth="1"/>
    <col min="1026" max="1026" width="33.25" style="92" customWidth="1"/>
    <col min="1027" max="1280" width="9.125" style="92" customWidth="1"/>
    <col min="1281" max="1281" width="17.875" style="92" customWidth="1"/>
    <col min="1282" max="1282" width="33.25" style="92" customWidth="1"/>
    <col min="1283" max="1536" width="9.125" style="92" customWidth="1"/>
    <col min="1537" max="1537" width="17.875" style="92" customWidth="1"/>
    <col min="1538" max="1538" width="33.25" style="92" customWidth="1"/>
    <col min="1539" max="1792" width="9.125" style="92" customWidth="1"/>
    <col min="1793" max="1793" width="17.875" style="92" customWidth="1"/>
    <col min="1794" max="1794" width="33.25" style="92" customWidth="1"/>
    <col min="1795" max="2048" width="9.125" style="92" customWidth="1"/>
    <col min="2049" max="2049" width="17.875" style="92" customWidth="1"/>
    <col min="2050" max="2050" width="33.25" style="92" customWidth="1"/>
    <col min="2051" max="2304" width="9.125" style="92" customWidth="1"/>
    <col min="2305" max="2305" width="17.875" style="92" customWidth="1"/>
    <col min="2306" max="2306" width="33.25" style="92" customWidth="1"/>
    <col min="2307" max="2560" width="9.125" style="92" customWidth="1"/>
    <col min="2561" max="2561" width="17.875" style="92" customWidth="1"/>
    <col min="2562" max="2562" width="33.25" style="92" customWidth="1"/>
    <col min="2563" max="2816" width="9.125" style="92" customWidth="1"/>
    <col min="2817" max="2817" width="17.875" style="92" customWidth="1"/>
    <col min="2818" max="2818" width="33.25" style="92" customWidth="1"/>
    <col min="2819" max="3072" width="9.125" style="92" customWidth="1"/>
    <col min="3073" max="3073" width="17.875" style="92" customWidth="1"/>
    <col min="3074" max="3074" width="33.25" style="92" customWidth="1"/>
    <col min="3075" max="3328" width="9.125" style="92" customWidth="1"/>
    <col min="3329" max="3329" width="17.875" style="92" customWidth="1"/>
    <col min="3330" max="3330" width="33.25" style="92" customWidth="1"/>
    <col min="3331" max="3584" width="9.125" style="92" customWidth="1"/>
    <col min="3585" max="3585" width="17.875" style="92" customWidth="1"/>
    <col min="3586" max="3586" width="33.25" style="92" customWidth="1"/>
    <col min="3587" max="3840" width="9.125" style="92" customWidth="1"/>
    <col min="3841" max="3841" width="17.875" style="92" customWidth="1"/>
    <col min="3842" max="3842" width="33.25" style="92" customWidth="1"/>
    <col min="3843" max="4096" width="9.125" style="92" customWidth="1"/>
    <col min="4097" max="4097" width="17.875" style="92" customWidth="1"/>
    <col min="4098" max="4098" width="33.25" style="92" customWidth="1"/>
    <col min="4099" max="4352" width="9.125" style="92" customWidth="1"/>
    <col min="4353" max="4353" width="17.875" style="92" customWidth="1"/>
    <col min="4354" max="4354" width="33.25" style="92" customWidth="1"/>
    <col min="4355" max="4608" width="9.125" style="92" customWidth="1"/>
    <col min="4609" max="4609" width="17.875" style="92" customWidth="1"/>
    <col min="4610" max="4610" width="33.25" style="92" customWidth="1"/>
    <col min="4611" max="4864" width="9.125" style="92" customWidth="1"/>
    <col min="4865" max="4865" width="17.875" style="92" customWidth="1"/>
    <col min="4866" max="4866" width="33.25" style="92" customWidth="1"/>
    <col min="4867" max="5120" width="9.125" style="92" customWidth="1"/>
    <col min="5121" max="5121" width="17.875" style="92" customWidth="1"/>
    <col min="5122" max="5122" width="33.25" style="92" customWidth="1"/>
    <col min="5123" max="5376" width="9.125" style="92" customWidth="1"/>
    <col min="5377" max="5377" width="17.875" style="92" customWidth="1"/>
    <col min="5378" max="5378" width="33.25" style="92" customWidth="1"/>
    <col min="5379" max="5632" width="9.125" style="92" customWidth="1"/>
    <col min="5633" max="5633" width="17.875" style="92" customWidth="1"/>
    <col min="5634" max="5634" width="33.25" style="92" customWidth="1"/>
    <col min="5635" max="5888" width="9.125" style="92" customWidth="1"/>
    <col min="5889" max="5889" width="17.875" style="92" customWidth="1"/>
    <col min="5890" max="5890" width="33.25" style="92" customWidth="1"/>
    <col min="5891" max="6144" width="9.125" style="92" customWidth="1"/>
    <col min="6145" max="6145" width="17.875" style="92" customWidth="1"/>
    <col min="6146" max="6146" width="33.25" style="92" customWidth="1"/>
    <col min="6147" max="6400" width="9.125" style="92" customWidth="1"/>
    <col min="6401" max="6401" width="17.875" style="92" customWidth="1"/>
    <col min="6402" max="6402" width="33.25" style="92" customWidth="1"/>
    <col min="6403" max="6656" width="9.125" style="92" customWidth="1"/>
    <col min="6657" max="6657" width="17.875" style="92" customWidth="1"/>
    <col min="6658" max="6658" width="33.25" style="92" customWidth="1"/>
    <col min="6659" max="6912" width="9.125" style="92" customWidth="1"/>
    <col min="6913" max="6913" width="17.875" style="92" customWidth="1"/>
    <col min="6914" max="6914" width="33.25" style="92" customWidth="1"/>
    <col min="6915" max="7168" width="9.125" style="92" customWidth="1"/>
    <col min="7169" max="7169" width="17.875" style="92" customWidth="1"/>
    <col min="7170" max="7170" width="33.25" style="92" customWidth="1"/>
    <col min="7171" max="7424" width="9.125" style="92" customWidth="1"/>
    <col min="7425" max="7425" width="17.875" style="92" customWidth="1"/>
    <col min="7426" max="7426" width="33.25" style="92" customWidth="1"/>
    <col min="7427" max="7680" width="9.125" style="92" customWidth="1"/>
    <col min="7681" max="7681" width="17.875" style="92" customWidth="1"/>
    <col min="7682" max="7682" width="33.25" style="92" customWidth="1"/>
    <col min="7683" max="7936" width="9.125" style="92" customWidth="1"/>
    <col min="7937" max="7937" width="17.875" style="92" customWidth="1"/>
    <col min="7938" max="7938" width="33.25" style="92" customWidth="1"/>
    <col min="7939" max="8192" width="9.125" style="92" customWidth="1"/>
    <col min="8193" max="8193" width="17.875" style="92" customWidth="1"/>
    <col min="8194" max="8194" width="33.25" style="92" customWidth="1"/>
    <col min="8195" max="8448" width="9.125" style="92" customWidth="1"/>
    <col min="8449" max="8449" width="17.875" style="92" customWidth="1"/>
    <col min="8450" max="8450" width="33.25" style="92" customWidth="1"/>
    <col min="8451" max="8704" width="9.125" style="92" customWidth="1"/>
    <col min="8705" max="8705" width="17.875" style="92" customWidth="1"/>
    <col min="8706" max="8706" width="33.25" style="92" customWidth="1"/>
    <col min="8707" max="8960" width="9.125" style="92" customWidth="1"/>
    <col min="8961" max="8961" width="17.875" style="92" customWidth="1"/>
    <col min="8962" max="8962" width="33.25" style="92" customWidth="1"/>
    <col min="8963" max="9216" width="9.125" style="92" customWidth="1"/>
    <col min="9217" max="9217" width="17.875" style="92" customWidth="1"/>
    <col min="9218" max="9218" width="33.25" style="92" customWidth="1"/>
    <col min="9219" max="9472" width="9.125" style="92" customWidth="1"/>
    <col min="9473" max="9473" width="17.875" style="92" customWidth="1"/>
    <col min="9474" max="9474" width="33.25" style="92" customWidth="1"/>
    <col min="9475" max="9728" width="9.125" style="92" customWidth="1"/>
    <col min="9729" max="9729" width="17.875" style="92" customWidth="1"/>
    <col min="9730" max="9730" width="33.25" style="92" customWidth="1"/>
    <col min="9731" max="9984" width="9.125" style="92" customWidth="1"/>
    <col min="9985" max="9985" width="17.875" style="92" customWidth="1"/>
    <col min="9986" max="9986" width="33.25" style="92" customWidth="1"/>
    <col min="9987" max="10240" width="9.125" style="92" customWidth="1"/>
    <col min="10241" max="10241" width="17.875" style="92" customWidth="1"/>
    <col min="10242" max="10242" width="33.25" style="92" customWidth="1"/>
    <col min="10243" max="10496" width="9.125" style="92" customWidth="1"/>
    <col min="10497" max="10497" width="17.875" style="92" customWidth="1"/>
    <col min="10498" max="10498" width="33.25" style="92" customWidth="1"/>
    <col min="10499" max="10752" width="9.125" style="92" customWidth="1"/>
    <col min="10753" max="10753" width="17.875" style="92" customWidth="1"/>
    <col min="10754" max="10754" width="33.25" style="92" customWidth="1"/>
    <col min="10755" max="11008" width="9.125" style="92" customWidth="1"/>
    <col min="11009" max="11009" width="17.875" style="92" customWidth="1"/>
    <col min="11010" max="11010" width="33.25" style="92" customWidth="1"/>
    <col min="11011" max="11264" width="9.125" style="92" customWidth="1"/>
    <col min="11265" max="11265" width="17.875" style="92" customWidth="1"/>
    <col min="11266" max="11266" width="33.25" style="92" customWidth="1"/>
    <col min="11267" max="11520" width="9.125" style="92" customWidth="1"/>
    <col min="11521" max="11521" width="17.875" style="92" customWidth="1"/>
    <col min="11522" max="11522" width="33.25" style="92" customWidth="1"/>
    <col min="11523" max="11776" width="9.125" style="92" customWidth="1"/>
    <col min="11777" max="11777" width="17.875" style="92" customWidth="1"/>
    <col min="11778" max="11778" width="33.25" style="92" customWidth="1"/>
    <col min="11779" max="12032" width="9.125" style="92" customWidth="1"/>
    <col min="12033" max="12033" width="17.875" style="92" customWidth="1"/>
    <col min="12034" max="12034" width="33.25" style="92" customWidth="1"/>
    <col min="12035" max="12288" width="9.125" style="92" customWidth="1"/>
    <col min="12289" max="12289" width="17.875" style="92" customWidth="1"/>
    <col min="12290" max="12290" width="33.25" style="92" customWidth="1"/>
    <col min="12291" max="12544" width="9.125" style="92" customWidth="1"/>
    <col min="12545" max="12545" width="17.875" style="92" customWidth="1"/>
    <col min="12546" max="12546" width="33.25" style="92" customWidth="1"/>
    <col min="12547" max="12800" width="9.125" style="92" customWidth="1"/>
    <col min="12801" max="12801" width="17.875" style="92" customWidth="1"/>
    <col min="12802" max="12802" width="33.25" style="92" customWidth="1"/>
    <col min="12803" max="13056" width="9.125" style="92" customWidth="1"/>
    <col min="13057" max="13057" width="17.875" style="92" customWidth="1"/>
    <col min="13058" max="13058" width="33.25" style="92" customWidth="1"/>
    <col min="13059" max="13312" width="9.125" style="92" customWidth="1"/>
    <col min="13313" max="13313" width="17.875" style="92" customWidth="1"/>
    <col min="13314" max="13314" width="33.25" style="92" customWidth="1"/>
    <col min="13315" max="13568" width="9.125" style="92" customWidth="1"/>
    <col min="13569" max="13569" width="17.875" style="92" customWidth="1"/>
    <col min="13570" max="13570" width="33.25" style="92" customWidth="1"/>
    <col min="13571" max="13824" width="9.125" style="92" customWidth="1"/>
    <col min="13825" max="13825" width="17.875" style="92" customWidth="1"/>
    <col min="13826" max="13826" width="33.25" style="92" customWidth="1"/>
    <col min="13827" max="14080" width="9.125" style="92" customWidth="1"/>
    <col min="14081" max="14081" width="17.875" style="92" customWidth="1"/>
    <col min="14082" max="14082" width="33.25" style="92" customWidth="1"/>
    <col min="14083" max="14336" width="9.125" style="92" customWidth="1"/>
    <col min="14337" max="14337" width="17.875" style="92" customWidth="1"/>
    <col min="14338" max="14338" width="33.25" style="92" customWidth="1"/>
    <col min="14339" max="14592" width="9.125" style="92" customWidth="1"/>
    <col min="14593" max="14593" width="17.875" style="92" customWidth="1"/>
    <col min="14594" max="14594" width="33.25" style="92" customWidth="1"/>
    <col min="14595" max="14848" width="9.125" style="92" customWidth="1"/>
    <col min="14849" max="14849" width="17.875" style="92" customWidth="1"/>
    <col min="14850" max="14850" width="33.25" style="92" customWidth="1"/>
    <col min="14851" max="15104" width="9.125" style="92" customWidth="1"/>
    <col min="15105" max="15105" width="17.875" style="92" customWidth="1"/>
    <col min="15106" max="15106" width="33.25" style="92" customWidth="1"/>
    <col min="15107" max="15360" width="9.125" style="92" customWidth="1"/>
    <col min="15361" max="15361" width="17.875" style="92" customWidth="1"/>
    <col min="15362" max="15362" width="33.25" style="92" customWidth="1"/>
    <col min="15363" max="15616" width="9.125" style="92" customWidth="1"/>
    <col min="15617" max="15617" width="17.875" style="92" customWidth="1"/>
    <col min="15618" max="15618" width="33.25" style="92" customWidth="1"/>
    <col min="15619" max="15872" width="9.125" style="92" customWidth="1"/>
    <col min="15873" max="15873" width="17.875" style="92" customWidth="1"/>
    <col min="15874" max="15874" width="33.25" style="92" customWidth="1"/>
    <col min="15875" max="16128" width="9.125" style="92" customWidth="1"/>
    <col min="16129" max="16129" width="17.875" style="92" customWidth="1"/>
    <col min="16130" max="16130" width="33.25" style="92" customWidth="1"/>
    <col min="16131" max="16384" width="9.125" style="92" customWidth="1"/>
  </cols>
  <sheetData>
    <row r="13" spans="1:2">
      <c r="A13" s="93" t="s">
        <v>698</v>
      </c>
      <c r="B13" s="93" t="s">
        <v>699</v>
      </c>
    </row>
    <row r="14" spans="1:2">
      <c r="A14" s="94" t="s">
        <v>700</v>
      </c>
      <c r="B14" s="84" t="s">
        <v>701</v>
      </c>
    </row>
    <row r="15" spans="1:2">
      <c r="A15" s="94" t="s">
        <v>702</v>
      </c>
      <c r="B15" s="84" t="s">
        <v>703</v>
      </c>
    </row>
    <row r="16" spans="1:2">
      <c r="A16" s="94" t="s">
        <v>704</v>
      </c>
      <c r="B16" s="84" t="s">
        <v>705</v>
      </c>
    </row>
    <row r="17" spans="1:2">
      <c r="A17" s="94" t="s">
        <v>706</v>
      </c>
      <c r="B17" s="84" t="s">
        <v>707</v>
      </c>
    </row>
    <row r="18" spans="1:2">
      <c r="A18" s="94" t="s">
        <v>708</v>
      </c>
      <c r="B18" s="84" t="s">
        <v>709</v>
      </c>
    </row>
    <row r="19" spans="1:2">
      <c r="A19" s="94" t="s">
        <v>710</v>
      </c>
      <c r="B19" s="84" t="s">
        <v>705</v>
      </c>
    </row>
    <row r="20" spans="1:2">
      <c r="A20" s="94" t="s">
        <v>711</v>
      </c>
      <c r="B20" s="84" t="s">
        <v>705</v>
      </c>
    </row>
    <row r="21" spans="1:2">
      <c r="A21" s="94" t="s">
        <v>712</v>
      </c>
      <c r="B21" s="84" t="s">
        <v>713</v>
      </c>
    </row>
    <row r="22" spans="1:2">
      <c r="A22" s="95" t="s">
        <v>714</v>
      </c>
    </row>
    <row r="23" spans="1:2">
      <c r="A23" s="95"/>
    </row>
    <row r="24" spans="1:2">
      <c r="A24" s="93" t="s">
        <v>698</v>
      </c>
      <c r="B24" s="93" t="s">
        <v>715</v>
      </c>
    </row>
    <row r="25" spans="1:2">
      <c r="A25" s="94" t="s">
        <v>700</v>
      </c>
      <c r="B25" s="69" t="s">
        <v>716</v>
      </c>
    </row>
    <row r="26" spans="1:2">
      <c r="A26" s="94" t="s">
        <v>702</v>
      </c>
      <c r="B26" s="69" t="s">
        <v>716</v>
      </c>
    </row>
    <row r="27" spans="1:2">
      <c r="A27" s="94" t="s">
        <v>704</v>
      </c>
      <c r="B27" s="69" t="s">
        <v>717</v>
      </c>
    </row>
    <row r="28" spans="1:2">
      <c r="A28" s="94" t="s">
        <v>706</v>
      </c>
      <c r="B28" s="69" t="s">
        <v>718</v>
      </c>
    </row>
    <row r="29" spans="1:2">
      <c r="A29" s="94" t="s">
        <v>708</v>
      </c>
      <c r="B29" s="69" t="s">
        <v>719</v>
      </c>
    </row>
    <row r="30" spans="1:2">
      <c r="A30" s="94" t="s">
        <v>710</v>
      </c>
      <c r="B30" s="69" t="s">
        <v>720</v>
      </c>
    </row>
    <row r="31" spans="1:2">
      <c r="A31" s="94" t="s">
        <v>711</v>
      </c>
      <c r="B31" s="69" t="s">
        <v>721</v>
      </c>
    </row>
    <row r="32" spans="1:2">
      <c r="A32" s="94" t="s">
        <v>712</v>
      </c>
      <c r="B32" s="69" t="s">
        <v>722</v>
      </c>
    </row>
    <row r="33" spans="1:2">
      <c r="A33" s="94" t="s">
        <v>723</v>
      </c>
      <c r="B33" s="69" t="s">
        <v>724</v>
      </c>
    </row>
    <row r="34" spans="1:2">
      <c r="A34" s="95" t="s">
        <v>714</v>
      </c>
    </row>
    <row r="36" spans="1:2">
      <c r="A36" s="93" t="s">
        <v>698</v>
      </c>
      <c r="B36" s="93" t="s">
        <v>725</v>
      </c>
    </row>
    <row r="37" spans="1:2">
      <c r="A37" s="94" t="s">
        <v>700</v>
      </c>
      <c r="B37" s="96" t="s">
        <v>726</v>
      </c>
    </row>
    <row r="38" spans="1:2">
      <c r="A38" s="94" t="s">
        <v>702</v>
      </c>
      <c r="B38" s="96" t="s">
        <v>726</v>
      </c>
    </row>
    <row r="39" spans="1:2">
      <c r="A39" s="94" t="s">
        <v>704</v>
      </c>
      <c r="B39" s="96" t="s">
        <v>727</v>
      </c>
    </row>
    <row r="40" spans="1:2">
      <c r="A40" s="94" t="s">
        <v>706</v>
      </c>
      <c r="B40" s="96" t="s">
        <v>727</v>
      </c>
    </row>
    <row r="41" spans="1:2">
      <c r="A41" s="94" t="s">
        <v>708</v>
      </c>
      <c r="B41" s="96" t="s">
        <v>727</v>
      </c>
    </row>
    <row r="42" spans="1:2">
      <c r="A42" s="94" t="s">
        <v>710</v>
      </c>
      <c r="B42" s="96" t="s">
        <v>727</v>
      </c>
    </row>
    <row r="43" spans="1:2">
      <c r="A43" s="94" t="s">
        <v>711</v>
      </c>
      <c r="B43" s="96" t="s">
        <v>727</v>
      </c>
    </row>
    <row r="44" spans="1:2">
      <c r="A44" s="94" t="s">
        <v>712</v>
      </c>
      <c r="B44" s="96" t="s">
        <v>728</v>
      </c>
    </row>
    <row r="45" spans="1:2">
      <c r="A45" s="94" t="s">
        <v>723</v>
      </c>
      <c r="B45" s="96" t="s">
        <v>729</v>
      </c>
    </row>
    <row r="46" spans="1:2">
      <c r="A46" s="95" t="s">
        <v>714</v>
      </c>
    </row>
    <row r="48" spans="1:2">
      <c r="A48" s="93" t="s">
        <v>698</v>
      </c>
      <c r="B48" s="93" t="s">
        <v>730</v>
      </c>
    </row>
    <row r="49" spans="1:2">
      <c r="A49" s="94" t="s">
        <v>700</v>
      </c>
      <c r="B49" s="96" t="s">
        <v>731</v>
      </c>
    </row>
    <row r="50" spans="1:2">
      <c r="A50" s="94" t="s">
        <v>702</v>
      </c>
      <c r="B50" s="96" t="s">
        <v>731</v>
      </c>
    </row>
    <row r="51" spans="1:2">
      <c r="A51" s="94" t="s">
        <v>704</v>
      </c>
      <c r="B51" s="96" t="s">
        <v>732</v>
      </c>
    </row>
    <row r="52" spans="1:2">
      <c r="A52" s="94" t="s">
        <v>706</v>
      </c>
      <c r="B52" s="96" t="s">
        <v>732</v>
      </c>
    </row>
    <row r="53" spans="1:2">
      <c r="A53" s="94" t="s">
        <v>708</v>
      </c>
      <c r="B53" s="96" t="s">
        <v>732</v>
      </c>
    </row>
    <row r="54" spans="1:2">
      <c r="A54" s="94" t="s">
        <v>710</v>
      </c>
      <c r="B54" s="96" t="s">
        <v>732</v>
      </c>
    </row>
    <row r="55" spans="1:2">
      <c r="A55" s="94" t="s">
        <v>711</v>
      </c>
      <c r="B55" s="96" t="s">
        <v>732</v>
      </c>
    </row>
    <row r="56" spans="1:2">
      <c r="A56" s="94" t="s">
        <v>712</v>
      </c>
      <c r="B56" s="96" t="s">
        <v>733</v>
      </c>
    </row>
    <row r="57" spans="1:2">
      <c r="A57" s="94" t="s">
        <v>723</v>
      </c>
      <c r="B57" s="96" t="s">
        <v>734</v>
      </c>
    </row>
    <row r="58" spans="1:2">
      <c r="A58" s="95" t="s">
        <v>714</v>
      </c>
    </row>
    <row r="59" spans="1:2">
      <c r="A59" s="94"/>
      <c r="B59" s="96"/>
    </row>
    <row r="60" spans="1:2">
      <c r="A60" s="93" t="s">
        <v>698</v>
      </c>
      <c r="B60" s="93" t="s">
        <v>735</v>
      </c>
    </row>
    <row r="61" spans="1:2" ht="14.25">
      <c r="A61" s="94" t="s">
        <v>700</v>
      </c>
      <c r="B61" t="s">
        <v>736</v>
      </c>
    </row>
    <row r="62" spans="1:2" ht="14.25">
      <c r="A62" s="94" t="s">
        <v>702</v>
      </c>
      <c r="B62" t="s">
        <v>736</v>
      </c>
    </row>
    <row r="63" spans="1:2">
      <c r="A63" s="94" t="s">
        <v>704</v>
      </c>
      <c r="B63" s="69" t="s">
        <v>737</v>
      </c>
    </row>
    <row r="64" spans="1:2">
      <c r="A64" s="94" t="s">
        <v>706</v>
      </c>
      <c r="B64" s="69" t="s">
        <v>737</v>
      </c>
    </row>
    <row r="65" spans="1:2">
      <c r="A65" s="94" t="s">
        <v>708</v>
      </c>
      <c r="B65" s="69" t="s">
        <v>737</v>
      </c>
    </row>
    <row r="66" spans="1:2">
      <c r="A66" s="94" t="s">
        <v>710</v>
      </c>
      <c r="B66" s="69" t="s">
        <v>737</v>
      </c>
    </row>
    <row r="67" spans="1:2">
      <c r="A67" s="94" t="s">
        <v>711</v>
      </c>
      <c r="B67" s="69" t="s">
        <v>737</v>
      </c>
    </row>
    <row r="68" spans="1:2">
      <c r="A68" s="94" t="s">
        <v>712</v>
      </c>
      <c r="B68" s="69" t="s">
        <v>738</v>
      </c>
    </row>
    <row r="69" spans="1:2">
      <c r="A69" s="94" t="s">
        <v>723</v>
      </c>
      <c r="B69" s="69" t="s">
        <v>739</v>
      </c>
    </row>
    <row r="70" spans="1:2">
      <c r="A70" s="95" t="s">
        <v>714</v>
      </c>
    </row>
    <row r="71" spans="1:2">
      <c r="A71" s="94"/>
      <c r="B71" s="97"/>
    </row>
    <row r="72" spans="1:2">
      <c r="A72" s="93" t="s">
        <v>698</v>
      </c>
      <c r="B72" s="93" t="s">
        <v>740</v>
      </c>
    </row>
    <row r="73" spans="1:2" ht="14.25">
      <c r="A73" s="94" t="s">
        <v>700</v>
      </c>
      <c r="B73" t="s">
        <v>741</v>
      </c>
    </row>
    <row r="74" spans="1:2" ht="14.25">
      <c r="A74" s="94" t="s">
        <v>702</v>
      </c>
      <c r="B74" t="s">
        <v>741</v>
      </c>
    </row>
    <row r="75" spans="1:2">
      <c r="A75" s="94" t="s">
        <v>704</v>
      </c>
      <c r="B75" s="69" t="s">
        <v>742</v>
      </c>
    </row>
    <row r="76" spans="1:2">
      <c r="A76" s="94" t="s">
        <v>706</v>
      </c>
      <c r="B76" s="69" t="s">
        <v>742</v>
      </c>
    </row>
    <row r="77" spans="1:2">
      <c r="A77" s="94" t="s">
        <v>708</v>
      </c>
      <c r="B77" s="69" t="s">
        <v>742</v>
      </c>
    </row>
    <row r="78" spans="1:2">
      <c r="A78" s="94" t="s">
        <v>710</v>
      </c>
      <c r="B78" s="69" t="s">
        <v>742</v>
      </c>
    </row>
    <row r="79" spans="1:2">
      <c r="A79" s="94" t="s">
        <v>711</v>
      </c>
      <c r="B79" s="69" t="s">
        <v>742</v>
      </c>
    </row>
    <row r="80" spans="1:2">
      <c r="A80" s="94" t="s">
        <v>712</v>
      </c>
      <c r="B80" s="69" t="s">
        <v>743</v>
      </c>
    </row>
    <row r="81" spans="1:2">
      <c r="A81" s="94" t="s">
        <v>723</v>
      </c>
      <c r="B81" s="69" t="s">
        <v>744</v>
      </c>
    </row>
    <row r="82" spans="1:2">
      <c r="A82" s="95" t="s">
        <v>714</v>
      </c>
    </row>
    <row r="84" spans="1:2">
      <c r="A84" s="93" t="s">
        <v>698</v>
      </c>
      <c r="B84" s="93" t="s">
        <v>745</v>
      </c>
    </row>
    <row r="85" spans="1:2" ht="14.25">
      <c r="A85" s="94" t="s">
        <v>700</v>
      </c>
      <c r="B85" t="s">
        <v>746</v>
      </c>
    </row>
    <row r="86" spans="1:2" ht="14.25">
      <c r="A86" s="94" t="s">
        <v>702</v>
      </c>
      <c r="B86" t="s">
        <v>746</v>
      </c>
    </row>
    <row r="87" spans="1:2">
      <c r="A87" s="94" t="s">
        <v>704</v>
      </c>
      <c r="B87" s="69" t="s">
        <v>747</v>
      </c>
    </row>
    <row r="88" spans="1:2">
      <c r="A88" s="94" t="s">
        <v>706</v>
      </c>
      <c r="B88" s="69" t="s">
        <v>747</v>
      </c>
    </row>
    <row r="89" spans="1:2">
      <c r="A89" s="94" t="s">
        <v>708</v>
      </c>
      <c r="B89" s="69" t="s">
        <v>747</v>
      </c>
    </row>
    <row r="90" spans="1:2">
      <c r="A90" s="94" t="s">
        <v>710</v>
      </c>
      <c r="B90" s="69" t="s">
        <v>747</v>
      </c>
    </row>
    <row r="91" spans="1:2">
      <c r="A91" s="94" t="s">
        <v>711</v>
      </c>
      <c r="B91" s="69" t="s">
        <v>747</v>
      </c>
    </row>
    <row r="92" spans="1:2">
      <c r="A92" s="94" t="s">
        <v>712</v>
      </c>
      <c r="B92" s="69" t="s">
        <v>748</v>
      </c>
    </row>
    <row r="93" spans="1:2">
      <c r="A93" s="94" t="s">
        <v>723</v>
      </c>
      <c r="B93" s="69" t="s">
        <v>749</v>
      </c>
    </row>
    <row r="94" spans="1:2">
      <c r="A94" s="95" t="s">
        <v>714</v>
      </c>
    </row>
  </sheetData>
  <phoneticPr fontId="53" type="noConversion"/>
  <hyperlinks>
    <hyperlink ref="B30" r:id="rId1"/>
    <hyperlink ref="B31" r:id="rId2"/>
  </hyperlinks>
  <pageMargins left="0.69930555555555596" right="0.69930555555555596" top="0.75" bottom="0.75" header="0.3" footer="0.3"/>
  <pageSetup paperSize="9" orientation="portrait"/>
  <headerFooter alignWithMargins="0"/>
  <legacyDrawing r:id="rId3"/>
</worksheet>
</file>

<file path=xl/worksheets/sheet7.xml><?xml version="1.0" encoding="utf-8"?>
<worksheet xmlns="http://schemas.openxmlformats.org/spreadsheetml/2006/main" xmlns:r="http://schemas.openxmlformats.org/officeDocument/2006/relationships">
  <dimension ref="A1:CB39"/>
  <sheetViews>
    <sheetView workbookViewId="0">
      <selection activeCell="A30" sqref="A30:A34"/>
    </sheetView>
  </sheetViews>
  <sheetFormatPr defaultColWidth="9.125" defaultRowHeight="12.75"/>
  <cols>
    <col min="1" max="1" width="108.125" style="77" customWidth="1"/>
    <col min="2" max="2" width="57.875" style="77" customWidth="1"/>
    <col min="3" max="256" width="9.125" style="77" customWidth="1"/>
    <col min="257" max="257" width="108.125" style="77" customWidth="1"/>
    <col min="258" max="258" width="57.875" style="77" customWidth="1"/>
    <col min="259" max="512" width="9.125" style="77" customWidth="1"/>
    <col min="513" max="513" width="108.125" style="77" customWidth="1"/>
    <col min="514" max="514" width="57.875" style="77" customWidth="1"/>
    <col min="515" max="768" width="9.125" style="77" customWidth="1"/>
    <col min="769" max="769" width="108.125" style="77" customWidth="1"/>
    <col min="770" max="770" width="57.875" style="77" customWidth="1"/>
    <col min="771" max="1024" width="9.125" style="77" customWidth="1"/>
    <col min="1025" max="1025" width="108.125" style="77" customWidth="1"/>
    <col min="1026" max="1026" width="57.875" style="77" customWidth="1"/>
    <col min="1027" max="1280" width="9.125" style="77" customWidth="1"/>
    <col min="1281" max="1281" width="108.125" style="77" customWidth="1"/>
    <col min="1282" max="1282" width="57.875" style="77" customWidth="1"/>
    <col min="1283" max="1536" width="9.125" style="77" customWidth="1"/>
    <col min="1537" max="1537" width="108.125" style="77" customWidth="1"/>
    <col min="1538" max="1538" width="57.875" style="77" customWidth="1"/>
    <col min="1539" max="1792" width="9.125" style="77" customWidth="1"/>
    <col min="1793" max="1793" width="108.125" style="77" customWidth="1"/>
    <col min="1794" max="1794" width="57.875" style="77" customWidth="1"/>
    <col min="1795" max="2048" width="9.125" style="77" customWidth="1"/>
    <col min="2049" max="2049" width="108.125" style="77" customWidth="1"/>
    <col min="2050" max="2050" width="57.875" style="77" customWidth="1"/>
    <col min="2051" max="2304" width="9.125" style="77" customWidth="1"/>
    <col min="2305" max="2305" width="108.125" style="77" customWidth="1"/>
    <col min="2306" max="2306" width="57.875" style="77" customWidth="1"/>
    <col min="2307" max="2560" width="9.125" style="77" customWidth="1"/>
    <col min="2561" max="2561" width="108.125" style="77" customWidth="1"/>
    <col min="2562" max="2562" width="57.875" style="77" customWidth="1"/>
    <col min="2563" max="2816" width="9.125" style="77" customWidth="1"/>
    <col min="2817" max="2817" width="108.125" style="77" customWidth="1"/>
    <col min="2818" max="2818" width="57.875" style="77" customWidth="1"/>
    <col min="2819" max="3072" width="9.125" style="77" customWidth="1"/>
    <col min="3073" max="3073" width="108.125" style="77" customWidth="1"/>
    <col min="3074" max="3074" width="57.875" style="77" customWidth="1"/>
    <col min="3075" max="3328" width="9.125" style="77" customWidth="1"/>
    <col min="3329" max="3329" width="108.125" style="77" customWidth="1"/>
    <col min="3330" max="3330" width="57.875" style="77" customWidth="1"/>
    <col min="3331" max="3584" width="9.125" style="77" customWidth="1"/>
    <col min="3585" max="3585" width="108.125" style="77" customWidth="1"/>
    <col min="3586" max="3586" width="57.875" style="77" customWidth="1"/>
    <col min="3587" max="3840" width="9.125" style="77" customWidth="1"/>
    <col min="3841" max="3841" width="108.125" style="77" customWidth="1"/>
    <col min="3842" max="3842" width="57.875" style="77" customWidth="1"/>
    <col min="3843" max="4096" width="9.125" style="77" customWidth="1"/>
    <col min="4097" max="4097" width="108.125" style="77" customWidth="1"/>
    <col min="4098" max="4098" width="57.875" style="77" customWidth="1"/>
    <col min="4099" max="4352" width="9.125" style="77" customWidth="1"/>
    <col min="4353" max="4353" width="108.125" style="77" customWidth="1"/>
    <col min="4354" max="4354" width="57.875" style="77" customWidth="1"/>
    <col min="4355" max="4608" width="9.125" style="77" customWidth="1"/>
    <col min="4609" max="4609" width="108.125" style="77" customWidth="1"/>
    <col min="4610" max="4610" width="57.875" style="77" customWidth="1"/>
    <col min="4611" max="4864" width="9.125" style="77" customWidth="1"/>
    <col min="4865" max="4865" width="108.125" style="77" customWidth="1"/>
    <col min="4866" max="4866" width="57.875" style="77" customWidth="1"/>
    <col min="4867" max="5120" width="9.125" style="77" customWidth="1"/>
    <col min="5121" max="5121" width="108.125" style="77" customWidth="1"/>
    <col min="5122" max="5122" width="57.875" style="77" customWidth="1"/>
    <col min="5123" max="5376" width="9.125" style="77" customWidth="1"/>
    <col min="5377" max="5377" width="108.125" style="77" customWidth="1"/>
    <col min="5378" max="5378" width="57.875" style="77" customWidth="1"/>
    <col min="5379" max="5632" width="9.125" style="77" customWidth="1"/>
    <col min="5633" max="5633" width="108.125" style="77" customWidth="1"/>
    <col min="5634" max="5634" width="57.875" style="77" customWidth="1"/>
    <col min="5635" max="5888" width="9.125" style="77" customWidth="1"/>
    <col min="5889" max="5889" width="108.125" style="77" customWidth="1"/>
    <col min="5890" max="5890" width="57.875" style="77" customWidth="1"/>
    <col min="5891" max="6144" width="9.125" style="77" customWidth="1"/>
    <col min="6145" max="6145" width="108.125" style="77" customWidth="1"/>
    <col min="6146" max="6146" width="57.875" style="77" customWidth="1"/>
    <col min="6147" max="6400" width="9.125" style="77" customWidth="1"/>
    <col min="6401" max="6401" width="108.125" style="77" customWidth="1"/>
    <col min="6402" max="6402" width="57.875" style="77" customWidth="1"/>
    <col min="6403" max="6656" width="9.125" style="77" customWidth="1"/>
    <col min="6657" max="6657" width="108.125" style="77" customWidth="1"/>
    <col min="6658" max="6658" width="57.875" style="77" customWidth="1"/>
    <col min="6659" max="6912" width="9.125" style="77" customWidth="1"/>
    <col min="6913" max="6913" width="108.125" style="77" customWidth="1"/>
    <col min="6914" max="6914" width="57.875" style="77" customWidth="1"/>
    <col min="6915" max="7168" width="9.125" style="77" customWidth="1"/>
    <col min="7169" max="7169" width="108.125" style="77" customWidth="1"/>
    <col min="7170" max="7170" width="57.875" style="77" customWidth="1"/>
    <col min="7171" max="7424" width="9.125" style="77" customWidth="1"/>
    <col min="7425" max="7425" width="108.125" style="77" customWidth="1"/>
    <col min="7426" max="7426" width="57.875" style="77" customWidth="1"/>
    <col min="7427" max="7680" width="9.125" style="77" customWidth="1"/>
    <col min="7681" max="7681" width="108.125" style="77" customWidth="1"/>
    <col min="7682" max="7682" width="57.875" style="77" customWidth="1"/>
    <col min="7683" max="7936" width="9.125" style="77" customWidth="1"/>
    <col min="7937" max="7937" width="108.125" style="77" customWidth="1"/>
    <col min="7938" max="7938" width="57.875" style="77" customWidth="1"/>
    <col min="7939" max="8192" width="9.125" style="77" customWidth="1"/>
    <col min="8193" max="8193" width="108.125" style="77" customWidth="1"/>
    <col min="8194" max="8194" width="57.875" style="77" customWidth="1"/>
    <col min="8195" max="8448" width="9.125" style="77" customWidth="1"/>
    <col min="8449" max="8449" width="108.125" style="77" customWidth="1"/>
    <col min="8450" max="8450" width="57.875" style="77" customWidth="1"/>
    <col min="8451" max="8704" width="9.125" style="77" customWidth="1"/>
    <col min="8705" max="8705" width="108.125" style="77" customWidth="1"/>
    <col min="8706" max="8706" width="57.875" style="77" customWidth="1"/>
    <col min="8707" max="8960" width="9.125" style="77" customWidth="1"/>
    <col min="8961" max="8961" width="108.125" style="77" customWidth="1"/>
    <col min="8962" max="8962" width="57.875" style="77" customWidth="1"/>
    <col min="8963" max="9216" width="9.125" style="77" customWidth="1"/>
    <col min="9217" max="9217" width="108.125" style="77" customWidth="1"/>
    <col min="9218" max="9218" width="57.875" style="77" customWidth="1"/>
    <col min="9219" max="9472" width="9.125" style="77" customWidth="1"/>
    <col min="9473" max="9473" width="108.125" style="77" customWidth="1"/>
    <col min="9474" max="9474" width="57.875" style="77" customWidth="1"/>
    <col min="9475" max="9728" width="9.125" style="77" customWidth="1"/>
    <col min="9729" max="9729" width="108.125" style="77" customWidth="1"/>
    <col min="9730" max="9730" width="57.875" style="77" customWidth="1"/>
    <col min="9731" max="9984" width="9.125" style="77" customWidth="1"/>
    <col min="9985" max="9985" width="108.125" style="77" customWidth="1"/>
    <col min="9986" max="9986" width="57.875" style="77" customWidth="1"/>
    <col min="9987" max="10240" width="9.125" style="77" customWidth="1"/>
    <col min="10241" max="10241" width="108.125" style="77" customWidth="1"/>
    <col min="10242" max="10242" width="57.875" style="77" customWidth="1"/>
    <col min="10243" max="10496" width="9.125" style="77" customWidth="1"/>
    <col min="10497" max="10497" width="108.125" style="77" customWidth="1"/>
    <col min="10498" max="10498" width="57.875" style="77" customWidth="1"/>
    <col min="10499" max="10752" width="9.125" style="77" customWidth="1"/>
    <col min="10753" max="10753" width="108.125" style="77" customWidth="1"/>
    <col min="10754" max="10754" width="57.875" style="77" customWidth="1"/>
    <col min="10755" max="11008" width="9.125" style="77" customWidth="1"/>
    <col min="11009" max="11009" width="108.125" style="77" customWidth="1"/>
    <col min="11010" max="11010" width="57.875" style="77" customWidth="1"/>
    <col min="11011" max="11264" width="9.125" style="77" customWidth="1"/>
    <col min="11265" max="11265" width="108.125" style="77" customWidth="1"/>
    <col min="11266" max="11266" width="57.875" style="77" customWidth="1"/>
    <col min="11267" max="11520" width="9.125" style="77" customWidth="1"/>
    <col min="11521" max="11521" width="108.125" style="77" customWidth="1"/>
    <col min="11522" max="11522" width="57.875" style="77" customWidth="1"/>
    <col min="11523" max="11776" width="9.125" style="77" customWidth="1"/>
    <col min="11777" max="11777" width="108.125" style="77" customWidth="1"/>
    <col min="11778" max="11778" width="57.875" style="77" customWidth="1"/>
    <col min="11779" max="12032" width="9.125" style="77" customWidth="1"/>
    <col min="12033" max="12033" width="108.125" style="77" customWidth="1"/>
    <col min="12034" max="12034" width="57.875" style="77" customWidth="1"/>
    <col min="12035" max="12288" width="9.125" style="77" customWidth="1"/>
    <col min="12289" max="12289" width="108.125" style="77" customWidth="1"/>
    <col min="12290" max="12290" width="57.875" style="77" customWidth="1"/>
    <col min="12291" max="12544" width="9.125" style="77" customWidth="1"/>
    <col min="12545" max="12545" width="108.125" style="77" customWidth="1"/>
    <col min="12546" max="12546" width="57.875" style="77" customWidth="1"/>
    <col min="12547" max="12800" width="9.125" style="77" customWidth="1"/>
    <col min="12801" max="12801" width="108.125" style="77" customWidth="1"/>
    <col min="12802" max="12802" width="57.875" style="77" customWidth="1"/>
    <col min="12803" max="13056" width="9.125" style="77" customWidth="1"/>
    <col min="13057" max="13057" width="108.125" style="77" customWidth="1"/>
    <col min="13058" max="13058" width="57.875" style="77" customWidth="1"/>
    <col min="13059" max="13312" width="9.125" style="77" customWidth="1"/>
    <col min="13313" max="13313" width="108.125" style="77" customWidth="1"/>
    <col min="13314" max="13314" width="57.875" style="77" customWidth="1"/>
    <col min="13315" max="13568" width="9.125" style="77" customWidth="1"/>
    <col min="13569" max="13569" width="108.125" style="77" customWidth="1"/>
    <col min="13570" max="13570" width="57.875" style="77" customWidth="1"/>
    <col min="13571" max="13824" width="9.125" style="77" customWidth="1"/>
    <col min="13825" max="13825" width="108.125" style="77" customWidth="1"/>
    <col min="13826" max="13826" width="57.875" style="77" customWidth="1"/>
    <col min="13827" max="14080" width="9.125" style="77" customWidth="1"/>
    <col min="14081" max="14081" width="108.125" style="77" customWidth="1"/>
    <col min="14082" max="14082" width="57.875" style="77" customWidth="1"/>
    <col min="14083" max="14336" width="9.125" style="77" customWidth="1"/>
    <col min="14337" max="14337" width="108.125" style="77" customWidth="1"/>
    <col min="14338" max="14338" width="57.875" style="77" customWidth="1"/>
    <col min="14339" max="14592" width="9.125" style="77" customWidth="1"/>
    <col min="14593" max="14593" width="108.125" style="77" customWidth="1"/>
    <col min="14594" max="14594" width="57.875" style="77" customWidth="1"/>
    <col min="14595" max="14848" width="9.125" style="77" customWidth="1"/>
    <col min="14849" max="14849" width="108.125" style="77" customWidth="1"/>
    <col min="14850" max="14850" width="57.875" style="77" customWidth="1"/>
    <col min="14851" max="15104" width="9.125" style="77" customWidth="1"/>
    <col min="15105" max="15105" width="108.125" style="77" customWidth="1"/>
    <col min="15106" max="15106" width="57.875" style="77" customWidth="1"/>
    <col min="15107" max="15360" width="9.125" style="77" customWidth="1"/>
    <col min="15361" max="15361" width="108.125" style="77" customWidth="1"/>
    <col min="15362" max="15362" width="57.875" style="77" customWidth="1"/>
    <col min="15363" max="15616" width="9.125" style="77" customWidth="1"/>
    <col min="15617" max="15617" width="108.125" style="77" customWidth="1"/>
    <col min="15618" max="15618" width="57.875" style="77" customWidth="1"/>
    <col min="15619" max="15872" width="9.125" style="77" customWidth="1"/>
    <col min="15873" max="15873" width="108.125" style="77" customWidth="1"/>
    <col min="15874" max="15874" width="57.875" style="77" customWidth="1"/>
    <col min="15875" max="16128" width="9.125" style="77" customWidth="1"/>
    <col min="16129" max="16129" width="108.125" style="77" customWidth="1"/>
    <col min="16130" max="16130" width="57.875" style="77" customWidth="1"/>
    <col min="16131" max="16384" width="9.125" style="77" customWidth="1"/>
  </cols>
  <sheetData>
    <row r="1" spans="1:80">
      <c r="A1" s="77" t="b">
        <v>0</v>
      </c>
      <c r="B1" s="78" t="s">
        <v>750</v>
      </c>
    </row>
    <row r="2" spans="1:80">
      <c r="A2" s="79" t="s">
        <v>700</v>
      </c>
      <c r="B2" s="78" t="s">
        <v>751</v>
      </c>
    </row>
    <row r="3" spans="1:80">
      <c r="A3" s="80" t="s">
        <v>700</v>
      </c>
      <c r="B3" s="78" t="s">
        <v>752</v>
      </c>
    </row>
    <row r="4" spans="1:80">
      <c r="A4" s="81" t="s">
        <v>753</v>
      </c>
      <c r="B4" s="82" t="s">
        <v>754</v>
      </c>
    </row>
    <row r="5" spans="1:80">
      <c r="A5" s="81"/>
      <c r="B5" s="82" t="s">
        <v>755</v>
      </c>
    </row>
    <row r="6" spans="1:80">
      <c r="A6" s="83"/>
      <c r="B6" s="82" t="s">
        <v>756</v>
      </c>
    </row>
    <row r="7" spans="1:80">
      <c r="A7" s="83"/>
      <c r="B7" s="82" t="s">
        <v>757</v>
      </c>
    </row>
    <row r="8" spans="1:80">
      <c r="A8" s="83"/>
      <c r="B8" s="82" t="s">
        <v>758</v>
      </c>
    </row>
    <row r="9" spans="1:80">
      <c r="A9" s="84" t="s">
        <v>759</v>
      </c>
      <c r="B9" s="82" t="s">
        <v>760</v>
      </c>
    </row>
    <row r="10" spans="1:80">
      <c r="A10" s="84" t="str">
        <f>$A$9</f>
        <v>http://g-ecx.images-amazon.com/images/G/01/rainier/help/ff/</v>
      </c>
      <c r="B10" s="82" t="s">
        <v>761</v>
      </c>
    </row>
    <row r="11" spans="1:80">
      <c r="A11" s="84" t="str">
        <f>$A$9</f>
        <v>http://g-ecx.images-amazon.com/images/G/01/rainier/help/ff/</v>
      </c>
      <c r="B11" s="82" t="s">
        <v>762</v>
      </c>
    </row>
    <row r="12" spans="1:80">
      <c r="A12" s="84" t="str">
        <f t="shared" ref="A12" si="0">A9&amp;"beta/"</f>
        <v>http://g-ecx.images-amazon.com/images/G/01/rainier/help/ff/beta/</v>
      </c>
      <c r="B12" s="82" t="s">
        <v>763</v>
      </c>
    </row>
    <row r="13" spans="1:80">
      <c r="A13" s="84" t="str">
        <f>A10&amp;"beta/"</f>
        <v>http://g-ecx.images-amazon.com/images/G/01/rainier/help/ff/beta/</v>
      </c>
      <c r="B13" s="82" t="s">
        <v>764</v>
      </c>
    </row>
    <row r="14" spans="1:80">
      <c r="A14" s="84" t="str">
        <f>A11&amp;"beta/"</f>
        <v>http://g-ecx.images-amazon.com/images/G/01/rainier/help/ff/beta/</v>
      </c>
      <c r="B14" s="82" t="s">
        <v>765</v>
      </c>
    </row>
    <row r="15" spans="1:80">
      <c r="A15" s="84" t="s">
        <v>766</v>
      </c>
      <c r="B15" s="85" t="s">
        <v>767</v>
      </c>
    </row>
    <row r="16" spans="1:80">
      <c r="A16" s="84" t="s">
        <v>768</v>
      </c>
      <c r="B16" s="85" t="s">
        <v>769</v>
      </c>
    </row>
    <row r="17" spans="1:80">
      <c r="A17" s="84" t="s">
        <v>770</v>
      </c>
      <c r="B17" s="85" t="s">
        <v>771</v>
      </c>
    </row>
    <row r="18" spans="1:80" ht="14.25">
      <c r="A18" s="86"/>
      <c r="B18" s="82" t="s">
        <v>772</v>
      </c>
    </row>
    <row r="19" spans="1:80" ht="14.25">
      <c r="A19" s="86"/>
      <c r="B19" s="82" t="s">
        <v>773</v>
      </c>
    </row>
    <row r="20" spans="1:80" ht="14.25">
      <c r="A20" s="86"/>
      <c r="B20" s="82" t="s">
        <v>774</v>
      </c>
    </row>
    <row r="21" spans="1:80">
      <c r="A21" s="87"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78" t="s">
        <v>775</v>
      </c>
    </row>
    <row r="22" spans="1:80">
      <c r="A22" s="87"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78" t="s">
        <v>776</v>
      </c>
    </row>
    <row r="23" spans="1:80">
      <c r="A23" s="87"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78" t="s">
        <v>777</v>
      </c>
    </row>
    <row r="24" spans="1:80">
      <c r="A24" s="79" t="s">
        <v>778</v>
      </c>
      <c r="B24" s="78" t="s">
        <v>779</v>
      </c>
    </row>
    <row r="25" spans="1:80">
      <c r="A25" s="84" t="b">
        <v>0</v>
      </c>
      <c r="B25" s="78" t="s">
        <v>780</v>
      </c>
    </row>
    <row r="26" spans="1:80">
      <c r="A26" s="69"/>
      <c r="B26" s="78" t="s">
        <v>781</v>
      </c>
    </row>
    <row r="27" spans="1:80">
      <c r="A27" s="88">
        <v>41070.875104166698</v>
      </c>
      <c r="B27" s="78" t="s">
        <v>782</v>
      </c>
    </row>
    <row r="28" spans="1:80">
      <c r="A28" s="77" t="b">
        <v>0</v>
      </c>
      <c r="B28" s="78" t="s">
        <v>783</v>
      </c>
    </row>
    <row r="29" spans="1:80">
      <c r="A29" s="80" t="s">
        <v>784</v>
      </c>
      <c r="B29" s="78" t="s">
        <v>785</v>
      </c>
    </row>
    <row r="30" spans="1:80">
      <c r="A30" s="89" t="s">
        <v>786</v>
      </c>
      <c r="B30" s="78" t="s">
        <v>787</v>
      </c>
    </row>
    <row r="31" spans="1:80">
      <c r="A31" s="89" t="s">
        <v>788</v>
      </c>
      <c r="B31" s="78" t="s">
        <v>789</v>
      </c>
    </row>
    <row r="32" spans="1:80">
      <c r="A32" s="89" t="s">
        <v>790</v>
      </c>
      <c r="B32" s="78" t="s">
        <v>791</v>
      </c>
    </row>
    <row r="33" spans="1:2">
      <c r="A33" s="89" t="s">
        <v>792</v>
      </c>
      <c r="B33" s="78" t="s">
        <v>793</v>
      </c>
    </row>
    <row r="34" spans="1:2">
      <c r="A34" s="89" t="s">
        <v>794</v>
      </c>
      <c r="B34" s="78" t="s">
        <v>795</v>
      </c>
    </row>
    <row r="35" spans="1:2">
      <c r="A35" s="79" t="s">
        <v>796</v>
      </c>
      <c r="B35" s="78" t="s">
        <v>797</v>
      </c>
    </row>
    <row r="36" spans="1:2">
      <c r="A36" s="90" t="s">
        <v>798</v>
      </c>
      <c r="B36" s="78" t="s">
        <v>799</v>
      </c>
    </row>
    <row r="37" spans="1:2">
      <c r="A37" s="79" t="s">
        <v>800</v>
      </c>
      <c r="B37" s="78" t="s">
        <v>801</v>
      </c>
    </row>
    <row r="38" spans="1:2">
      <c r="A38" s="79" t="s">
        <v>802</v>
      </c>
      <c r="B38" s="78" t="s">
        <v>803</v>
      </c>
    </row>
    <row r="39" spans="1:2">
      <c r="A39" s="91"/>
    </row>
  </sheetData>
  <phoneticPr fontId="53" type="noConversion"/>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596" right="0.69930555555555596" top="0.75" bottom="0.75" header="0.3" footer="0.3"/>
  <pageSetup orientation="portrait"/>
  <headerFooter alignWithMargins="0"/>
  <legacyDrawing r:id="rId1"/>
</worksheet>
</file>

<file path=xl/worksheets/sheet8.xml><?xml version="1.0" encoding="utf-8"?>
<worksheet xmlns="http://schemas.openxmlformats.org/spreadsheetml/2006/main" xmlns:r="http://schemas.openxmlformats.org/officeDocument/2006/relationships">
  <dimension ref="A1"/>
  <sheetViews>
    <sheetView workbookViewId="0"/>
  </sheetViews>
  <sheetFormatPr defaultColWidth="9" defaultRowHeight="13.5"/>
  <sheetData/>
  <phoneticPr fontId="53" type="noConversion"/>
  <pageMargins left="0.69930555555555596" right="0.69930555555555596" top="0.75" bottom="0.75" header="0.3" footer="0.3"/>
  <pageSetup paperSize="9" orientation="portrait"/>
  <headerFooter alignWithMargins="0"/>
</worksheet>
</file>

<file path=xl/worksheets/sheet9.xml><?xml version="1.0" encoding="utf-8"?>
<worksheet xmlns="http://schemas.openxmlformats.org/spreadsheetml/2006/main" xmlns:r="http://schemas.openxmlformats.org/officeDocument/2006/relationships">
  <dimension ref="A1:AH256"/>
  <sheetViews>
    <sheetView workbookViewId="0"/>
  </sheetViews>
  <sheetFormatPr defaultColWidth="9" defaultRowHeight="13.5"/>
  <cols>
    <col min="1" max="1" width="29.25" customWidth="1"/>
    <col min="2" max="2" width="24.25" customWidth="1"/>
    <col min="3" max="3" width="28.75" customWidth="1"/>
    <col min="4" max="4" width="27.875" customWidth="1"/>
    <col min="5" max="5" width="33" customWidth="1"/>
    <col min="6" max="6" width="30.125" customWidth="1"/>
    <col min="7" max="7" width="23.75" customWidth="1"/>
    <col min="8" max="8" width="28" customWidth="1"/>
    <col min="9" max="9" width="22.875" customWidth="1"/>
    <col min="10" max="10" width="25.25" customWidth="1"/>
    <col min="11" max="11" width="34.875" customWidth="1"/>
    <col min="12" max="12" width="20" customWidth="1"/>
    <col min="13" max="13" width="24.375" customWidth="1"/>
    <col min="14" max="14" width="22.375" customWidth="1"/>
    <col min="15" max="15" width="66.375" customWidth="1"/>
    <col min="16" max="16" width="38.625" customWidth="1"/>
    <col min="17" max="17" width="35.375" customWidth="1"/>
    <col min="18" max="18" width="35.25" customWidth="1"/>
    <col min="19" max="19" width="35" customWidth="1"/>
    <col min="20" max="20" width="40" customWidth="1"/>
    <col min="21" max="21" width="48.625" customWidth="1"/>
    <col min="22" max="22" width="35.25" customWidth="1"/>
    <col min="23" max="23" width="29.625" customWidth="1"/>
    <col min="24" max="24" width="41.125" customWidth="1"/>
    <col min="25" max="25" width="44.375" customWidth="1"/>
    <col min="26" max="26" width="56.625" customWidth="1"/>
    <col min="27" max="27" width="59.125" customWidth="1"/>
    <col min="28" max="28" width="50.375" customWidth="1"/>
    <col min="29" max="29" width="28.25" customWidth="1"/>
    <col min="30" max="30" width="23.5" customWidth="1"/>
    <col min="31" max="31" width="21.25" customWidth="1"/>
    <col min="32" max="32" width="35.25" customWidth="1"/>
    <col min="33" max="33" width="35.875" customWidth="1"/>
    <col min="34" max="34" width="23.125" customWidth="1"/>
  </cols>
  <sheetData>
    <row r="1" spans="1:34" ht="15">
      <c r="A1" s="71" t="s">
        <v>135</v>
      </c>
      <c r="B1" s="71" t="s">
        <v>804</v>
      </c>
      <c r="C1" s="71" t="s">
        <v>805</v>
      </c>
      <c r="D1" s="71" t="s">
        <v>178</v>
      </c>
      <c r="E1" s="72" t="s">
        <v>806</v>
      </c>
      <c r="F1" s="72" t="s">
        <v>807</v>
      </c>
      <c r="G1" s="72" t="s">
        <v>808</v>
      </c>
      <c r="H1" s="72" t="s">
        <v>809</v>
      </c>
      <c r="I1" s="73" t="s">
        <v>810</v>
      </c>
      <c r="J1" s="74" t="s">
        <v>811</v>
      </c>
      <c r="K1" s="74" t="s">
        <v>812</v>
      </c>
      <c r="L1" s="74" t="s">
        <v>813</v>
      </c>
      <c r="M1" s="74" t="s">
        <v>814</v>
      </c>
      <c r="N1" s="74" t="s">
        <v>815</v>
      </c>
      <c r="O1" s="75" t="s">
        <v>816</v>
      </c>
      <c r="P1" s="75" t="s">
        <v>817</v>
      </c>
      <c r="Q1" s="75" t="s">
        <v>818</v>
      </c>
      <c r="R1" s="75" t="s">
        <v>819</v>
      </c>
      <c r="S1" s="75" t="s">
        <v>820</v>
      </c>
      <c r="T1" s="75" t="s">
        <v>821</v>
      </c>
      <c r="U1" s="75" t="s">
        <v>822</v>
      </c>
      <c r="V1" s="75" t="s">
        <v>823</v>
      </c>
      <c r="W1" s="75" t="s">
        <v>824</v>
      </c>
      <c r="X1" s="75" t="s">
        <v>825</v>
      </c>
      <c r="Y1" s="75" t="s">
        <v>826</v>
      </c>
      <c r="Z1" s="72" t="s">
        <v>827</v>
      </c>
      <c r="AA1" s="72" t="s">
        <v>828</v>
      </c>
      <c r="AB1" s="72" t="s">
        <v>829</v>
      </c>
      <c r="AC1" s="72" t="s">
        <v>830</v>
      </c>
      <c r="AD1" s="72" t="s">
        <v>831</v>
      </c>
      <c r="AE1" s="76" t="s">
        <v>832</v>
      </c>
      <c r="AF1" s="76" t="s">
        <v>833</v>
      </c>
      <c r="AG1" s="76" t="s">
        <v>834</v>
      </c>
      <c r="AH1" s="76" t="s">
        <v>835</v>
      </c>
    </row>
    <row r="2" spans="1:34" ht="15">
      <c r="A2" s="71" t="s">
        <v>134</v>
      </c>
      <c r="B2" s="71" t="s">
        <v>149</v>
      </c>
      <c r="C2" s="71" t="s">
        <v>163</v>
      </c>
      <c r="D2" s="71" t="s">
        <v>177</v>
      </c>
      <c r="E2" s="72" t="s">
        <v>207</v>
      </c>
      <c r="F2" s="72" t="s">
        <v>212</v>
      </c>
      <c r="G2" s="72" t="s">
        <v>222</v>
      </c>
      <c r="H2" s="72" t="s">
        <v>240</v>
      </c>
      <c r="I2" s="73" t="s">
        <v>265</v>
      </c>
      <c r="J2" s="74" t="s">
        <v>281</v>
      </c>
      <c r="K2" s="74" t="s">
        <v>285</v>
      </c>
      <c r="L2" s="74" t="s">
        <v>294</v>
      </c>
      <c r="M2" s="74" t="s">
        <v>298</v>
      </c>
      <c r="N2" s="74" t="s">
        <v>307</v>
      </c>
      <c r="O2" s="75" t="s">
        <v>317</v>
      </c>
      <c r="P2" s="75" t="s">
        <v>327</v>
      </c>
      <c r="Q2" s="75" t="s">
        <v>335</v>
      </c>
      <c r="R2" s="75" t="s">
        <v>343</v>
      </c>
      <c r="S2" s="75" t="s">
        <v>350</v>
      </c>
      <c r="T2" s="75" t="s">
        <v>357</v>
      </c>
      <c r="U2" s="75" t="s">
        <v>364</v>
      </c>
      <c r="V2" s="75" t="s">
        <v>372</v>
      </c>
      <c r="W2" s="75" t="s">
        <v>376</v>
      </c>
      <c r="X2" s="75" t="s">
        <v>393</v>
      </c>
      <c r="Y2" s="75" t="s">
        <v>402</v>
      </c>
      <c r="Z2" s="72" t="s">
        <v>408</v>
      </c>
      <c r="AA2" s="72" t="s">
        <v>413</v>
      </c>
      <c r="AB2" s="72" t="s">
        <v>417</v>
      </c>
      <c r="AC2" s="72" t="s">
        <v>431</v>
      </c>
      <c r="AD2" s="72" t="s">
        <v>444</v>
      </c>
      <c r="AE2" s="76" t="s">
        <v>465</v>
      </c>
      <c r="AF2" s="76" t="s">
        <v>469</v>
      </c>
      <c r="AG2" s="76" t="s">
        <v>529</v>
      </c>
      <c r="AH2" s="76" t="s">
        <v>541</v>
      </c>
    </row>
    <row r="3" spans="1:34">
      <c r="A3" t="s">
        <v>626</v>
      </c>
      <c r="B3" t="s">
        <v>152</v>
      </c>
      <c r="C3" t="s">
        <v>629</v>
      </c>
      <c r="D3" t="s">
        <v>836</v>
      </c>
      <c r="E3" t="s">
        <v>643</v>
      </c>
      <c r="F3" t="s">
        <v>644</v>
      </c>
      <c r="G3" t="s">
        <v>837</v>
      </c>
      <c r="H3" t="s">
        <v>838</v>
      </c>
      <c r="I3" t="s">
        <v>839</v>
      </c>
      <c r="J3" t="s">
        <v>840</v>
      </c>
      <c r="K3" t="s">
        <v>841</v>
      </c>
      <c r="L3" t="s">
        <v>842</v>
      </c>
      <c r="M3" t="s">
        <v>843</v>
      </c>
      <c r="N3" t="s">
        <v>844</v>
      </c>
      <c r="O3" t="s">
        <v>406</v>
      </c>
      <c r="P3" t="s">
        <v>406</v>
      </c>
      <c r="Q3" t="s">
        <v>338</v>
      </c>
      <c r="R3" t="s">
        <v>338</v>
      </c>
      <c r="S3" t="s">
        <v>338</v>
      </c>
      <c r="T3" t="s">
        <v>338</v>
      </c>
      <c r="U3" t="s">
        <v>338</v>
      </c>
      <c r="V3" t="s">
        <v>338</v>
      </c>
      <c r="W3" t="s">
        <v>379</v>
      </c>
      <c r="X3" t="s">
        <v>338</v>
      </c>
      <c r="Y3" t="s">
        <v>406</v>
      </c>
      <c r="Z3" t="s">
        <v>845</v>
      </c>
      <c r="AA3" t="s">
        <v>846</v>
      </c>
      <c r="AB3" t="s">
        <v>847</v>
      </c>
      <c r="AC3" t="s">
        <v>848</v>
      </c>
      <c r="AD3" t="s">
        <v>849</v>
      </c>
      <c r="AE3" t="s">
        <v>468</v>
      </c>
      <c r="AF3" t="s">
        <v>648</v>
      </c>
      <c r="AG3" t="s">
        <v>850</v>
      </c>
      <c r="AH3" t="s">
        <v>851</v>
      </c>
    </row>
    <row r="4" spans="1:34">
      <c r="B4" t="s">
        <v>852</v>
      </c>
      <c r="F4" t="s">
        <v>630</v>
      </c>
      <c r="G4" t="s">
        <v>853</v>
      </c>
      <c r="H4" t="s">
        <v>854</v>
      </c>
      <c r="I4" t="s">
        <v>855</v>
      </c>
      <c r="J4" t="s">
        <v>284</v>
      </c>
      <c r="K4" t="s">
        <v>856</v>
      </c>
      <c r="L4" t="s">
        <v>857</v>
      </c>
      <c r="M4" t="s">
        <v>858</v>
      </c>
      <c r="N4" t="s">
        <v>859</v>
      </c>
      <c r="O4" t="s">
        <v>321</v>
      </c>
      <c r="P4" t="s">
        <v>321</v>
      </c>
      <c r="Q4" t="s">
        <v>860</v>
      </c>
      <c r="R4" t="s">
        <v>860</v>
      </c>
      <c r="S4" t="s">
        <v>860</v>
      </c>
      <c r="T4" t="s">
        <v>860</v>
      </c>
      <c r="U4" t="s">
        <v>860</v>
      </c>
      <c r="V4" t="s">
        <v>860</v>
      </c>
      <c r="W4" t="s">
        <v>861</v>
      </c>
      <c r="X4" t="s">
        <v>860</v>
      </c>
      <c r="Y4" t="s">
        <v>321</v>
      </c>
      <c r="Z4" t="s">
        <v>862</v>
      </c>
      <c r="AA4" t="s">
        <v>863</v>
      </c>
      <c r="AB4" t="s">
        <v>864</v>
      </c>
      <c r="AC4" t="s">
        <v>865</v>
      </c>
      <c r="AD4" t="s">
        <v>866</v>
      </c>
      <c r="AF4" t="s">
        <v>867</v>
      </c>
      <c r="AG4" t="s">
        <v>868</v>
      </c>
      <c r="AH4" t="s">
        <v>869</v>
      </c>
    </row>
    <row r="5" spans="1:34">
      <c r="B5" t="s">
        <v>870</v>
      </c>
      <c r="G5" t="s">
        <v>631</v>
      </c>
      <c r="H5" t="s">
        <v>871</v>
      </c>
      <c r="I5" t="s">
        <v>269</v>
      </c>
      <c r="J5" t="s">
        <v>872</v>
      </c>
      <c r="K5" t="s">
        <v>873</v>
      </c>
      <c r="L5" t="s">
        <v>874</v>
      </c>
      <c r="M5" t="s">
        <v>301</v>
      </c>
      <c r="N5" t="s">
        <v>310</v>
      </c>
      <c r="O5" t="s">
        <v>875</v>
      </c>
      <c r="P5" t="s">
        <v>875</v>
      </c>
      <c r="Q5" t="s">
        <v>876</v>
      </c>
      <c r="R5" t="s">
        <v>876</v>
      </c>
      <c r="S5" t="s">
        <v>876</v>
      </c>
      <c r="T5" t="s">
        <v>876</v>
      </c>
      <c r="U5" t="s">
        <v>876</v>
      </c>
      <c r="V5" t="s">
        <v>876</v>
      </c>
      <c r="X5" t="s">
        <v>876</v>
      </c>
      <c r="Y5" t="s">
        <v>875</v>
      </c>
      <c r="Z5" t="s">
        <v>877</v>
      </c>
      <c r="AA5" t="s">
        <v>878</v>
      </c>
      <c r="AB5" t="s">
        <v>879</v>
      </c>
      <c r="AC5" t="s">
        <v>880</v>
      </c>
      <c r="AD5" t="s">
        <v>881</v>
      </c>
      <c r="AF5" t="s">
        <v>882</v>
      </c>
      <c r="AG5" t="s">
        <v>533</v>
      </c>
      <c r="AH5" t="s">
        <v>883</v>
      </c>
    </row>
    <row r="6" spans="1:34">
      <c r="B6" t="s">
        <v>884</v>
      </c>
      <c r="G6" t="s">
        <v>885</v>
      </c>
      <c r="J6" t="s">
        <v>886</v>
      </c>
      <c r="K6" t="s">
        <v>887</v>
      </c>
      <c r="L6" t="s">
        <v>888</v>
      </c>
      <c r="M6" t="s">
        <v>889</v>
      </c>
      <c r="N6" t="s">
        <v>890</v>
      </c>
      <c r="O6" t="s">
        <v>891</v>
      </c>
      <c r="P6" t="s">
        <v>891</v>
      </c>
      <c r="Q6" t="s">
        <v>892</v>
      </c>
      <c r="R6" t="s">
        <v>892</v>
      </c>
      <c r="S6" t="s">
        <v>892</v>
      </c>
      <c r="T6" t="s">
        <v>892</v>
      </c>
      <c r="U6" t="s">
        <v>892</v>
      </c>
      <c r="V6" t="s">
        <v>892</v>
      </c>
      <c r="X6" t="s">
        <v>892</v>
      </c>
      <c r="Y6" t="s">
        <v>891</v>
      </c>
      <c r="Z6" t="s">
        <v>893</v>
      </c>
      <c r="AA6" t="s">
        <v>845</v>
      </c>
      <c r="AB6" t="s">
        <v>894</v>
      </c>
      <c r="AC6" t="s">
        <v>895</v>
      </c>
      <c r="AD6" t="s">
        <v>896</v>
      </c>
      <c r="AF6" t="s">
        <v>897</v>
      </c>
      <c r="AG6" t="s">
        <v>898</v>
      </c>
      <c r="AH6" t="s">
        <v>899</v>
      </c>
    </row>
    <row r="7" spans="1:34">
      <c r="G7" t="s">
        <v>295</v>
      </c>
      <c r="J7" t="s">
        <v>900</v>
      </c>
      <c r="K7" t="s">
        <v>901</v>
      </c>
      <c r="L7" t="s">
        <v>902</v>
      </c>
      <c r="M7" t="s">
        <v>903</v>
      </c>
      <c r="O7" t="s">
        <v>904</v>
      </c>
      <c r="P7" t="s">
        <v>904</v>
      </c>
      <c r="Q7" t="s">
        <v>905</v>
      </c>
      <c r="R7" t="s">
        <v>905</v>
      </c>
      <c r="S7" t="s">
        <v>905</v>
      </c>
      <c r="T7" t="s">
        <v>905</v>
      </c>
      <c r="U7" t="s">
        <v>905</v>
      </c>
      <c r="V7" t="s">
        <v>905</v>
      </c>
      <c r="X7" t="s">
        <v>905</v>
      </c>
      <c r="Y7" t="s">
        <v>904</v>
      </c>
      <c r="Z7" t="s">
        <v>906</v>
      </c>
      <c r="AA7" t="s">
        <v>907</v>
      </c>
      <c r="AB7" t="s">
        <v>908</v>
      </c>
      <c r="AC7" t="s">
        <v>909</v>
      </c>
      <c r="AD7" t="s">
        <v>910</v>
      </c>
      <c r="AF7" t="s">
        <v>911</v>
      </c>
      <c r="AH7" t="s">
        <v>912</v>
      </c>
    </row>
    <row r="8" spans="1:34">
      <c r="G8" t="s">
        <v>913</v>
      </c>
      <c r="J8" t="s">
        <v>914</v>
      </c>
      <c r="K8" t="s">
        <v>915</v>
      </c>
      <c r="L8" t="s">
        <v>916</v>
      </c>
      <c r="M8" t="s">
        <v>917</v>
      </c>
      <c r="Z8" t="s">
        <v>918</v>
      </c>
      <c r="AA8" t="s">
        <v>919</v>
      </c>
      <c r="AB8" t="s">
        <v>920</v>
      </c>
      <c r="AC8" t="s">
        <v>921</v>
      </c>
      <c r="AD8" t="s">
        <v>922</v>
      </c>
      <c r="AF8" t="s">
        <v>923</v>
      </c>
      <c r="AH8" t="s">
        <v>924</v>
      </c>
    </row>
    <row r="9" spans="1:34">
      <c r="J9" t="s">
        <v>925</v>
      </c>
      <c r="K9" t="s">
        <v>926</v>
      </c>
      <c r="L9" t="s">
        <v>927</v>
      </c>
      <c r="M9" t="s">
        <v>928</v>
      </c>
      <c r="Z9" t="s">
        <v>929</v>
      </c>
      <c r="AA9" t="s">
        <v>930</v>
      </c>
      <c r="AB9" t="s">
        <v>931</v>
      </c>
      <c r="AC9" t="s">
        <v>932</v>
      </c>
      <c r="AD9" t="s">
        <v>933</v>
      </c>
      <c r="AF9" t="s">
        <v>934</v>
      </c>
      <c r="AH9" t="s">
        <v>935</v>
      </c>
    </row>
    <row r="10" spans="1:34">
      <c r="J10" t="s">
        <v>936</v>
      </c>
      <c r="K10" t="s">
        <v>937</v>
      </c>
      <c r="L10" t="s">
        <v>938</v>
      </c>
      <c r="M10" t="s">
        <v>939</v>
      </c>
      <c r="Z10" t="s">
        <v>940</v>
      </c>
      <c r="AA10" t="s">
        <v>941</v>
      </c>
      <c r="AB10" t="s">
        <v>942</v>
      </c>
      <c r="AC10" t="s">
        <v>943</v>
      </c>
      <c r="AD10" t="s">
        <v>944</v>
      </c>
      <c r="AF10" t="s">
        <v>945</v>
      </c>
      <c r="AH10" t="s">
        <v>946</v>
      </c>
    </row>
    <row r="11" spans="1:34">
      <c r="J11" t="s">
        <v>947</v>
      </c>
      <c r="K11" t="s">
        <v>948</v>
      </c>
      <c r="L11" t="s">
        <v>949</v>
      </c>
      <c r="M11" t="s">
        <v>950</v>
      </c>
      <c r="Z11" t="s">
        <v>951</v>
      </c>
      <c r="AA11" t="s">
        <v>952</v>
      </c>
      <c r="AB11" t="s">
        <v>953</v>
      </c>
      <c r="AC11" t="s">
        <v>954</v>
      </c>
      <c r="AD11" t="s">
        <v>955</v>
      </c>
      <c r="AF11" t="s">
        <v>956</v>
      </c>
      <c r="AH11" t="s">
        <v>957</v>
      </c>
    </row>
    <row r="12" spans="1:34">
      <c r="J12" t="s">
        <v>958</v>
      </c>
      <c r="K12" t="s">
        <v>959</v>
      </c>
      <c r="L12" t="s">
        <v>960</v>
      </c>
      <c r="M12" t="s">
        <v>961</v>
      </c>
      <c r="Z12" t="s">
        <v>962</v>
      </c>
      <c r="AB12" t="s">
        <v>963</v>
      </c>
      <c r="AC12" t="s">
        <v>964</v>
      </c>
      <c r="AD12" t="s">
        <v>965</v>
      </c>
      <c r="AF12" t="s">
        <v>966</v>
      </c>
      <c r="AH12" t="s">
        <v>967</v>
      </c>
    </row>
    <row r="13" spans="1:34">
      <c r="J13" t="s">
        <v>968</v>
      </c>
      <c r="K13" t="s">
        <v>969</v>
      </c>
      <c r="L13" t="s">
        <v>970</v>
      </c>
      <c r="M13" t="s">
        <v>971</v>
      </c>
      <c r="Z13" t="s">
        <v>972</v>
      </c>
      <c r="AB13" t="s">
        <v>973</v>
      </c>
      <c r="AC13" t="s">
        <v>974</v>
      </c>
      <c r="AD13" t="s">
        <v>975</v>
      </c>
      <c r="AH13" t="s">
        <v>976</v>
      </c>
    </row>
    <row r="14" spans="1:34">
      <c r="J14" t="s">
        <v>977</v>
      </c>
      <c r="K14" t="s">
        <v>978</v>
      </c>
      <c r="L14" t="s">
        <v>979</v>
      </c>
      <c r="M14" t="s">
        <v>980</v>
      </c>
      <c r="Z14" t="s">
        <v>981</v>
      </c>
      <c r="AB14" t="s">
        <v>982</v>
      </c>
      <c r="AC14" t="s">
        <v>983</v>
      </c>
      <c r="AD14" t="s">
        <v>984</v>
      </c>
      <c r="AH14" t="s">
        <v>985</v>
      </c>
    </row>
    <row r="15" spans="1:34">
      <c r="J15" t="s">
        <v>986</v>
      </c>
      <c r="K15" t="s">
        <v>987</v>
      </c>
      <c r="L15" t="s">
        <v>988</v>
      </c>
      <c r="M15" t="s">
        <v>989</v>
      </c>
      <c r="Z15" t="s">
        <v>990</v>
      </c>
      <c r="AB15" t="s">
        <v>420</v>
      </c>
      <c r="AC15" t="s">
        <v>991</v>
      </c>
      <c r="AD15" t="s">
        <v>992</v>
      </c>
      <c r="AH15" t="s">
        <v>993</v>
      </c>
    </row>
    <row r="16" spans="1:34">
      <c r="J16" t="s">
        <v>994</v>
      </c>
      <c r="K16" t="s">
        <v>995</v>
      </c>
      <c r="L16" t="s">
        <v>996</v>
      </c>
      <c r="M16" t="s">
        <v>997</v>
      </c>
      <c r="Z16" t="s">
        <v>998</v>
      </c>
      <c r="AB16" t="s">
        <v>999</v>
      </c>
      <c r="AC16" t="s">
        <v>1000</v>
      </c>
      <c r="AH16" t="s">
        <v>1001</v>
      </c>
    </row>
    <row r="17" spans="10:34">
      <c r="J17" t="s">
        <v>1002</v>
      </c>
      <c r="K17" t="s">
        <v>1003</v>
      </c>
      <c r="L17" t="s">
        <v>1004</v>
      </c>
      <c r="M17" t="s">
        <v>1005</v>
      </c>
      <c r="AB17" t="s">
        <v>1006</v>
      </c>
      <c r="AC17" t="s">
        <v>1007</v>
      </c>
      <c r="AH17" t="s">
        <v>1008</v>
      </c>
    </row>
    <row r="18" spans="10:34">
      <c r="J18" t="s">
        <v>1009</v>
      </c>
      <c r="K18" t="s">
        <v>1010</v>
      </c>
      <c r="L18" t="s">
        <v>994</v>
      </c>
      <c r="M18" t="s">
        <v>1011</v>
      </c>
      <c r="AB18" t="s">
        <v>1012</v>
      </c>
      <c r="AC18" t="s">
        <v>1013</v>
      </c>
      <c r="AH18" t="s">
        <v>1014</v>
      </c>
    </row>
    <row r="19" spans="10:34">
      <c r="J19" t="s">
        <v>1015</v>
      </c>
      <c r="K19" t="s">
        <v>1016</v>
      </c>
      <c r="L19" t="s">
        <v>1017</v>
      </c>
      <c r="M19" t="s">
        <v>1018</v>
      </c>
      <c r="AB19" t="s">
        <v>1019</v>
      </c>
      <c r="AC19" t="s">
        <v>1020</v>
      </c>
      <c r="AH19" t="s">
        <v>1021</v>
      </c>
    </row>
    <row r="20" spans="10:34">
      <c r="J20" t="s">
        <v>1022</v>
      </c>
      <c r="K20" t="s">
        <v>1023</v>
      </c>
      <c r="L20" t="s">
        <v>1024</v>
      </c>
      <c r="M20" t="s">
        <v>1025</v>
      </c>
      <c r="AB20" t="s">
        <v>1026</v>
      </c>
      <c r="AC20" t="s">
        <v>1027</v>
      </c>
      <c r="AH20" t="s">
        <v>1028</v>
      </c>
    </row>
    <row r="21" spans="10:34">
      <c r="J21" t="s">
        <v>1029</v>
      </c>
      <c r="K21" t="s">
        <v>1030</v>
      </c>
      <c r="L21" t="s">
        <v>1031</v>
      </c>
      <c r="M21" t="s">
        <v>1032</v>
      </c>
      <c r="AB21" t="s">
        <v>1033</v>
      </c>
      <c r="AC21" t="s">
        <v>1034</v>
      </c>
      <c r="AH21" t="s">
        <v>1035</v>
      </c>
    </row>
    <row r="22" spans="10:34">
      <c r="J22" t="s">
        <v>1036</v>
      </c>
      <c r="K22" t="s">
        <v>1037</v>
      </c>
      <c r="L22" t="s">
        <v>950</v>
      </c>
      <c r="M22" t="s">
        <v>1038</v>
      </c>
      <c r="AB22" t="s">
        <v>1039</v>
      </c>
      <c r="AC22" t="s">
        <v>1040</v>
      </c>
      <c r="AH22" t="s">
        <v>1041</v>
      </c>
    </row>
    <row r="23" spans="10:34">
      <c r="K23" t="s">
        <v>1042</v>
      </c>
      <c r="L23" t="s">
        <v>1043</v>
      </c>
      <c r="M23" t="s">
        <v>1044</v>
      </c>
      <c r="AB23" t="s">
        <v>1045</v>
      </c>
      <c r="AC23" t="s">
        <v>1046</v>
      </c>
      <c r="AH23" t="s">
        <v>1047</v>
      </c>
    </row>
    <row r="24" spans="10:34">
      <c r="K24" t="s">
        <v>1048</v>
      </c>
      <c r="L24" t="s">
        <v>1005</v>
      </c>
      <c r="M24" t="s">
        <v>1049</v>
      </c>
      <c r="AC24" t="s">
        <v>1050</v>
      </c>
      <c r="AH24" t="s">
        <v>1051</v>
      </c>
    </row>
    <row r="25" spans="10:34">
      <c r="K25" t="s">
        <v>1052</v>
      </c>
      <c r="L25" t="s">
        <v>1053</v>
      </c>
      <c r="M25" t="s">
        <v>1054</v>
      </c>
      <c r="AC25" t="s">
        <v>1055</v>
      </c>
      <c r="AH25" t="s">
        <v>1056</v>
      </c>
    </row>
    <row r="26" spans="10:34">
      <c r="K26" t="s">
        <v>1057</v>
      </c>
      <c r="L26" t="s">
        <v>1058</v>
      </c>
      <c r="M26" t="s">
        <v>1059</v>
      </c>
      <c r="AC26" t="s">
        <v>1060</v>
      </c>
      <c r="AH26" t="s">
        <v>1061</v>
      </c>
    </row>
    <row r="27" spans="10:34">
      <c r="K27" t="s">
        <v>1062</v>
      </c>
      <c r="L27" t="s">
        <v>1063</v>
      </c>
      <c r="M27" t="s">
        <v>1064</v>
      </c>
      <c r="AC27" t="s">
        <v>1065</v>
      </c>
      <c r="AH27" t="s">
        <v>1066</v>
      </c>
    </row>
    <row r="28" spans="10:34">
      <c r="K28" t="s">
        <v>1067</v>
      </c>
      <c r="M28" t="s">
        <v>1068</v>
      </c>
      <c r="AC28" t="s">
        <v>1069</v>
      </c>
      <c r="AH28" t="s">
        <v>1070</v>
      </c>
    </row>
    <row r="29" spans="10:34">
      <c r="K29" t="s">
        <v>1071</v>
      </c>
      <c r="M29" t="s">
        <v>842</v>
      </c>
      <c r="AC29" t="s">
        <v>1072</v>
      </c>
      <c r="AH29" t="s">
        <v>545</v>
      </c>
    </row>
    <row r="30" spans="10:34">
      <c r="K30" t="s">
        <v>1073</v>
      </c>
      <c r="M30" t="s">
        <v>857</v>
      </c>
      <c r="AC30" t="s">
        <v>1074</v>
      </c>
      <c r="AH30" t="s">
        <v>1075</v>
      </c>
    </row>
    <row r="31" spans="10:34">
      <c r="K31" t="s">
        <v>1076</v>
      </c>
      <c r="M31" t="s">
        <v>1077</v>
      </c>
      <c r="AC31" t="s">
        <v>1078</v>
      </c>
      <c r="AH31" t="s">
        <v>1079</v>
      </c>
    </row>
    <row r="32" spans="10:34">
      <c r="K32" t="s">
        <v>1080</v>
      </c>
      <c r="M32" t="s">
        <v>1081</v>
      </c>
      <c r="AC32" t="s">
        <v>1082</v>
      </c>
      <c r="AH32" t="s">
        <v>1083</v>
      </c>
    </row>
    <row r="33" spans="11:34">
      <c r="K33" t="s">
        <v>1084</v>
      </c>
      <c r="M33" t="s">
        <v>1085</v>
      </c>
      <c r="AC33" t="s">
        <v>1086</v>
      </c>
      <c r="AH33" t="s">
        <v>1087</v>
      </c>
    </row>
    <row r="34" spans="11:34">
      <c r="K34" t="s">
        <v>1088</v>
      </c>
      <c r="M34" t="s">
        <v>1089</v>
      </c>
      <c r="AC34" t="s">
        <v>1090</v>
      </c>
      <c r="AH34" t="s">
        <v>1091</v>
      </c>
    </row>
    <row r="35" spans="11:34">
      <c r="K35" t="s">
        <v>1092</v>
      </c>
      <c r="M35" t="s">
        <v>1093</v>
      </c>
      <c r="AC35" t="s">
        <v>1094</v>
      </c>
      <c r="AH35" t="s">
        <v>1095</v>
      </c>
    </row>
    <row r="36" spans="11:34">
      <c r="K36" t="s">
        <v>1096</v>
      </c>
      <c r="M36" t="s">
        <v>1097</v>
      </c>
      <c r="AC36" t="s">
        <v>1098</v>
      </c>
      <c r="AH36" t="s">
        <v>1099</v>
      </c>
    </row>
    <row r="37" spans="11:34">
      <c r="K37" t="s">
        <v>1100</v>
      </c>
      <c r="M37" t="s">
        <v>1101</v>
      </c>
      <c r="AC37" t="s">
        <v>1102</v>
      </c>
      <c r="AH37" t="s">
        <v>1103</v>
      </c>
    </row>
    <row r="38" spans="11:34">
      <c r="K38" t="s">
        <v>1104</v>
      </c>
      <c r="M38" t="s">
        <v>1105</v>
      </c>
      <c r="AC38" t="s">
        <v>1106</v>
      </c>
      <c r="AH38" t="s">
        <v>1107</v>
      </c>
    </row>
    <row r="39" spans="11:34">
      <c r="K39" t="s">
        <v>1108</v>
      </c>
      <c r="M39" t="s">
        <v>1109</v>
      </c>
      <c r="AC39" t="s">
        <v>1110</v>
      </c>
      <c r="AH39" t="s">
        <v>1111</v>
      </c>
    </row>
    <row r="40" spans="11:34">
      <c r="K40" t="s">
        <v>1112</v>
      </c>
      <c r="M40" t="s">
        <v>1113</v>
      </c>
      <c r="AC40" t="s">
        <v>1114</v>
      </c>
      <c r="AH40" t="s">
        <v>1115</v>
      </c>
    </row>
    <row r="41" spans="11:34">
      <c r="K41" t="s">
        <v>1116</v>
      </c>
      <c r="AC41" t="s">
        <v>1117</v>
      </c>
      <c r="AH41" t="s">
        <v>1118</v>
      </c>
    </row>
    <row r="42" spans="11:34">
      <c r="K42" t="s">
        <v>1119</v>
      </c>
      <c r="AC42" t="s">
        <v>1120</v>
      </c>
      <c r="AH42" t="s">
        <v>1121</v>
      </c>
    </row>
    <row r="43" spans="11:34">
      <c r="K43" t="s">
        <v>1122</v>
      </c>
      <c r="AC43" t="s">
        <v>1123</v>
      </c>
      <c r="AH43" t="s">
        <v>1124</v>
      </c>
    </row>
    <row r="44" spans="11:34">
      <c r="K44" t="s">
        <v>1125</v>
      </c>
      <c r="AC44" t="s">
        <v>1126</v>
      </c>
      <c r="AH44" t="s">
        <v>1127</v>
      </c>
    </row>
    <row r="45" spans="11:34">
      <c r="K45" t="s">
        <v>1128</v>
      </c>
      <c r="AC45" t="s">
        <v>1129</v>
      </c>
      <c r="AH45" t="s">
        <v>1130</v>
      </c>
    </row>
    <row r="46" spans="11:34">
      <c r="K46" t="s">
        <v>1131</v>
      </c>
      <c r="AC46" t="s">
        <v>1132</v>
      </c>
      <c r="AH46" t="s">
        <v>1133</v>
      </c>
    </row>
    <row r="47" spans="11:34">
      <c r="K47" t="s">
        <v>1134</v>
      </c>
      <c r="AC47" t="s">
        <v>1135</v>
      </c>
      <c r="AH47" t="s">
        <v>1136</v>
      </c>
    </row>
    <row r="48" spans="11:34">
      <c r="K48" t="s">
        <v>1137</v>
      </c>
      <c r="AC48" t="s">
        <v>1138</v>
      </c>
      <c r="AH48" t="s">
        <v>1139</v>
      </c>
    </row>
    <row r="49" spans="11:34">
      <c r="K49" t="s">
        <v>1140</v>
      </c>
      <c r="AC49" t="s">
        <v>1141</v>
      </c>
      <c r="AH49" t="s">
        <v>1142</v>
      </c>
    </row>
    <row r="50" spans="11:34">
      <c r="K50" t="s">
        <v>1143</v>
      </c>
      <c r="AC50" t="s">
        <v>1144</v>
      </c>
      <c r="AH50" t="s">
        <v>1145</v>
      </c>
    </row>
    <row r="51" spans="11:34">
      <c r="K51" t="s">
        <v>1146</v>
      </c>
      <c r="AC51" t="s">
        <v>1147</v>
      </c>
      <c r="AH51" t="s">
        <v>1148</v>
      </c>
    </row>
    <row r="52" spans="11:34">
      <c r="K52" t="s">
        <v>1149</v>
      </c>
      <c r="AC52" t="s">
        <v>1150</v>
      </c>
      <c r="AH52" t="s">
        <v>1151</v>
      </c>
    </row>
    <row r="53" spans="11:34">
      <c r="K53" t="s">
        <v>1152</v>
      </c>
      <c r="AC53" t="s">
        <v>1153</v>
      </c>
      <c r="AH53" t="s">
        <v>1154</v>
      </c>
    </row>
    <row r="54" spans="11:34">
      <c r="K54" t="s">
        <v>1155</v>
      </c>
      <c r="AC54" t="s">
        <v>1156</v>
      </c>
      <c r="AH54" t="s">
        <v>1157</v>
      </c>
    </row>
    <row r="55" spans="11:34">
      <c r="K55" t="s">
        <v>1158</v>
      </c>
      <c r="AC55" t="s">
        <v>1159</v>
      </c>
      <c r="AH55" t="s">
        <v>1160</v>
      </c>
    </row>
    <row r="56" spans="11:34">
      <c r="K56" t="s">
        <v>1161</v>
      </c>
      <c r="AC56" t="s">
        <v>1162</v>
      </c>
      <c r="AH56" t="s">
        <v>1163</v>
      </c>
    </row>
    <row r="57" spans="11:34">
      <c r="K57" t="s">
        <v>1164</v>
      </c>
      <c r="AC57" t="s">
        <v>1165</v>
      </c>
      <c r="AH57" t="s">
        <v>1166</v>
      </c>
    </row>
    <row r="58" spans="11:34">
      <c r="K58" t="s">
        <v>1167</v>
      </c>
      <c r="AC58" t="s">
        <v>1168</v>
      </c>
      <c r="AH58" t="s">
        <v>1169</v>
      </c>
    </row>
    <row r="59" spans="11:34">
      <c r="K59" t="s">
        <v>1170</v>
      </c>
      <c r="AC59" t="s">
        <v>1171</v>
      </c>
      <c r="AH59" t="s">
        <v>1172</v>
      </c>
    </row>
    <row r="60" spans="11:34">
      <c r="K60" t="s">
        <v>1173</v>
      </c>
      <c r="AC60" t="s">
        <v>1174</v>
      </c>
      <c r="AH60" t="s">
        <v>1175</v>
      </c>
    </row>
    <row r="61" spans="11:34">
      <c r="K61" t="s">
        <v>1176</v>
      </c>
      <c r="AC61" t="s">
        <v>1177</v>
      </c>
      <c r="AH61" t="s">
        <v>1178</v>
      </c>
    </row>
    <row r="62" spans="11:34">
      <c r="K62" t="s">
        <v>1179</v>
      </c>
      <c r="AC62" t="s">
        <v>1180</v>
      </c>
      <c r="AH62" t="s">
        <v>1181</v>
      </c>
    </row>
    <row r="63" spans="11:34">
      <c r="K63" t="s">
        <v>1182</v>
      </c>
      <c r="AC63" t="s">
        <v>1183</v>
      </c>
      <c r="AH63" t="s">
        <v>1184</v>
      </c>
    </row>
    <row r="64" spans="11:34">
      <c r="K64" t="s">
        <v>1185</v>
      </c>
      <c r="AC64" t="s">
        <v>1186</v>
      </c>
      <c r="AH64" t="s">
        <v>1187</v>
      </c>
    </row>
    <row r="65" spans="11:34">
      <c r="K65" t="s">
        <v>1188</v>
      </c>
      <c r="AC65" t="s">
        <v>1189</v>
      </c>
      <c r="AH65" t="s">
        <v>1190</v>
      </c>
    </row>
    <row r="66" spans="11:34">
      <c r="K66" t="s">
        <v>1191</v>
      </c>
      <c r="AC66" t="s">
        <v>1192</v>
      </c>
      <c r="AH66" t="s">
        <v>1193</v>
      </c>
    </row>
    <row r="67" spans="11:34">
      <c r="K67" t="s">
        <v>1194</v>
      </c>
      <c r="AC67" t="s">
        <v>1195</v>
      </c>
      <c r="AH67" t="s">
        <v>1196</v>
      </c>
    </row>
    <row r="68" spans="11:34">
      <c r="K68" t="s">
        <v>1197</v>
      </c>
      <c r="AC68" t="s">
        <v>1198</v>
      </c>
      <c r="AH68" t="s">
        <v>1199</v>
      </c>
    </row>
    <row r="69" spans="11:34">
      <c r="K69" t="s">
        <v>1200</v>
      </c>
      <c r="AC69" t="s">
        <v>1201</v>
      </c>
    </row>
    <row r="70" spans="11:34">
      <c r="K70" t="s">
        <v>1202</v>
      </c>
      <c r="AC70" t="s">
        <v>1203</v>
      </c>
    </row>
    <row r="71" spans="11:34">
      <c r="K71" t="s">
        <v>1204</v>
      </c>
      <c r="AC71" t="s">
        <v>1205</v>
      </c>
    </row>
    <row r="72" spans="11:34">
      <c r="K72" t="s">
        <v>1206</v>
      </c>
      <c r="AC72" t="s">
        <v>1207</v>
      </c>
    </row>
    <row r="73" spans="11:34">
      <c r="K73" t="s">
        <v>1208</v>
      </c>
      <c r="AC73" t="s">
        <v>1209</v>
      </c>
    </row>
    <row r="74" spans="11:34">
      <c r="K74" t="s">
        <v>1210</v>
      </c>
      <c r="AC74" t="s">
        <v>1211</v>
      </c>
    </row>
    <row r="75" spans="11:34">
      <c r="K75" t="s">
        <v>1212</v>
      </c>
      <c r="AC75" t="s">
        <v>1213</v>
      </c>
    </row>
    <row r="76" spans="11:34">
      <c r="K76" t="s">
        <v>1214</v>
      </c>
      <c r="AC76" t="s">
        <v>1215</v>
      </c>
    </row>
    <row r="77" spans="11:34">
      <c r="K77" t="s">
        <v>1216</v>
      </c>
      <c r="AC77" t="s">
        <v>1217</v>
      </c>
    </row>
    <row r="78" spans="11:34">
      <c r="K78" t="s">
        <v>1218</v>
      </c>
      <c r="AC78" t="s">
        <v>1219</v>
      </c>
    </row>
    <row r="79" spans="11:34">
      <c r="K79" t="s">
        <v>1220</v>
      </c>
      <c r="AC79" t="s">
        <v>1221</v>
      </c>
    </row>
    <row r="80" spans="11:34">
      <c r="K80" t="s">
        <v>1222</v>
      </c>
      <c r="AC80" t="s">
        <v>1223</v>
      </c>
    </row>
    <row r="81" spans="11:29">
      <c r="K81" t="s">
        <v>1224</v>
      </c>
      <c r="AC81" t="s">
        <v>1225</v>
      </c>
    </row>
    <row r="82" spans="11:29">
      <c r="K82" t="s">
        <v>1226</v>
      </c>
      <c r="AC82" t="s">
        <v>1227</v>
      </c>
    </row>
    <row r="83" spans="11:29">
      <c r="AC83" t="s">
        <v>1228</v>
      </c>
    </row>
    <row r="84" spans="11:29">
      <c r="AC84" t="s">
        <v>1229</v>
      </c>
    </row>
    <row r="85" spans="11:29">
      <c r="AC85" t="s">
        <v>1230</v>
      </c>
    </row>
    <row r="86" spans="11:29">
      <c r="AC86" t="s">
        <v>1231</v>
      </c>
    </row>
    <row r="87" spans="11:29">
      <c r="AC87" t="s">
        <v>1232</v>
      </c>
    </row>
    <row r="88" spans="11:29">
      <c r="AC88" t="s">
        <v>1233</v>
      </c>
    </row>
    <row r="89" spans="11:29">
      <c r="AC89" t="s">
        <v>1234</v>
      </c>
    </row>
    <row r="90" spans="11:29">
      <c r="AC90" t="s">
        <v>1235</v>
      </c>
    </row>
    <row r="91" spans="11:29">
      <c r="AC91" t="s">
        <v>1236</v>
      </c>
    </row>
    <row r="92" spans="11:29">
      <c r="AC92" t="s">
        <v>1237</v>
      </c>
    </row>
    <row r="93" spans="11:29">
      <c r="AC93" t="s">
        <v>1238</v>
      </c>
    </row>
    <row r="94" spans="11:29">
      <c r="AC94" t="s">
        <v>1239</v>
      </c>
    </row>
    <row r="95" spans="11:29">
      <c r="AC95" t="s">
        <v>1240</v>
      </c>
    </row>
    <row r="96" spans="11:29">
      <c r="AC96" t="s">
        <v>1241</v>
      </c>
    </row>
    <row r="97" spans="29:29">
      <c r="AC97" t="s">
        <v>1242</v>
      </c>
    </row>
    <row r="98" spans="29:29">
      <c r="AC98" t="s">
        <v>1243</v>
      </c>
    </row>
    <row r="99" spans="29:29">
      <c r="AC99" t="s">
        <v>1244</v>
      </c>
    </row>
    <row r="100" spans="29:29">
      <c r="AC100" t="s">
        <v>1245</v>
      </c>
    </row>
    <row r="101" spans="29:29">
      <c r="AC101" t="s">
        <v>1246</v>
      </c>
    </row>
    <row r="102" spans="29:29">
      <c r="AC102" t="s">
        <v>1247</v>
      </c>
    </row>
    <row r="103" spans="29:29">
      <c r="AC103" t="s">
        <v>1248</v>
      </c>
    </row>
    <row r="104" spans="29:29">
      <c r="AC104" t="s">
        <v>1249</v>
      </c>
    </row>
    <row r="105" spans="29:29">
      <c r="AC105" t="s">
        <v>1250</v>
      </c>
    </row>
    <row r="106" spans="29:29">
      <c r="AC106" t="s">
        <v>1251</v>
      </c>
    </row>
    <row r="107" spans="29:29">
      <c r="AC107" t="s">
        <v>1252</v>
      </c>
    </row>
    <row r="108" spans="29:29">
      <c r="AC108" t="s">
        <v>1253</v>
      </c>
    </row>
    <row r="109" spans="29:29">
      <c r="AC109" t="s">
        <v>1254</v>
      </c>
    </row>
    <row r="110" spans="29:29">
      <c r="AC110" t="s">
        <v>1255</v>
      </c>
    </row>
    <row r="111" spans="29:29">
      <c r="AC111" t="s">
        <v>1256</v>
      </c>
    </row>
    <row r="112" spans="29:29">
      <c r="AC112" t="s">
        <v>1257</v>
      </c>
    </row>
    <row r="113" spans="29:29">
      <c r="AC113" t="s">
        <v>1258</v>
      </c>
    </row>
    <row r="114" spans="29:29">
      <c r="AC114" t="s">
        <v>1259</v>
      </c>
    </row>
    <row r="115" spans="29:29">
      <c r="AC115" t="s">
        <v>971</v>
      </c>
    </row>
    <row r="116" spans="29:29">
      <c r="AC116" t="s">
        <v>1260</v>
      </c>
    </row>
    <row r="117" spans="29:29">
      <c r="AC117" t="s">
        <v>1261</v>
      </c>
    </row>
    <row r="118" spans="29:29">
      <c r="AC118" t="s">
        <v>1262</v>
      </c>
    </row>
    <row r="119" spans="29:29">
      <c r="AC119" t="s">
        <v>1263</v>
      </c>
    </row>
    <row r="120" spans="29:29">
      <c r="AC120" t="s">
        <v>1264</v>
      </c>
    </row>
    <row r="121" spans="29:29">
      <c r="AC121" t="s">
        <v>1265</v>
      </c>
    </row>
    <row r="122" spans="29:29">
      <c r="AC122" t="s">
        <v>1266</v>
      </c>
    </row>
    <row r="123" spans="29:29">
      <c r="AC123" t="s">
        <v>1267</v>
      </c>
    </row>
    <row r="124" spans="29:29">
      <c r="AC124" t="s">
        <v>1268</v>
      </c>
    </row>
    <row r="125" spans="29:29">
      <c r="AC125" t="s">
        <v>1269</v>
      </c>
    </row>
    <row r="126" spans="29:29">
      <c r="AC126" t="s">
        <v>1270</v>
      </c>
    </row>
    <row r="127" spans="29:29">
      <c r="AC127" t="s">
        <v>1271</v>
      </c>
    </row>
    <row r="128" spans="29:29">
      <c r="AC128" t="s">
        <v>1272</v>
      </c>
    </row>
    <row r="129" spans="29:29">
      <c r="AC129" t="s">
        <v>1273</v>
      </c>
    </row>
    <row r="130" spans="29:29">
      <c r="AC130" t="s">
        <v>1274</v>
      </c>
    </row>
    <row r="131" spans="29:29">
      <c r="AC131" t="s">
        <v>1275</v>
      </c>
    </row>
    <row r="132" spans="29:29">
      <c r="AC132" t="s">
        <v>1276</v>
      </c>
    </row>
    <row r="133" spans="29:29">
      <c r="AC133" t="s">
        <v>1277</v>
      </c>
    </row>
    <row r="134" spans="29:29">
      <c r="AC134" t="s">
        <v>1278</v>
      </c>
    </row>
    <row r="135" spans="29:29">
      <c r="AC135" t="s">
        <v>1279</v>
      </c>
    </row>
    <row r="136" spans="29:29">
      <c r="AC136" t="s">
        <v>1280</v>
      </c>
    </row>
    <row r="137" spans="29:29">
      <c r="AC137" t="s">
        <v>1281</v>
      </c>
    </row>
    <row r="138" spans="29:29">
      <c r="AC138" t="s">
        <v>1282</v>
      </c>
    </row>
    <row r="139" spans="29:29">
      <c r="AC139" t="s">
        <v>1283</v>
      </c>
    </row>
    <row r="140" spans="29:29">
      <c r="AC140" t="s">
        <v>1284</v>
      </c>
    </row>
    <row r="141" spans="29:29">
      <c r="AC141" t="s">
        <v>1285</v>
      </c>
    </row>
    <row r="142" spans="29:29">
      <c r="AC142" t="s">
        <v>1286</v>
      </c>
    </row>
    <row r="143" spans="29:29">
      <c r="AC143" t="s">
        <v>1287</v>
      </c>
    </row>
    <row r="144" spans="29:29">
      <c r="AC144" t="s">
        <v>1288</v>
      </c>
    </row>
    <row r="145" spans="29:29">
      <c r="AC145" t="s">
        <v>1289</v>
      </c>
    </row>
    <row r="146" spans="29:29">
      <c r="AC146" t="s">
        <v>1290</v>
      </c>
    </row>
    <row r="147" spans="29:29">
      <c r="AC147" t="s">
        <v>1291</v>
      </c>
    </row>
    <row r="148" spans="29:29">
      <c r="AC148" t="s">
        <v>1292</v>
      </c>
    </row>
    <row r="149" spans="29:29">
      <c r="AC149" t="s">
        <v>1293</v>
      </c>
    </row>
    <row r="150" spans="29:29">
      <c r="AC150" t="s">
        <v>1294</v>
      </c>
    </row>
    <row r="151" spans="29:29">
      <c r="AC151" t="s">
        <v>1295</v>
      </c>
    </row>
    <row r="152" spans="29:29">
      <c r="AC152" t="s">
        <v>1296</v>
      </c>
    </row>
    <row r="153" spans="29:29">
      <c r="AC153" t="s">
        <v>1297</v>
      </c>
    </row>
    <row r="154" spans="29:29">
      <c r="AC154" t="s">
        <v>1298</v>
      </c>
    </row>
    <row r="155" spans="29:29">
      <c r="AC155" t="s">
        <v>1299</v>
      </c>
    </row>
    <row r="156" spans="29:29">
      <c r="AC156" t="s">
        <v>1300</v>
      </c>
    </row>
    <row r="157" spans="29:29">
      <c r="AC157" t="s">
        <v>1301</v>
      </c>
    </row>
    <row r="158" spans="29:29">
      <c r="AC158" t="s">
        <v>1302</v>
      </c>
    </row>
    <row r="159" spans="29:29">
      <c r="AC159" t="s">
        <v>1303</v>
      </c>
    </row>
    <row r="160" spans="29:29">
      <c r="AC160" t="s">
        <v>1304</v>
      </c>
    </row>
    <row r="161" spans="29:29">
      <c r="AC161" t="s">
        <v>1305</v>
      </c>
    </row>
    <row r="162" spans="29:29">
      <c r="AC162" t="s">
        <v>1306</v>
      </c>
    </row>
    <row r="163" spans="29:29">
      <c r="AC163" t="s">
        <v>1307</v>
      </c>
    </row>
    <row r="164" spans="29:29">
      <c r="AC164" t="s">
        <v>1308</v>
      </c>
    </row>
    <row r="165" spans="29:29">
      <c r="AC165" t="s">
        <v>1309</v>
      </c>
    </row>
    <row r="166" spans="29:29">
      <c r="AC166" t="s">
        <v>1310</v>
      </c>
    </row>
    <row r="167" spans="29:29">
      <c r="AC167" t="s">
        <v>1311</v>
      </c>
    </row>
    <row r="168" spans="29:29">
      <c r="AC168" t="s">
        <v>1312</v>
      </c>
    </row>
    <row r="169" spans="29:29">
      <c r="AC169" t="s">
        <v>1313</v>
      </c>
    </row>
    <row r="170" spans="29:29">
      <c r="AC170" t="s">
        <v>1314</v>
      </c>
    </row>
    <row r="171" spans="29:29">
      <c r="AC171" t="s">
        <v>1315</v>
      </c>
    </row>
    <row r="172" spans="29:29">
      <c r="AC172" t="s">
        <v>1316</v>
      </c>
    </row>
    <row r="173" spans="29:29">
      <c r="AC173" t="s">
        <v>1317</v>
      </c>
    </row>
    <row r="174" spans="29:29">
      <c r="AC174" t="s">
        <v>1318</v>
      </c>
    </row>
    <row r="175" spans="29:29">
      <c r="AC175" t="s">
        <v>1319</v>
      </c>
    </row>
    <row r="176" spans="29:29">
      <c r="AC176" t="s">
        <v>1320</v>
      </c>
    </row>
    <row r="177" spans="29:29">
      <c r="AC177" t="s">
        <v>1321</v>
      </c>
    </row>
    <row r="178" spans="29:29">
      <c r="AC178" t="s">
        <v>1322</v>
      </c>
    </row>
    <row r="179" spans="29:29">
      <c r="AC179" t="s">
        <v>1323</v>
      </c>
    </row>
    <row r="180" spans="29:29">
      <c r="AC180" t="s">
        <v>1324</v>
      </c>
    </row>
    <row r="181" spans="29:29">
      <c r="AC181" t="s">
        <v>1325</v>
      </c>
    </row>
    <row r="182" spans="29:29">
      <c r="AC182" t="s">
        <v>1326</v>
      </c>
    </row>
    <row r="183" spans="29:29">
      <c r="AC183" t="s">
        <v>1327</v>
      </c>
    </row>
    <row r="184" spans="29:29">
      <c r="AC184" t="s">
        <v>1328</v>
      </c>
    </row>
    <row r="185" spans="29:29">
      <c r="AC185" t="s">
        <v>1329</v>
      </c>
    </row>
    <row r="186" spans="29:29">
      <c r="AC186" t="s">
        <v>1330</v>
      </c>
    </row>
    <row r="187" spans="29:29">
      <c r="AC187" t="s">
        <v>1331</v>
      </c>
    </row>
    <row r="188" spans="29:29">
      <c r="AC188" t="s">
        <v>1332</v>
      </c>
    </row>
    <row r="189" spans="29:29">
      <c r="AC189" t="s">
        <v>1333</v>
      </c>
    </row>
    <row r="190" spans="29:29">
      <c r="AC190" t="s">
        <v>1334</v>
      </c>
    </row>
    <row r="191" spans="29:29">
      <c r="AC191" t="s">
        <v>1335</v>
      </c>
    </row>
    <row r="192" spans="29:29">
      <c r="AC192" t="s">
        <v>1336</v>
      </c>
    </row>
    <row r="193" spans="29:29">
      <c r="AC193" t="s">
        <v>1337</v>
      </c>
    </row>
    <row r="194" spans="29:29">
      <c r="AC194" t="s">
        <v>1338</v>
      </c>
    </row>
    <row r="195" spans="29:29">
      <c r="AC195" t="s">
        <v>1339</v>
      </c>
    </row>
    <row r="196" spans="29:29">
      <c r="AC196" t="s">
        <v>1340</v>
      </c>
    </row>
    <row r="197" spans="29:29">
      <c r="AC197" t="s">
        <v>1341</v>
      </c>
    </row>
    <row r="198" spans="29:29">
      <c r="AC198" t="s">
        <v>1342</v>
      </c>
    </row>
    <row r="199" spans="29:29">
      <c r="AC199" t="s">
        <v>1343</v>
      </c>
    </row>
    <row r="200" spans="29:29">
      <c r="AC200" t="s">
        <v>1344</v>
      </c>
    </row>
    <row r="201" spans="29:29">
      <c r="AC201" t="s">
        <v>1345</v>
      </c>
    </row>
    <row r="202" spans="29:29">
      <c r="AC202" t="s">
        <v>1346</v>
      </c>
    </row>
    <row r="203" spans="29:29">
      <c r="AC203" t="s">
        <v>1347</v>
      </c>
    </row>
    <row r="204" spans="29:29">
      <c r="AC204" t="s">
        <v>1348</v>
      </c>
    </row>
    <row r="205" spans="29:29">
      <c r="AC205" t="s">
        <v>1349</v>
      </c>
    </row>
    <row r="206" spans="29:29">
      <c r="AC206" t="s">
        <v>1350</v>
      </c>
    </row>
    <row r="207" spans="29:29">
      <c r="AC207" t="s">
        <v>1351</v>
      </c>
    </row>
    <row r="208" spans="29:29">
      <c r="AC208" t="s">
        <v>1352</v>
      </c>
    </row>
    <row r="209" spans="29:29">
      <c r="AC209" t="s">
        <v>1353</v>
      </c>
    </row>
    <row r="210" spans="29:29">
      <c r="AC210" t="s">
        <v>1354</v>
      </c>
    </row>
    <row r="211" spans="29:29">
      <c r="AC211" t="s">
        <v>1355</v>
      </c>
    </row>
    <row r="212" spans="29:29">
      <c r="AC212" t="s">
        <v>1356</v>
      </c>
    </row>
    <row r="213" spans="29:29">
      <c r="AC213" t="s">
        <v>1357</v>
      </c>
    </row>
    <row r="214" spans="29:29">
      <c r="AC214" t="s">
        <v>1358</v>
      </c>
    </row>
    <row r="215" spans="29:29">
      <c r="AC215" t="s">
        <v>1359</v>
      </c>
    </row>
    <row r="216" spans="29:29">
      <c r="AC216" t="s">
        <v>1360</v>
      </c>
    </row>
    <row r="217" spans="29:29">
      <c r="AC217" t="s">
        <v>1361</v>
      </c>
    </row>
    <row r="218" spans="29:29">
      <c r="AC218" t="s">
        <v>1362</v>
      </c>
    </row>
    <row r="219" spans="29:29">
      <c r="AC219" t="s">
        <v>1363</v>
      </c>
    </row>
    <row r="220" spans="29:29">
      <c r="AC220" t="s">
        <v>1364</v>
      </c>
    </row>
    <row r="221" spans="29:29">
      <c r="AC221" t="s">
        <v>1365</v>
      </c>
    </row>
    <row r="222" spans="29:29">
      <c r="AC222" t="s">
        <v>1366</v>
      </c>
    </row>
    <row r="223" spans="29:29">
      <c r="AC223" t="s">
        <v>1367</v>
      </c>
    </row>
    <row r="224" spans="29:29">
      <c r="AC224" t="s">
        <v>1368</v>
      </c>
    </row>
    <row r="225" spans="29:29">
      <c r="AC225" t="s">
        <v>1369</v>
      </c>
    </row>
    <row r="226" spans="29:29">
      <c r="AC226" t="s">
        <v>1370</v>
      </c>
    </row>
    <row r="227" spans="29:29">
      <c r="AC227" t="s">
        <v>1371</v>
      </c>
    </row>
    <row r="228" spans="29:29">
      <c r="AC228" t="s">
        <v>1372</v>
      </c>
    </row>
    <row r="229" spans="29:29">
      <c r="AC229" t="s">
        <v>1373</v>
      </c>
    </row>
    <row r="230" spans="29:29">
      <c r="AC230" t="s">
        <v>1374</v>
      </c>
    </row>
    <row r="231" spans="29:29">
      <c r="AC231" t="s">
        <v>1375</v>
      </c>
    </row>
    <row r="232" spans="29:29">
      <c r="AC232" t="s">
        <v>1376</v>
      </c>
    </row>
    <row r="233" spans="29:29">
      <c r="AC233" t="s">
        <v>1377</v>
      </c>
    </row>
    <row r="234" spans="29:29">
      <c r="AC234" t="s">
        <v>1378</v>
      </c>
    </row>
    <row r="235" spans="29:29">
      <c r="AC235" t="s">
        <v>1379</v>
      </c>
    </row>
    <row r="236" spans="29:29">
      <c r="AC236" t="s">
        <v>1380</v>
      </c>
    </row>
    <row r="237" spans="29:29">
      <c r="AC237" t="s">
        <v>1381</v>
      </c>
    </row>
    <row r="238" spans="29:29">
      <c r="AC238" t="s">
        <v>1382</v>
      </c>
    </row>
    <row r="239" spans="29:29">
      <c r="AC239" t="s">
        <v>1383</v>
      </c>
    </row>
    <row r="240" spans="29:29">
      <c r="AC240" t="s">
        <v>1384</v>
      </c>
    </row>
    <row r="241" spans="29:29">
      <c r="AC241" t="s">
        <v>1385</v>
      </c>
    </row>
    <row r="242" spans="29:29">
      <c r="AC242" t="s">
        <v>1386</v>
      </c>
    </row>
    <row r="243" spans="29:29">
      <c r="AC243" t="s">
        <v>1387</v>
      </c>
    </row>
    <row r="244" spans="29:29">
      <c r="AC244" t="s">
        <v>1388</v>
      </c>
    </row>
    <row r="245" spans="29:29">
      <c r="AC245" t="s">
        <v>1389</v>
      </c>
    </row>
    <row r="246" spans="29:29">
      <c r="AC246" t="s">
        <v>1390</v>
      </c>
    </row>
    <row r="247" spans="29:29">
      <c r="AC247" t="s">
        <v>1391</v>
      </c>
    </row>
    <row r="248" spans="29:29">
      <c r="AC248" t="s">
        <v>1392</v>
      </c>
    </row>
    <row r="249" spans="29:29">
      <c r="AC249" t="s">
        <v>1393</v>
      </c>
    </row>
    <row r="250" spans="29:29">
      <c r="AC250" t="s">
        <v>1394</v>
      </c>
    </row>
    <row r="251" spans="29:29">
      <c r="AC251" t="s">
        <v>1395</v>
      </c>
    </row>
    <row r="252" spans="29:29">
      <c r="AC252" t="s">
        <v>1396</v>
      </c>
    </row>
    <row r="253" spans="29:29">
      <c r="AC253" t="s">
        <v>1397</v>
      </c>
    </row>
    <row r="254" spans="29:29">
      <c r="AC254" t="s">
        <v>1398</v>
      </c>
    </row>
    <row r="255" spans="29:29">
      <c r="AC255" t="s">
        <v>1399</v>
      </c>
    </row>
    <row r="256" spans="29:29">
      <c r="AC256" t="s">
        <v>1400</v>
      </c>
    </row>
  </sheetData>
  <phoneticPr fontId="53" type="noConversion"/>
  <pageMargins left="0.75" right="0.75" top="1" bottom="1" header="0.5" footer="0.5"/>
  <pageSetup paperSize="9" orientation="portrait"/>
  <headerFooter alignWithMargins="0"/>
</worksheet>
</file>

<file path=xl/worksheets/sheet10.xml><?xml version="1.0" encoding="utf-8"?>
<worksheet xmlns="http://schemas.openxmlformats.org/spreadsheetml/2006/main" xmlns:r="http://schemas.openxmlformats.org/officeDocument/2006/relationships">
  <dimension ref="A1:B2"/>
  <sheetViews>
    <sheetView workbookViewId="0"/>
  </sheetViews>
  <sheetFormatPr defaultColWidth="9" defaultRowHeight="13.5"/>
  <cols>
    <col min="1" max="1" width="29.25" customWidth="1"/>
    <col min="2" max="2" width="106" customWidth="1"/>
  </cols>
  <sheetData>
    <row r="1" spans="1:2" ht="15">
      <c r="A1" s="70" t="s">
        <v>135</v>
      </c>
      <c r="B1" s="70" t="s">
        <v>1401</v>
      </c>
    </row>
    <row r="2" spans="1:2">
      <c r="A2" t="s">
        <v>626</v>
      </c>
      <c r="B2" t="s">
        <v>1402</v>
      </c>
    </row>
  </sheetData>
  <phoneticPr fontId="53" type="noConversion"/>
  <pageMargins left="0.75" right="0.75" top="1" bottom="1" header="0.5" footer="0.5"/>
  <pageSetup paperSize="9" orientation="portrait"/>
  <headerFooter alignWithMargins="0"/>
</worksheet>
</file>

<file path=xl/worksheets/sheet11.xml><?xml version="1.0" encoding="utf-8"?>
<worksheet xmlns="http://schemas.openxmlformats.org/spreadsheetml/2006/main" xmlns:r="http://schemas.openxmlformats.org/officeDocument/2006/relationships">
  <dimension ref="A1:B384"/>
  <sheetViews>
    <sheetView workbookViewId="0"/>
  </sheetViews>
  <sheetFormatPr defaultColWidth="9" defaultRowHeight="13.5"/>
  <cols>
    <col min="1" max="1" width="30.75" style="66" customWidth="1"/>
    <col min="2" max="2" width="21.875" customWidth="1"/>
    <col min="257" max="257" width="30.75" customWidth="1"/>
    <col min="258" max="258" width="21.875" customWidth="1"/>
    <col min="513" max="513" width="30.75" customWidth="1"/>
    <col min="514" max="514" width="21.875" customWidth="1"/>
    <col min="769" max="769" width="30.75" customWidth="1"/>
    <col min="770" max="770" width="21.875" customWidth="1"/>
    <col min="1025" max="1025" width="30.75" customWidth="1"/>
    <col min="1026" max="1026" width="21.875" customWidth="1"/>
    <col min="1281" max="1281" width="30.75" customWidth="1"/>
    <col min="1282" max="1282" width="21.875" customWidth="1"/>
    <col min="1537" max="1537" width="30.75" customWidth="1"/>
    <col min="1538" max="1538" width="21.875" customWidth="1"/>
    <col min="1793" max="1793" width="30.75" customWidth="1"/>
    <col min="1794" max="1794" width="21.875" customWidth="1"/>
    <col min="2049" max="2049" width="30.75" customWidth="1"/>
    <col min="2050" max="2050" width="21.875" customWidth="1"/>
    <col min="2305" max="2305" width="30.75" customWidth="1"/>
    <col min="2306" max="2306" width="21.875" customWidth="1"/>
    <col min="2561" max="2561" width="30.75" customWidth="1"/>
    <col min="2562" max="2562" width="21.875" customWidth="1"/>
    <col min="2817" max="2817" width="30.75" customWidth="1"/>
    <col min="2818" max="2818" width="21.875" customWidth="1"/>
    <col min="3073" max="3073" width="30.75" customWidth="1"/>
    <col min="3074" max="3074" width="21.875" customWidth="1"/>
    <col min="3329" max="3329" width="30.75" customWidth="1"/>
    <col min="3330" max="3330" width="21.875" customWidth="1"/>
    <col min="3585" max="3585" width="30.75" customWidth="1"/>
    <col min="3586" max="3586" width="21.875" customWidth="1"/>
    <col min="3841" max="3841" width="30.75" customWidth="1"/>
    <col min="3842" max="3842" width="21.875" customWidth="1"/>
    <col min="4097" max="4097" width="30.75" customWidth="1"/>
    <col min="4098" max="4098" width="21.875" customWidth="1"/>
    <col min="4353" max="4353" width="30.75" customWidth="1"/>
    <col min="4354" max="4354" width="21.875" customWidth="1"/>
    <col min="4609" max="4609" width="30.75" customWidth="1"/>
    <col min="4610" max="4610" width="21.875" customWidth="1"/>
    <col min="4865" max="4865" width="30.75" customWidth="1"/>
    <col min="4866" max="4866" width="21.875" customWidth="1"/>
    <col min="5121" max="5121" width="30.75" customWidth="1"/>
    <col min="5122" max="5122" width="21.875" customWidth="1"/>
    <col min="5377" max="5377" width="30.75" customWidth="1"/>
    <col min="5378" max="5378" width="21.875" customWidth="1"/>
    <col min="5633" max="5633" width="30.75" customWidth="1"/>
    <col min="5634" max="5634" width="21.875" customWidth="1"/>
    <col min="5889" max="5889" width="30.75" customWidth="1"/>
    <col min="5890" max="5890" width="21.875" customWidth="1"/>
    <col min="6145" max="6145" width="30.75" customWidth="1"/>
    <col min="6146" max="6146" width="21.875" customWidth="1"/>
    <col min="6401" max="6401" width="30.75" customWidth="1"/>
    <col min="6402" max="6402" width="21.875" customWidth="1"/>
    <col min="6657" max="6657" width="30.75" customWidth="1"/>
    <col min="6658" max="6658" width="21.875" customWidth="1"/>
    <col min="6913" max="6913" width="30.75" customWidth="1"/>
    <col min="6914" max="6914" width="21.875" customWidth="1"/>
    <col min="7169" max="7169" width="30.75" customWidth="1"/>
    <col min="7170" max="7170" width="21.875" customWidth="1"/>
    <col min="7425" max="7425" width="30.75" customWidth="1"/>
    <col min="7426" max="7426" width="21.875" customWidth="1"/>
    <col min="7681" max="7681" width="30.75" customWidth="1"/>
    <col min="7682" max="7682" width="21.875" customWidth="1"/>
    <col min="7937" max="7937" width="30.75" customWidth="1"/>
    <col min="7938" max="7938" width="21.875" customWidth="1"/>
    <col min="8193" max="8193" width="30.75" customWidth="1"/>
    <col min="8194" max="8194" width="21.875" customWidth="1"/>
    <col min="8449" max="8449" width="30.75" customWidth="1"/>
    <col min="8450" max="8450" width="21.875" customWidth="1"/>
    <col min="8705" max="8705" width="30.75" customWidth="1"/>
    <col min="8706" max="8706" width="21.875" customWidth="1"/>
    <col min="8961" max="8961" width="30.75" customWidth="1"/>
    <col min="8962" max="8962" width="21.875" customWidth="1"/>
    <col min="9217" max="9217" width="30.75" customWidth="1"/>
    <col min="9218" max="9218" width="21.875" customWidth="1"/>
    <col min="9473" max="9473" width="30.75" customWidth="1"/>
    <col min="9474" max="9474" width="21.875" customWidth="1"/>
    <col min="9729" max="9729" width="30.75" customWidth="1"/>
    <col min="9730" max="9730" width="21.875" customWidth="1"/>
    <col min="9985" max="9985" width="30.75" customWidth="1"/>
    <col min="9986" max="9986" width="21.875" customWidth="1"/>
    <col min="10241" max="10241" width="30.75" customWidth="1"/>
    <col min="10242" max="10242" width="21.875" customWidth="1"/>
    <col min="10497" max="10497" width="30.75" customWidth="1"/>
    <col min="10498" max="10498" width="21.875" customWidth="1"/>
    <col min="10753" max="10753" width="30.75" customWidth="1"/>
    <col min="10754" max="10754" width="21.875" customWidth="1"/>
    <col min="11009" max="11009" width="30.75" customWidth="1"/>
    <col min="11010" max="11010" width="21.875" customWidth="1"/>
    <col min="11265" max="11265" width="30.75" customWidth="1"/>
    <col min="11266" max="11266" width="21.875" customWidth="1"/>
    <col min="11521" max="11521" width="30.75" customWidth="1"/>
    <col min="11522" max="11522" width="21.875" customWidth="1"/>
    <col min="11777" max="11777" width="30.75" customWidth="1"/>
    <col min="11778" max="11778" width="21.875" customWidth="1"/>
    <col min="12033" max="12033" width="30.75" customWidth="1"/>
    <col min="12034" max="12034" width="21.875" customWidth="1"/>
    <col min="12289" max="12289" width="30.75" customWidth="1"/>
    <col min="12290" max="12290" width="21.875" customWidth="1"/>
    <col min="12545" max="12545" width="30.75" customWidth="1"/>
    <col min="12546" max="12546" width="21.875" customWidth="1"/>
    <col min="12801" max="12801" width="30.75" customWidth="1"/>
    <col min="12802" max="12802" width="21.875" customWidth="1"/>
    <col min="13057" max="13057" width="30.75" customWidth="1"/>
    <col min="13058" max="13058" width="21.875" customWidth="1"/>
    <col min="13313" max="13313" width="30.75" customWidth="1"/>
    <col min="13314" max="13314" width="21.875" customWidth="1"/>
    <col min="13569" max="13569" width="30.75" customWidth="1"/>
    <col min="13570" max="13570" width="21.875" customWidth="1"/>
    <col min="13825" max="13825" width="30.75" customWidth="1"/>
    <col min="13826" max="13826" width="21.875" customWidth="1"/>
    <col min="14081" max="14081" width="30.75" customWidth="1"/>
    <col min="14082" max="14082" width="21.875" customWidth="1"/>
    <col min="14337" max="14337" width="30.75" customWidth="1"/>
    <col min="14338" max="14338" width="21.875" customWidth="1"/>
    <col min="14593" max="14593" width="30.75" customWidth="1"/>
    <col min="14594" max="14594" width="21.875" customWidth="1"/>
    <col min="14849" max="14849" width="30.75" customWidth="1"/>
    <col min="14850" max="14850" width="21.875" customWidth="1"/>
    <col min="15105" max="15105" width="30.75" customWidth="1"/>
    <col min="15106" max="15106" width="21.875" customWidth="1"/>
    <col min="15361" max="15361" width="30.75" customWidth="1"/>
    <col min="15362" max="15362" width="21.875" customWidth="1"/>
    <col min="15617" max="15617" width="30.75" customWidth="1"/>
    <col min="15618" max="15618" width="21.875" customWidth="1"/>
    <col min="15873" max="15873" width="30.75" customWidth="1"/>
    <col min="15874" max="15874" width="21.875" customWidth="1"/>
    <col min="16129" max="16129" width="30.75" customWidth="1"/>
    <col min="16130" max="16130" width="21.875" customWidth="1"/>
  </cols>
  <sheetData>
    <row r="1" spans="1:2" s="65" customFormat="1">
      <c r="A1" s="67" t="s">
        <v>1403</v>
      </c>
      <c r="B1" s="68" t="s">
        <v>706</v>
      </c>
    </row>
    <row r="2" spans="1:2">
      <c r="A2" s="66" t="s">
        <v>1404</v>
      </c>
      <c r="B2" t="s">
        <v>1405</v>
      </c>
    </row>
    <row r="3" spans="1:2">
      <c r="A3" s="66" t="s">
        <v>1406</v>
      </c>
      <c r="B3" t="s">
        <v>1407</v>
      </c>
    </row>
    <row r="4" spans="1:2">
      <c r="A4" s="66" t="s">
        <v>1408</v>
      </c>
      <c r="B4" t="s">
        <v>1409</v>
      </c>
    </row>
    <row r="5" spans="1:2">
      <c r="A5" s="66" t="s">
        <v>1410</v>
      </c>
      <c r="B5" t="s">
        <v>1411</v>
      </c>
    </row>
    <row r="6" spans="1:2">
      <c r="A6" s="66" t="s">
        <v>1412</v>
      </c>
      <c r="B6" t="s">
        <v>1413</v>
      </c>
    </row>
    <row r="7" spans="1:2">
      <c r="A7" s="66" t="s">
        <v>1414</v>
      </c>
      <c r="B7" t="s">
        <v>1415</v>
      </c>
    </row>
    <row r="8" spans="1:2">
      <c r="A8" s="66" t="s">
        <v>1416</v>
      </c>
      <c r="B8" t="s">
        <v>1417</v>
      </c>
    </row>
    <row r="9" spans="1:2">
      <c r="A9" s="66" t="s">
        <v>1418</v>
      </c>
      <c r="B9" t="s">
        <v>1419</v>
      </c>
    </row>
    <row r="10" spans="1:2">
      <c r="A10" s="66" t="s">
        <v>1420</v>
      </c>
      <c r="B10" t="s">
        <v>1421</v>
      </c>
    </row>
    <row r="11" spans="1:2" ht="14.25">
      <c r="A11" s="66" t="s">
        <v>1422</v>
      </c>
      <c r="B11" s="69" t="s">
        <v>1423</v>
      </c>
    </row>
    <row r="12" spans="1:2" ht="14.25">
      <c r="A12" s="66" t="s">
        <v>1424</v>
      </c>
      <c r="B12" s="69" t="s">
        <v>1425</v>
      </c>
    </row>
    <row r="13" spans="1:2">
      <c r="A13" s="66" t="s">
        <v>1426</v>
      </c>
      <c r="B13" t="s">
        <v>1427</v>
      </c>
    </row>
    <row r="14" spans="1:2">
      <c r="A14" s="66" t="s">
        <v>1428</v>
      </c>
      <c r="B14" t="s">
        <v>1429</v>
      </c>
    </row>
    <row r="15" spans="1:2">
      <c r="A15" s="66" t="s">
        <v>1430</v>
      </c>
      <c r="B15" t="s">
        <v>1431</v>
      </c>
    </row>
    <row r="16" spans="1:2">
      <c r="A16" s="66" t="s">
        <v>1432</v>
      </c>
      <c r="B16" t="s">
        <v>1433</v>
      </c>
    </row>
    <row r="17" spans="1:2">
      <c r="A17" s="66" t="s">
        <v>1434</v>
      </c>
      <c r="B17" t="s">
        <v>1435</v>
      </c>
    </row>
    <row r="18" spans="1:2">
      <c r="A18" s="66" t="s">
        <v>1436</v>
      </c>
      <c r="B18" t="s">
        <v>1437</v>
      </c>
    </row>
    <row r="19" spans="1:2">
      <c r="A19" s="66" t="s">
        <v>1438</v>
      </c>
      <c r="B19" t="s">
        <v>1439</v>
      </c>
    </row>
    <row r="20" spans="1:2">
      <c r="A20" s="66" t="s">
        <v>1440</v>
      </c>
      <c r="B20" t="s">
        <v>1441</v>
      </c>
    </row>
    <row r="21" spans="1:2">
      <c r="A21" s="66" t="s">
        <v>1442</v>
      </c>
      <c r="B21" t="s">
        <v>1443</v>
      </c>
    </row>
    <row r="22" spans="1:2" ht="14.25">
      <c r="A22" s="66" t="s">
        <v>1444</v>
      </c>
      <c r="B22" s="69" t="s">
        <v>1445</v>
      </c>
    </row>
    <row r="23" spans="1:2" ht="14.25">
      <c r="A23" s="66" t="s">
        <v>1446</v>
      </c>
      <c r="B23" s="69" t="s">
        <v>1447</v>
      </c>
    </row>
    <row r="24" spans="1:2">
      <c r="A24" s="66" t="s">
        <v>1448</v>
      </c>
      <c r="B24" t="s">
        <v>1449</v>
      </c>
    </row>
    <row r="25" spans="1:2">
      <c r="A25" s="66" t="s">
        <v>1450</v>
      </c>
      <c r="B25" t="s">
        <v>1451</v>
      </c>
    </row>
    <row r="26" spans="1:2">
      <c r="A26" s="66" t="s">
        <v>1452</v>
      </c>
      <c r="B26" t="s">
        <v>1453</v>
      </c>
    </row>
    <row r="27" spans="1:2">
      <c r="A27" s="66" t="s">
        <v>1454</v>
      </c>
      <c r="B27" t="s">
        <v>1455</v>
      </c>
    </row>
    <row r="28" spans="1:2">
      <c r="A28" s="66" t="s">
        <v>1456</v>
      </c>
      <c r="B28" t="s">
        <v>1457</v>
      </c>
    </row>
    <row r="29" spans="1:2">
      <c r="A29" s="66" t="s">
        <v>1458</v>
      </c>
      <c r="B29" t="s">
        <v>1459</v>
      </c>
    </row>
    <row r="30" spans="1:2" ht="14.25">
      <c r="A30" s="66" t="s">
        <v>1460</v>
      </c>
      <c r="B30" s="69" t="s">
        <v>1461</v>
      </c>
    </row>
    <row r="31" spans="1:2" ht="14.25">
      <c r="A31" s="66" t="s">
        <v>1462</v>
      </c>
      <c r="B31" s="69" t="s">
        <v>1463</v>
      </c>
    </row>
    <row r="32" spans="1:2" ht="14.25">
      <c r="A32" s="66" t="s">
        <v>1464</v>
      </c>
      <c r="B32" s="69" t="s">
        <v>1465</v>
      </c>
    </row>
    <row r="33" spans="1:2" ht="14.25">
      <c r="A33" s="66" t="s">
        <v>1466</v>
      </c>
      <c r="B33" s="69" t="s">
        <v>1467</v>
      </c>
    </row>
    <row r="34" spans="1:2">
      <c r="A34" s="66" t="s">
        <v>1468</v>
      </c>
      <c r="B34" t="s">
        <v>1469</v>
      </c>
    </row>
    <row r="35" spans="1:2">
      <c r="A35" s="66" t="s">
        <v>1470</v>
      </c>
      <c r="B35" t="s">
        <v>1471</v>
      </c>
    </row>
    <row r="36" spans="1:2" ht="14.25">
      <c r="A36" s="66" t="s">
        <v>1472</v>
      </c>
      <c r="B36" s="69" t="s">
        <v>1473</v>
      </c>
    </row>
    <row r="37" spans="1:2">
      <c r="A37" s="66" t="s">
        <v>1474</v>
      </c>
      <c r="B37" t="s">
        <v>1475</v>
      </c>
    </row>
    <row r="38" spans="1:2">
      <c r="A38" s="66" t="s">
        <v>1476</v>
      </c>
      <c r="B38" t="s">
        <v>1477</v>
      </c>
    </row>
    <row r="39" spans="1:2" ht="14.25">
      <c r="A39" s="66" t="s">
        <v>1478</v>
      </c>
      <c r="B39" s="69" t="s">
        <v>1479</v>
      </c>
    </row>
    <row r="40" spans="1:2" ht="14.25">
      <c r="A40" s="66" t="s">
        <v>1480</v>
      </c>
      <c r="B40" s="69" t="s">
        <v>1481</v>
      </c>
    </row>
    <row r="41" spans="1:2" ht="14.25">
      <c r="A41" s="66" t="s">
        <v>1482</v>
      </c>
      <c r="B41" s="69" t="s">
        <v>1483</v>
      </c>
    </row>
    <row r="42" spans="1:2" ht="14.25">
      <c r="A42" s="66" t="s">
        <v>1484</v>
      </c>
      <c r="B42" s="69" t="s">
        <v>1485</v>
      </c>
    </row>
    <row r="43" spans="1:2">
      <c r="A43" s="66" t="s">
        <v>1486</v>
      </c>
      <c r="B43" t="s">
        <v>1487</v>
      </c>
    </row>
    <row r="44" spans="1:2">
      <c r="A44" s="66" t="s">
        <v>1488</v>
      </c>
      <c r="B44" t="s">
        <v>1489</v>
      </c>
    </row>
    <row r="45" spans="1:2">
      <c r="A45" s="66" t="s">
        <v>1490</v>
      </c>
      <c r="B45" t="s">
        <v>1491</v>
      </c>
    </row>
    <row r="46" spans="1:2">
      <c r="A46" s="66" t="s">
        <v>1492</v>
      </c>
      <c r="B46" t="s">
        <v>1493</v>
      </c>
    </row>
    <row r="47" spans="1:2">
      <c r="A47" s="66" t="s">
        <v>1494</v>
      </c>
      <c r="B47" t="s">
        <v>1495</v>
      </c>
    </row>
    <row r="48" spans="1:2">
      <c r="A48" s="66" t="s">
        <v>1496</v>
      </c>
      <c r="B48" t="s">
        <v>1497</v>
      </c>
    </row>
    <row r="49" spans="1:2">
      <c r="A49" s="66" t="s">
        <v>1498</v>
      </c>
      <c r="B49" t="s">
        <v>1499</v>
      </c>
    </row>
    <row r="50" spans="1:2">
      <c r="A50" s="66" t="s">
        <v>1500</v>
      </c>
      <c r="B50" t="s">
        <v>1501</v>
      </c>
    </row>
    <row r="51" spans="1:2">
      <c r="A51" s="66" t="s">
        <v>1502</v>
      </c>
      <c r="B51" t="s">
        <v>1503</v>
      </c>
    </row>
    <row r="52" spans="1:2" ht="14.25">
      <c r="A52" s="66" t="s">
        <v>1504</v>
      </c>
      <c r="B52" s="69" t="s">
        <v>1505</v>
      </c>
    </row>
    <row r="53" spans="1:2">
      <c r="A53" s="66" t="s">
        <v>1506</v>
      </c>
      <c r="B53" t="s">
        <v>1507</v>
      </c>
    </row>
    <row r="54" spans="1:2">
      <c r="A54" s="66" t="s">
        <v>1508</v>
      </c>
      <c r="B54" t="s">
        <v>1509</v>
      </c>
    </row>
    <row r="55" spans="1:2">
      <c r="A55" s="66" t="s">
        <v>1510</v>
      </c>
      <c r="B55" t="s">
        <v>1511</v>
      </c>
    </row>
    <row r="56" spans="1:2">
      <c r="A56" s="66" t="s">
        <v>469</v>
      </c>
      <c r="B56" t="s">
        <v>1512</v>
      </c>
    </row>
    <row r="57" spans="1:2">
      <c r="A57" s="66" t="s">
        <v>1513</v>
      </c>
      <c r="B57" t="s">
        <v>1514</v>
      </c>
    </row>
    <row r="58" spans="1:2">
      <c r="A58" s="66" t="s">
        <v>1515</v>
      </c>
      <c r="B58" t="s">
        <v>1516</v>
      </c>
    </row>
    <row r="59" spans="1:2">
      <c r="A59" s="66" t="s">
        <v>1517</v>
      </c>
      <c r="B59" t="s">
        <v>1518</v>
      </c>
    </row>
    <row r="60" spans="1:2">
      <c r="A60" s="66" t="s">
        <v>1519</v>
      </c>
      <c r="B60" t="s">
        <v>1520</v>
      </c>
    </row>
    <row r="61" spans="1:2" ht="14.25">
      <c r="A61" s="66" t="s">
        <v>1521</v>
      </c>
      <c r="B61" s="69" t="s">
        <v>1522</v>
      </c>
    </row>
    <row r="62" spans="1:2" ht="14.25">
      <c r="A62" s="66" t="s">
        <v>1523</v>
      </c>
      <c r="B62" s="69" t="s">
        <v>1524</v>
      </c>
    </row>
    <row r="63" spans="1:2">
      <c r="A63" s="66" t="s">
        <v>1525</v>
      </c>
      <c r="B63" t="s">
        <v>790</v>
      </c>
    </row>
    <row r="64" spans="1:2">
      <c r="A64" s="66" t="s">
        <v>1526</v>
      </c>
      <c r="B64" t="s">
        <v>1527</v>
      </c>
    </row>
    <row r="65" spans="1:2">
      <c r="A65" s="66" t="s">
        <v>1528</v>
      </c>
      <c r="B65" t="s">
        <v>1529</v>
      </c>
    </row>
    <row r="66" spans="1:2">
      <c r="A66" s="66" t="s">
        <v>1530</v>
      </c>
      <c r="B66" t="s">
        <v>1531</v>
      </c>
    </row>
    <row r="67" spans="1:2">
      <c r="A67" s="66" t="s">
        <v>1532</v>
      </c>
      <c r="B67" t="s">
        <v>1533</v>
      </c>
    </row>
    <row r="68" spans="1:2">
      <c r="A68" s="66" t="s">
        <v>1534</v>
      </c>
      <c r="B68" t="s">
        <v>1535</v>
      </c>
    </row>
    <row r="69" spans="1:2">
      <c r="A69" s="66" t="s">
        <v>1536</v>
      </c>
      <c r="B69" t="s">
        <v>1537</v>
      </c>
    </row>
    <row r="70" spans="1:2">
      <c r="A70" s="66" t="s">
        <v>1538</v>
      </c>
      <c r="B70" t="s">
        <v>1539</v>
      </c>
    </row>
    <row r="71" spans="1:2">
      <c r="A71" s="66" t="s">
        <v>1540</v>
      </c>
      <c r="B71" t="s">
        <v>1541</v>
      </c>
    </row>
    <row r="72" spans="1:2">
      <c r="A72" s="66" t="s">
        <v>1542</v>
      </c>
      <c r="B72" t="s">
        <v>1543</v>
      </c>
    </row>
    <row r="73" spans="1:2">
      <c r="A73" s="66" t="s">
        <v>1544</v>
      </c>
      <c r="B73" t="s">
        <v>1545</v>
      </c>
    </row>
    <row r="74" spans="1:2">
      <c r="A74" s="66" t="s">
        <v>1546</v>
      </c>
      <c r="B74" t="s">
        <v>1547</v>
      </c>
    </row>
    <row r="75" spans="1:2" ht="14.25">
      <c r="A75" s="66" t="s">
        <v>1548</v>
      </c>
      <c r="B75" s="69" t="s">
        <v>1549</v>
      </c>
    </row>
    <row r="76" spans="1:2" ht="14.25">
      <c r="A76" s="66" t="s">
        <v>1550</v>
      </c>
      <c r="B76" s="69" t="s">
        <v>1551</v>
      </c>
    </row>
    <row r="77" spans="1:2">
      <c r="A77" s="66" t="s">
        <v>1552</v>
      </c>
      <c r="B77" t="s">
        <v>1553</v>
      </c>
    </row>
    <row r="78" spans="1:2">
      <c r="A78" s="66" t="s">
        <v>1554</v>
      </c>
      <c r="B78" t="s">
        <v>1555</v>
      </c>
    </row>
    <row r="79" spans="1:2">
      <c r="A79" s="66" t="s">
        <v>1556</v>
      </c>
      <c r="B79" t="s">
        <v>1557</v>
      </c>
    </row>
    <row r="80" spans="1:2">
      <c r="A80" s="66" t="s">
        <v>1558</v>
      </c>
      <c r="B80" t="s">
        <v>1559</v>
      </c>
    </row>
    <row r="81" spans="1:2">
      <c r="A81" s="66" t="s">
        <v>1560</v>
      </c>
      <c r="B81" t="s">
        <v>1561</v>
      </c>
    </row>
    <row r="82" spans="1:2">
      <c r="A82" s="66" t="s">
        <v>1562</v>
      </c>
      <c r="B82" t="s">
        <v>1563</v>
      </c>
    </row>
    <row r="83" spans="1:2">
      <c r="A83" s="66" t="s">
        <v>1564</v>
      </c>
      <c r="B83" t="s">
        <v>1565</v>
      </c>
    </row>
    <row r="84" spans="1:2" ht="14.25">
      <c r="A84" s="66" t="s">
        <v>1566</v>
      </c>
      <c r="B84" s="69" t="s">
        <v>1567</v>
      </c>
    </row>
    <row r="85" spans="1:2" ht="14.25">
      <c r="A85" s="66" t="s">
        <v>1568</v>
      </c>
      <c r="B85" s="69" t="s">
        <v>1569</v>
      </c>
    </row>
    <row r="86" spans="1:2" ht="14.25">
      <c r="A86" s="66" t="s">
        <v>1570</v>
      </c>
      <c r="B86" s="69" t="s">
        <v>1571</v>
      </c>
    </row>
    <row r="87" spans="1:2" ht="14.25">
      <c r="A87" s="66" t="s">
        <v>1572</v>
      </c>
      <c r="B87" s="69" t="s">
        <v>1573</v>
      </c>
    </row>
    <row r="88" spans="1:2" ht="14.25">
      <c r="A88" s="66" t="s">
        <v>1574</v>
      </c>
      <c r="B88" s="69" t="s">
        <v>1575</v>
      </c>
    </row>
    <row r="89" spans="1:2" ht="14.25">
      <c r="A89" s="66" t="s">
        <v>1576</v>
      </c>
      <c r="B89" s="69" t="s">
        <v>1577</v>
      </c>
    </row>
    <row r="90" spans="1:2" ht="14.25">
      <c r="A90" s="66" t="s">
        <v>1578</v>
      </c>
      <c r="B90" s="69" t="s">
        <v>1579</v>
      </c>
    </row>
    <row r="91" spans="1:2" ht="14.25">
      <c r="A91" s="66" t="s">
        <v>1580</v>
      </c>
      <c r="B91" s="69" t="s">
        <v>1467</v>
      </c>
    </row>
    <row r="92" spans="1:2" ht="14.25">
      <c r="A92" s="66" t="s">
        <v>1581</v>
      </c>
      <c r="B92" s="69" t="s">
        <v>1582</v>
      </c>
    </row>
    <row r="93" spans="1:2" ht="14.25">
      <c r="A93" s="66" t="s">
        <v>1583</v>
      </c>
      <c r="B93" s="69" t="s">
        <v>1584</v>
      </c>
    </row>
    <row r="94" spans="1:2" ht="14.25">
      <c r="A94" s="66" t="s">
        <v>1585</v>
      </c>
      <c r="B94" s="69" t="s">
        <v>1586</v>
      </c>
    </row>
    <row r="95" spans="1:2" ht="14.25">
      <c r="A95" s="66" t="s">
        <v>1587</v>
      </c>
      <c r="B95" s="69" t="s">
        <v>1579</v>
      </c>
    </row>
    <row r="96" spans="1:2" ht="14.25">
      <c r="A96" s="66" t="s">
        <v>1588</v>
      </c>
      <c r="B96" s="69" t="s">
        <v>1467</v>
      </c>
    </row>
    <row r="97" spans="1:2" ht="14.25">
      <c r="A97" s="66" t="s">
        <v>1589</v>
      </c>
      <c r="B97" s="69" t="s">
        <v>1582</v>
      </c>
    </row>
    <row r="98" spans="1:2" ht="14.25">
      <c r="A98" s="66" t="s">
        <v>1590</v>
      </c>
      <c r="B98" s="69" t="s">
        <v>1591</v>
      </c>
    </row>
    <row r="99" spans="1:2" ht="14.25">
      <c r="A99" s="66" t="s">
        <v>1592</v>
      </c>
      <c r="B99" s="69" t="s">
        <v>1593</v>
      </c>
    </row>
    <row r="100" spans="1:2" ht="14.25">
      <c r="A100" s="66" t="s">
        <v>1594</v>
      </c>
      <c r="B100" s="69" t="s">
        <v>1595</v>
      </c>
    </row>
    <row r="101" spans="1:2">
      <c r="A101" s="66" t="s">
        <v>1596</v>
      </c>
      <c r="B101" t="s">
        <v>1597</v>
      </c>
    </row>
    <row r="102" spans="1:2">
      <c r="A102" s="66" t="s">
        <v>1598</v>
      </c>
      <c r="B102" t="s">
        <v>1599</v>
      </c>
    </row>
    <row r="103" spans="1:2" ht="14.25">
      <c r="A103" s="66" t="s">
        <v>1600</v>
      </c>
      <c r="B103" s="69" t="s">
        <v>1601</v>
      </c>
    </row>
    <row r="104" spans="1:2" ht="14.25">
      <c r="A104" s="66" t="s">
        <v>1602</v>
      </c>
      <c r="B104" s="69" t="s">
        <v>1582</v>
      </c>
    </row>
    <row r="105" spans="1:2">
      <c r="A105" s="66" t="s">
        <v>1603</v>
      </c>
      <c r="B105" t="s">
        <v>1604</v>
      </c>
    </row>
    <row r="106" spans="1:2" ht="14.25">
      <c r="A106" s="66" t="s">
        <v>1605</v>
      </c>
      <c r="B106" s="69" t="s">
        <v>1606</v>
      </c>
    </row>
    <row r="107" spans="1:2" ht="14.25">
      <c r="A107" s="66" t="s">
        <v>1607</v>
      </c>
      <c r="B107" s="69" t="s">
        <v>1608</v>
      </c>
    </row>
    <row r="108" spans="1:2">
      <c r="A108" s="66" t="s">
        <v>1609</v>
      </c>
      <c r="B108" t="s">
        <v>1610</v>
      </c>
    </row>
    <row r="109" spans="1:2">
      <c r="A109" s="66" t="s">
        <v>1611</v>
      </c>
      <c r="B109" t="s">
        <v>1612</v>
      </c>
    </row>
    <row r="110" spans="1:2">
      <c r="A110" s="66" t="s">
        <v>1613</v>
      </c>
      <c r="B110" t="s">
        <v>1614</v>
      </c>
    </row>
    <row r="111" spans="1:2">
      <c r="A111" s="66" t="s">
        <v>1615</v>
      </c>
      <c r="B111" t="s">
        <v>1616</v>
      </c>
    </row>
    <row r="112" spans="1:2" ht="14.25">
      <c r="A112" s="66" t="s">
        <v>1617</v>
      </c>
      <c r="B112" s="69" t="s">
        <v>1618</v>
      </c>
    </row>
    <row r="113" spans="1:2">
      <c r="A113" s="66" t="s">
        <v>1619</v>
      </c>
      <c r="B113" t="s">
        <v>1620</v>
      </c>
    </row>
    <row r="114" spans="1:2" ht="14.25">
      <c r="A114" s="66" t="s">
        <v>1621</v>
      </c>
      <c r="B114" s="69" t="s">
        <v>1622</v>
      </c>
    </row>
    <row r="115" spans="1:2">
      <c r="A115" s="66" t="s">
        <v>1623</v>
      </c>
      <c r="B115" t="s">
        <v>1624</v>
      </c>
    </row>
    <row r="116" spans="1:2">
      <c r="A116" s="66" t="s">
        <v>1625</v>
      </c>
      <c r="B116" t="s">
        <v>1626</v>
      </c>
    </row>
    <row r="117" spans="1:2">
      <c r="A117" s="66" t="s">
        <v>1627</v>
      </c>
      <c r="B117" t="s">
        <v>1628</v>
      </c>
    </row>
    <row r="118" spans="1:2">
      <c r="A118" s="66" t="s">
        <v>1629</v>
      </c>
      <c r="B118" t="s">
        <v>1630</v>
      </c>
    </row>
    <row r="119" spans="1:2">
      <c r="A119" s="66" t="s">
        <v>1631</v>
      </c>
      <c r="B119" t="s">
        <v>1632</v>
      </c>
    </row>
    <row r="120" spans="1:2">
      <c r="A120" s="66" t="s">
        <v>1633</v>
      </c>
      <c r="B120" t="s">
        <v>1634</v>
      </c>
    </row>
    <row r="121" spans="1:2">
      <c r="A121" s="66" t="s">
        <v>1635</v>
      </c>
      <c r="B121" t="s">
        <v>1636</v>
      </c>
    </row>
    <row r="122" spans="1:2" ht="14.25">
      <c r="A122" s="66" t="s">
        <v>1637</v>
      </c>
      <c r="B122" s="69" t="s">
        <v>1638</v>
      </c>
    </row>
    <row r="123" spans="1:2" ht="14.25">
      <c r="A123" s="66" t="s">
        <v>1639</v>
      </c>
      <c r="B123" s="69" t="s">
        <v>1640</v>
      </c>
    </row>
    <row r="124" spans="1:2">
      <c r="A124" s="66" t="s">
        <v>1641</v>
      </c>
      <c r="B124" t="s">
        <v>1642</v>
      </c>
    </row>
    <row r="125" spans="1:2">
      <c r="A125" s="66" t="s">
        <v>1643</v>
      </c>
      <c r="B125" t="s">
        <v>1644</v>
      </c>
    </row>
    <row r="126" spans="1:2">
      <c r="A126" s="66" t="s">
        <v>1645</v>
      </c>
      <c r="B126" t="s">
        <v>1646</v>
      </c>
    </row>
    <row r="127" spans="1:2">
      <c r="A127" s="66" t="s">
        <v>1647</v>
      </c>
      <c r="B127" t="s">
        <v>1648</v>
      </c>
    </row>
    <row r="128" spans="1:2">
      <c r="A128" s="66" t="s">
        <v>1649</v>
      </c>
      <c r="B128" t="s">
        <v>1650</v>
      </c>
    </row>
    <row r="129" spans="1:2" ht="14.25">
      <c r="A129" s="66" t="s">
        <v>1651</v>
      </c>
      <c r="B129" s="69" t="s">
        <v>1652</v>
      </c>
    </row>
    <row r="130" spans="1:2">
      <c r="A130" s="66" t="s">
        <v>1653</v>
      </c>
      <c r="B130" t="s">
        <v>1654</v>
      </c>
    </row>
    <row r="131" spans="1:2">
      <c r="A131" s="66" t="s">
        <v>1655</v>
      </c>
      <c r="B131" t="s">
        <v>1656</v>
      </c>
    </row>
    <row r="132" spans="1:2">
      <c r="A132" s="66" t="s">
        <v>1657</v>
      </c>
      <c r="B132" t="s">
        <v>1658</v>
      </c>
    </row>
    <row r="133" spans="1:2" ht="14.25">
      <c r="A133" s="66" t="s">
        <v>1659</v>
      </c>
      <c r="B133" s="69" t="s">
        <v>1652</v>
      </c>
    </row>
    <row r="134" spans="1:2">
      <c r="A134" s="66" t="s">
        <v>1660</v>
      </c>
      <c r="B134" t="s">
        <v>1654</v>
      </c>
    </row>
    <row r="135" spans="1:2">
      <c r="A135" s="66" t="s">
        <v>1661</v>
      </c>
      <c r="B135" t="s">
        <v>1662</v>
      </c>
    </row>
    <row r="136" spans="1:2">
      <c r="A136" s="66" t="s">
        <v>1663</v>
      </c>
      <c r="B136" t="s">
        <v>1664</v>
      </c>
    </row>
    <row r="137" spans="1:2" ht="14.25">
      <c r="A137" s="66" t="s">
        <v>1665</v>
      </c>
      <c r="B137" s="69" t="s">
        <v>1652</v>
      </c>
    </row>
    <row r="138" spans="1:2">
      <c r="A138" s="66" t="s">
        <v>1666</v>
      </c>
      <c r="B138" t="s">
        <v>1654</v>
      </c>
    </row>
    <row r="139" spans="1:2">
      <c r="A139" s="66" t="s">
        <v>1667</v>
      </c>
      <c r="B139" t="s">
        <v>1668</v>
      </c>
    </row>
    <row r="140" spans="1:2">
      <c r="A140" s="66" t="s">
        <v>1669</v>
      </c>
      <c r="B140" t="s">
        <v>1670</v>
      </c>
    </row>
    <row r="141" spans="1:2">
      <c r="A141" s="66" t="s">
        <v>1671</v>
      </c>
      <c r="B141" t="s">
        <v>1672</v>
      </c>
    </row>
    <row r="142" spans="1:2">
      <c r="A142" s="66" t="s">
        <v>1673</v>
      </c>
      <c r="B142" t="s">
        <v>1674</v>
      </c>
    </row>
    <row r="143" spans="1:2">
      <c r="A143" s="66" t="s">
        <v>1675</v>
      </c>
      <c r="B143" t="s">
        <v>1676</v>
      </c>
    </row>
    <row r="144" spans="1:2">
      <c r="A144" s="66" t="s">
        <v>1677</v>
      </c>
      <c r="B144" t="s">
        <v>1678</v>
      </c>
    </row>
    <row r="145" spans="1:2">
      <c r="A145" s="66" t="s">
        <v>1679</v>
      </c>
      <c r="B145" t="s">
        <v>1680</v>
      </c>
    </row>
    <row r="146" spans="1:2" ht="14.25">
      <c r="A146" s="66" t="s">
        <v>1681</v>
      </c>
      <c r="B146" s="69" t="s">
        <v>1682</v>
      </c>
    </row>
    <row r="147" spans="1:2" ht="14.25">
      <c r="A147" s="66" t="s">
        <v>1683</v>
      </c>
      <c r="B147" s="69" t="s">
        <v>1684</v>
      </c>
    </row>
    <row r="148" spans="1:2" ht="14.25">
      <c r="A148" s="66" t="s">
        <v>1685</v>
      </c>
      <c r="B148" s="69" t="s">
        <v>1686</v>
      </c>
    </row>
    <row r="149" spans="1:2">
      <c r="A149" s="66" t="s">
        <v>1687</v>
      </c>
      <c r="B149" t="s">
        <v>1688</v>
      </c>
    </row>
    <row r="150" spans="1:2">
      <c r="A150" s="66" t="s">
        <v>1689</v>
      </c>
      <c r="B150" t="s">
        <v>1690</v>
      </c>
    </row>
    <row r="151" spans="1:2">
      <c r="A151" s="66" t="s">
        <v>1691</v>
      </c>
      <c r="B151" t="s">
        <v>1692</v>
      </c>
    </row>
    <row r="152" spans="1:2">
      <c r="A152" s="66" t="s">
        <v>1693</v>
      </c>
      <c r="B152" t="s">
        <v>1694</v>
      </c>
    </row>
    <row r="153" spans="1:2">
      <c r="A153" s="66" t="s">
        <v>1695</v>
      </c>
      <c r="B153" t="s">
        <v>1696</v>
      </c>
    </row>
    <row r="154" spans="1:2">
      <c r="A154" s="66" t="s">
        <v>1697</v>
      </c>
      <c r="B154" t="s">
        <v>1698</v>
      </c>
    </row>
    <row r="155" spans="1:2">
      <c r="A155" s="66" t="s">
        <v>1699</v>
      </c>
      <c r="B155" t="s">
        <v>1700</v>
      </c>
    </row>
    <row r="156" spans="1:2">
      <c r="A156" s="66" t="s">
        <v>1701</v>
      </c>
      <c r="B156" t="s">
        <v>1702</v>
      </c>
    </row>
    <row r="157" spans="1:2" ht="14.25">
      <c r="A157" s="66" t="s">
        <v>1703</v>
      </c>
      <c r="B157" s="69" t="s">
        <v>1704</v>
      </c>
    </row>
    <row r="158" spans="1:2" ht="14.25">
      <c r="A158" s="66" t="s">
        <v>1705</v>
      </c>
      <c r="B158" s="69" t="s">
        <v>1706</v>
      </c>
    </row>
    <row r="159" spans="1:2" ht="14.25">
      <c r="A159" s="66" t="s">
        <v>1707</v>
      </c>
      <c r="B159" s="69" t="s">
        <v>1708</v>
      </c>
    </row>
    <row r="160" spans="1:2" ht="14.25">
      <c r="A160" s="66" t="s">
        <v>1709</v>
      </c>
      <c r="B160" s="69" t="s">
        <v>1710</v>
      </c>
    </row>
    <row r="161" spans="1:2">
      <c r="A161" s="66" t="s">
        <v>1711</v>
      </c>
      <c r="B161" t="s">
        <v>792</v>
      </c>
    </row>
    <row r="162" spans="1:2">
      <c r="A162" s="66" t="s">
        <v>1712</v>
      </c>
      <c r="B162" t="s">
        <v>1713</v>
      </c>
    </row>
    <row r="163" spans="1:2">
      <c r="A163" s="66" t="s">
        <v>1714</v>
      </c>
      <c r="B163" t="s">
        <v>1715</v>
      </c>
    </row>
    <row r="164" spans="1:2">
      <c r="A164" s="66" t="s">
        <v>1716</v>
      </c>
      <c r="B164" t="s">
        <v>1717</v>
      </c>
    </row>
    <row r="165" spans="1:2">
      <c r="A165" s="66" t="s">
        <v>1718</v>
      </c>
      <c r="B165" t="s">
        <v>1719</v>
      </c>
    </row>
    <row r="166" spans="1:2">
      <c r="A166" s="66" t="s">
        <v>1720</v>
      </c>
      <c r="B166" t="s">
        <v>1721</v>
      </c>
    </row>
    <row r="167" spans="1:2">
      <c r="A167" s="66" t="s">
        <v>1722</v>
      </c>
      <c r="B167" t="s">
        <v>1723</v>
      </c>
    </row>
    <row r="168" spans="1:2">
      <c r="A168" s="66" t="s">
        <v>1724</v>
      </c>
      <c r="B168" t="s">
        <v>1725</v>
      </c>
    </row>
    <row r="169" spans="1:2">
      <c r="A169" s="66" t="s">
        <v>1726</v>
      </c>
      <c r="B169" t="s">
        <v>1727</v>
      </c>
    </row>
    <row r="170" spans="1:2">
      <c r="A170" s="66" t="s">
        <v>1728</v>
      </c>
      <c r="B170" t="s">
        <v>1729</v>
      </c>
    </row>
    <row r="171" spans="1:2">
      <c r="A171" s="66" t="s">
        <v>1730</v>
      </c>
      <c r="B171" t="s">
        <v>1731</v>
      </c>
    </row>
    <row r="172" spans="1:2">
      <c r="A172" s="66" t="s">
        <v>1732</v>
      </c>
      <c r="B172" t="s">
        <v>1733</v>
      </c>
    </row>
    <row r="173" spans="1:2">
      <c r="A173" s="66" t="s">
        <v>1734</v>
      </c>
      <c r="B173" t="s">
        <v>1735</v>
      </c>
    </row>
    <row r="174" spans="1:2">
      <c r="A174" s="66" t="s">
        <v>1736</v>
      </c>
      <c r="B174" t="s">
        <v>1737</v>
      </c>
    </row>
    <row r="175" spans="1:2">
      <c r="A175" s="66" t="s">
        <v>1738</v>
      </c>
      <c r="B175" t="s">
        <v>1739</v>
      </c>
    </row>
    <row r="176" spans="1:2">
      <c r="A176" s="66" t="s">
        <v>1740</v>
      </c>
      <c r="B176" t="s">
        <v>1741</v>
      </c>
    </row>
    <row r="177" spans="1:2" ht="14.25">
      <c r="A177" s="66" t="s">
        <v>1742</v>
      </c>
      <c r="B177" s="69" t="s">
        <v>1743</v>
      </c>
    </row>
    <row r="178" spans="1:2" ht="14.25">
      <c r="A178" s="66" t="s">
        <v>1744</v>
      </c>
      <c r="B178" s="69" t="s">
        <v>1745</v>
      </c>
    </row>
    <row r="179" spans="1:2">
      <c r="A179" s="66" t="s">
        <v>1746</v>
      </c>
      <c r="B179" t="s">
        <v>1747</v>
      </c>
    </row>
    <row r="180" spans="1:2" ht="14.25">
      <c r="A180" s="66" t="s">
        <v>1748</v>
      </c>
      <c r="B180" s="69" t="s">
        <v>1749</v>
      </c>
    </row>
    <row r="181" spans="1:2" ht="14.25">
      <c r="A181" s="66" t="s">
        <v>1750</v>
      </c>
      <c r="B181" s="69" t="s">
        <v>1751</v>
      </c>
    </row>
    <row r="182" spans="1:2">
      <c r="A182" s="66" t="s">
        <v>1752</v>
      </c>
      <c r="B182" t="s">
        <v>1753</v>
      </c>
    </row>
    <row r="183" spans="1:2" ht="14.25">
      <c r="A183" s="66" t="s">
        <v>1754</v>
      </c>
      <c r="B183" s="69" t="s">
        <v>1755</v>
      </c>
    </row>
    <row r="184" spans="1:2" ht="14.25">
      <c r="A184" s="66" t="s">
        <v>1756</v>
      </c>
      <c r="B184" s="69" t="s">
        <v>1757</v>
      </c>
    </row>
    <row r="185" spans="1:2">
      <c r="A185" s="66" t="s">
        <v>1758</v>
      </c>
      <c r="B185" t="s">
        <v>1759</v>
      </c>
    </row>
    <row r="186" spans="1:2">
      <c r="A186" s="66" t="s">
        <v>1760</v>
      </c>
      <c r="B186" t="s">
        <v>1761</v>
      </c>
    </row>
    <row r="187" spans="1:2">
      <c r="A187" s="66" t="s">
        <v>1762</v>
      </c>
      <c r="B187" t="s">
        <v>1763</v>
      </c>
    </row>
    <row r="188" spans="1:2">
      <c r="A188" s="66" t="s">
        <v>1764</v>
      </c>
      <c r="B188" t="s">
        <v>1765</v>
      </c>
    </row>
    <row r="189" spans="1:2">
      <c r="A189" s="66" t="s">
        <v>1766</v>
      </c>
      <c r="B189" t="s">
        <v>1767</v>
      </c>
    </row>
    <row r="190" spans="1:2">
      <c r="A190" s="66" t="s">
        <v>1768</v>
      </c>
      <c r="B190" t="s">
        <v>1769</v>
      </c>
    </row>
    <row r="191" spans="1:2">
      <c r="A191" s="66" t="s">
        <v>1770</v>
      </c>
      <c r="B191" t="s">
        <v>1771</v>
      </c>
    </row>
    <row r="192" spans="1:2">
      <c r="A192" s="66" t="s">
        <v>1772</v>
      </c>
      <c r="B192" t="s">
        <v>1773</v>
      </c>
    </row>
    <row r="193" spans="1:2">
      <c r="A193" s="66" t="s">
        <v>1774</v>
      </c>
      <c r="B193" t="s">
        <v>1775</v>
      </c>
    </row>
    <row r="194" spans="1:2">
      <c r="A194" s="66" t="s">
        <v>1776</v>
      </c>
      <c r="B194" t="s">
        <v>1777</v>
      </c>
    </row>
    <row r="195" spans="1:2">
      <c r="A195" s="66" t="s">
        <v>1778</v>
      </c>
      <c r="B195" t="s">
        <v>1779</v>
      </c>
    </row>
    <row r="196" spans="1:2">
      <c r="A196" s="66" t="s">
        <v>1780</v>
      </c>
    </row>
    <row r="197" spans="1:2" ht="14.25">
      <c r="A197" s="66" t="s">
        <v>1781</v>
      </c>
      <c r="B197" s="69" t="s">
        <v>1782</v>
      </c>
    </row>
    <row r="198" spans="1:2" ht="14.25">
      <c r="A198" s="66" t="s">
        <v>1783</v>
      </c>
      <c r="B198" s="69" t="s">
        <v>1784</v>
      </c>
    </row>
    <row r="199" spans="1:2">
      <c r="A199" s="66" t="s">
        <v>1785</v>
      </c>
      <c r="B199" t="s">
        <v>1786</v>
      </c>
    </row>
    <row r="200" spans="1:2">
      <c r="A200" s="66" t="s">
        <v>1787</v>
      </c>
      <c r="B200" t="s">
        <v>1788</v>
      </c>
    </row>
    <row r="201" spans="1:2">
      <c r="A201" s="66" t="s">
        <v>1789</v>
      </c>
      <c r="B201" t="s">
        <v>1790</v>
      </c>
    </row>
    <row r="202" spans="1:2">
      <c r="A202" s="66" t="s">
        <v>1791</v>
      </c>
      <c r="B202" t="s">
        <v>1792</v>
      </c>
    </row>
    <row r="203" spans="1:2">
      <c r="A203" s="66" t="s">
        <v>1793</v>
      </c>
      <c r="B203" t="s">
        <v>1794</v>
      </c>
    </row>
    <row r="204" spans="1:2" ht="14.25">
      <c r="A204" s="66" t="s">
        <v>1795</v>
      </c>
      <c r="B204" s="69" t="s">
        <v>1796</v>
      </c>
    </row>
    <row r="205" spans="1:2" ht="14.25">
      <c r="A205" s="66" t="s">
        <v>1797</v>
      </c>
      <c r="B205" s="69" t="s">
        <v>1798</v>
      </c>
    </row>
    <row r="206" spans="1:2" ht="14.25">
      <c r="A206" s="66" t="s">
        <v>1799</v>
      </c>
      <c r="B206" s="69" t="s">
        <v>1800</v>
      </c>
    </row>
    <row r="207" spans="1:2" ht="14.25">
      <c r="A207" s="66" t="s">
        <v>1801</v>
      </c>
      <c r="B207" s="69" t="s">
        <v>1802</v>
      </c>
    </row>
    <row r="208" spans="1:2" ht="14.25">
      <c r="A208" s="66" t="s">
        <v>1803</v>
      </c>
      <c r="B208" s="69" t="s">
        <v>1804</v>
      </c>
    </row>
    <row r="209" spans="1:2" ht="14.25">
      <c r="A209" s="66" t="s">
        <v>1805</v>
      </c>
      <c r="B209" s="69" t="s">
        <v>1654</v>
      </c>
    </row>
    <row r="210" spans="1:2">
      <c r="A210" s="66" t="s">
        <v>1806</v>
      </c>
      <c r="B210" t="s">
        <v>1807</v>
      </c>
    </row>
    <row r="211" spans="1:2" ht="14.25">
      <c r="A211" s="66" t="s">
        <v>1808</v>
      </c>
      <c r="B211" s="160" t="s">
        <v>1809</v>
      </c>
    </row>
    <row r="212" spans="1:2">
      <c r="A212" s="66" t="s">
        <v>1810</v>
      </c>
      <c r="B212" t="s">
        <v>1811</v>
      </c>
    </row>
    <row r="213" spans="1:2">
      <c r="A213" s="66" t="s">
        <v>1812</v>
      </c>
      <c r="B213" t="s">
        <v>1813</v>
      </c>
    </row>
    <row r="214" spans="1:2">
      <c r="A214" s="66" t="s">
        <v>1814</v>
      </c>
      <c r="B214" t="s">
        <v>1815</v>
      </c>
    </row>
    <row r="215" spans="1:2">
      <c r="A215" s="66" t="s">
        <v>1816</v>
      </c>
      <c r="B215" t="s">
        <v>1817</v>
      </c>
    </row>
    <row r="216" spans="1:2">
      <c r="A216" s="66" t="s">
        <v>1818</v>
      </c>
      <c r="B216" t="s">
        <v>1819</v>
      </c>
    </row>
    <row r="217" spans="1:2" ht="14.25">
      <c r="A217" s="66" t="s">
        <v>1820</v>
      </c>
      <c r="B217" s="69" t="s">
        <v>1821</v>
      </c>
    </row>
    <row r="218" spans="1:2" ht="14.25">
      <c r="A218" s="66" t="s">
        <v>1822</v>
      </c>
      <c r="B218" s="69" t="s">
        <v>1823</v>
      </c>
    </row>
    <row r="219" spans="1:2">
      <c r="A219" s="66" t="s">
        <v>1824</v>
      </c>
      <c r="B219" t="s">
        <v>1825</v>
      </c>
    </row>
    <row r="220" spans="1:2">
      <c r="A220" s="66" t="s">
        <v>1826</v>
      </c>
      <c r="B220" t="s">
        <v>1827</v>
      </c>
    </row>
    <row r="221" spans="1:2" ht="14.25">
      <c r="A221" s="66" t="s">
        <v>1828</v>
      </c>
      <c r="B221" s="69" t="s">
        <v>1829</v>
      </c>
    </row>
    <row r="222" spans="1:2" ht="14.25">
      <c r="A222" s="66" t="s">
        <v>1830</v>
      </c>
      <c r="B222" s="69" t="s">
        <v>1831</v>
      </c>
    </row>
    <row r="223" spans="1:2">
      <c r="A223" s="66" t="s">
        <v>1832</v>
      </c>
      <c r="B223" t="s">
        <v>1833</v>
      </c>
    </row>
    <row r="224" spans="1:2">
      <c r="A224" s="66" t="s">
        <v>1834</v>
      </c>
      <c r="B224" t="s">
        <v>1835</v>
      </c>
    </row>
    <row r="225" spans="1:2">
      <c r="A225" s="66" t="s">
        <v>1836</v>
      </c>
      <c r="B225" t="s">
        <v>1837</v>
      </c>
    </row>
    <row r="226" spans="1:2">
      <c r="A226" s="66" t="s">
        <v>1838</v>
      </c>
      <c r="B226" t="s">
        <v>1839</v>
      </c>
    </row>
    <row r="227" spans="1:2">
      <c r="A227" s="66" t="s">
        <v>1840</v>
      </c>
      <c r="B227" t="s">
        <v>1841</v>
      </c>
    </row>
    <row r="228" spans="1:2">
      <c r="A228" s="66" t="s">
        <v>1842</v>
      </c>
      <c r="B228" t="s">
        <v>1843</v>
      </c>
    </row>
    <row r="229" spans="1:2">
      <c r="A229" s="66" t="s">
        <v>1844</v>
      </c>
      <c r="B229" t="s">
        <v>1845</v>
      </c>
    </row>
    <row r="230" spans="1:2">
      <c r="A230" s="66" t="s">
        <v>1846</v>
      </c>
      <c r="B230" t="s">
        <v>1847</v>
      </c>
    </row>
    <row r="231" spans="1:2">
      <c r="A231" s="66" t="s">
        <v>1848</v>
      </c>
      <c r="B231" t="s">
        <v>1849</v>
      </c>
    </row>
    <row r="232" spans="1:2">
      <c r="A232" s="66" t="s">
        <v>1850</v>
      </c>
      <c r="B232" t="s">
        <v>648</v>
      </c>
    </row>
    <row r="233" spans="1:2">
      <c r="A233" s="66" t="s">
        <v>1851</v>
      </c>
      <c r="B233" t="s">
        <v>1852</v>
      </c>
    </row>
    <row r="234" spans="1:2">
      <c r="A234" s="66" t="s">
        <v>1853</v>
      </c>
      <c r="B234" t="s">
        <v>1854</v>
      </c>
    </row>
    <row r="235" spans="1:2">
      <c r="A235" s="66" t="s">
        <v>1855</v>
      </c>
      <c r="B235" t="s">
        <v>1856</v>
      </c>
    </row>
    <row r="236" spans="1:2">
      <c r="A236" s="66" t="s">
        <v>1857</v>
      </c>
      <c r="B236" t="s">
        <v>1858</v>
      </c>
    </row>
    <row r="237" spans="1:2" ht="14.25">
      <c r="A237" s="66" t="s">
        <v>1859</v>
      </c>
      <c r="B237" s="69" t="s">
        <v>1860</v>
      </c>
    </row>
    <row r="238" spans="1:2" ht="14.25">
      <c r="A238" s="66" t="s">
        <v>1861</v>
      </c>
      <c r="B238" s="69" t="s">
        <v>1862</v>
      </c>
    </row>
    <row r="239" spans="1:2">
      <c r="A239" s="66" t="s">
        <v>1863</v>
      </c>
      <c r="B239" t="s">
        <v>1864</v>
      </c>
    </row>
    <row r="240" spans="1:2">
      <c r="A240" s="66" t="s">
        <v>1865</v>
      </c>
      <c r="B240" t="s">
        <v>1866</v>
      </c>
    </row>
    <row r="241" spans="1:2" ht="14.25">
      <c r="A241" s="66" t="s">
        <v>1867</v>
      </c>
      <c r="B241" s="69" t="s">
        <v>1868</v>
      </c>
    </row>
    <row r="242" spans="1:2" ht="14.25">
      <c r="A242" s="66" t="s">
        <v>1869</v>
      </c>
      <c r="B242" s="69" t="s">
        <v>1862</v>
      </c>
    </row>
    <row r="243" spans="1:2">
      <c r="A243" s="66" t="s">
        <v>1870</v>
      </c>
      <c r="B243" t="s">
        <v>1871</v>
      </c>
    </row>
    <row r="244" spans="1:2">
      <c r="A244" s="66" t="s">
        <v>1872</v>
      </c>
      <c r="B244" t="s">
        <v>1873</v>
      </c>
    </row>
    <row r="245" spans="1:2">
      <c r="A245" s="66" t="s">
        <v>1874</v>
      </c>
      <c r="B245" t="s">
        <v>1875</v>
      </c>
    </row>
    <row r="246" spans="1:2">
      <c r="A246" s="66" t="s">
        <v>1876</v>
      </c>
      <c r="B246" t="s">
        <v>1877</v>
      </c>
    </row>
    <row r="247" spans="1:2" ht="14.25">
      <c r="A247" s="66" t="s">
        <v>1878</v>
      </c>
      <c r="B247" s="69" t="s">
        <v>1879</v>
      </c>
    </row>
    <row r="248" spans="1:2" ht="14.25">
      <c r="A248" s="66" t="s">
        <v>1880</v>
      </c>
      <c r="B248" s="69" t="s">
        <v>1881</v>
      </c>
    </row>
    <row r="249" spans="1:2">
      <c r="A249" s="66" t="s">
        <v>1882</v>
      </c>
      <c r="B249" t="s">
        <v>1883</v>
      </c>
    </row>
    <row r="250" spans="1:2">
      <c r="A250" s="66" t="s">
        <v>1884</v>
      </c>
      <c r="B250" t="s">
        <v>1885</v>
      </c>
    </row>
    <row r="251" spans="1:2">
      <c r="A251" s="66" t="s">
        <v>1886</v>
      </c>
      <c r="B251" t="s">
        <v>1887</v>
      </c>
    </row>
    <row r="252" spans="1:2">
      <c r="A252" s="66" t="s">
        <v>1888</v>
      </c>
      <c r="B252" t="s">
        <v>1889</v>
      </c>
    </row>
    <row r="253" spans="1:2">
      <c r="A253" s="66" t="s">
        <v>1890</v>
      </c>
      <c r="B253" t="s">
        <v>1891</v>
      </c>
    </row>
    <row r="254" spans="1:2">
      <c r="A254" s="66" t="s">
        <v>1892</v>
      </c>
      <c r="B254" t="s">
        <v>173</v>
      </c>
    </row>
    <row r="255" spans="1:2">
      <c r="A255" s="66" t="s">
        <v>1893</v>
      </c>
      <c r="B255" t="s">
        <v>1894</v>
      </c>
    </row>
    <row r="256" spans="1:2" ht="14.25">
      <c r="A256" s="66" t="s">
        <v>1895</v>
      </c>
      <c r="B256" s="69" t="s">
        <v>1896</v>
      </c>
    </row>
    <row r="257" spans="1:2" ht="14.25">
      <c r="A257" s="66" t="s">
        <v>1897</v>
      </c>
      <c r="B257" s="69" t="s">
        <v>1898</v>
      </c>
    </row>
    <row r="258" spans="1:2">
      <c r="A258" s="66" t="s">
        <v>1899</v>
      </c>
      <c r="B258" t="s">
        <v>1900</v>
      </c>
    </row>
    <row r="259" spans="1:2">
      <c r="A259" s="66" t="s">
        <v>1901</v>
      </c>
      <c r="B259" t="s">
        <v>1902</v>
      </c>
    </row>
    <row r="260" spans="1:2" ht="14.25">
      <c r="A260" s="66" t="s">
        <v>1903</v>
      </c>
      <c r="B260" s="69" t="s">
        <v>1904</v>
      </c>
    </row>
    <row r="261" spans="1:2" ht="14.25">
      <c r="A261" s="66" t="s">
        <v>1905</v>
      </c>
      <c r="B261" s="69" t="s">
        <v>1906</v>
      </c>
    </row>
    <row r="262" spans="1:2" ht="14.25">
      <c r="A262" s="66" t="s">
        <v>1907</v>
      </c>
      <c r="B262" s="69" t="s">
        <v>1908</v>
      </c>
    </row>
    <row r="263" spans="1:2">
      <c r="A263" s="66" t="s">
        <v>1909</v>
      </c>
      <c r="B263" t="s">
        <v>1910</v>
      </c>
    </row>
    <row r="264" spans="1:2">
      <c r="A264" s="66" t="s">
        <v>1911</v>
      </c>
      <c r="B264" t="s">
        <v>1912</v>
      </c>
    </row>
    <row r="265" spans="1:2">
      <c r="A265" s="66" t="s">
        <v>1913</v>
      </c>
      <c r="B265" t="s">
        <v>1914</v>
      </c>
    </row>
    <row r="266" spans="1:2" ht="14.25">
      <c r="A266" s="66" t="s">
        <v>1915</v>
      </c>
      <c r="B266" s="69" t="s">
        <v>1916</v>
      </c>
    </row>
    <row r="267" spans="1:2" ht="14.25">
      <c r="A267" s="66" t="s">
        <v>1917</v>
      </c>
      <c r="B267" s="69" t="s">
        <v>1862</v>
      </c>
    </row>
    <row r="268" spans="1:2">
      <c r="A268" s="66" t="s">
        <v>1918</v>
      </c>
      <c r="B268" t="s">
        <v>1919</v>
      </c>
    </row>
    <row r="269" spans="1:2">
      <c r="A269" s="66" t="s">
        <v>1920</v>
      </c>
      <c r="B269" t="s">
        <v>1921</v>
      </c>
    </row>
    <row r="270" spans="1:2">
      <c r="A270" s="66" t="s">
        <v>1922</v>
      </c>
      <c r="B270" t="s">
        <v>1923</v>
      </c>
    </row>
    <row r="271" spans="1:2">
      <c r="A271" s="66" t="s">
        <v>1924</v>
      </c>
      <c r="B271" t="s">
        <v>1925</v>
      </c>
    </row>
    <row r="272" spans="1:2">
      <c r="A272" s="66" t="s">
        <v>1926</v>
      </c>
      <c r="B272" t="s">
        <v>1927</v>
      </c>
    </row>
    <row r="273" spans="1:2">
      <c r="A273" s="66" t="s">
        <v>1928</v>
      </c>
      <c r="B273" t="s">
        <v>1929</v>
      </c>
    </row>
    <row r="274" spans="1:2">
      <c r="A274" s="66" t="s">
        <v>1930</v>
      </c>
      <c r="B274" t="s">
        <v>1931</v>
      </c>
    </row>
    <row r="275" spans="1:2">
      <c r="A275" s="66" t="s">
        <v>1932</v>
      </c>
      <c r="B275" t="s">
        <v>1933</v>
      </c>
    </row>
    <row r="276" spans="1:2">
      <c r="A276" s="66" t="s">
        <v>1934</v>
      </c>
      <c r="B276" t="s">
        <v>1935</v>
      </c>
    </row>
    <row r="277" spans="1:2">
      <c r="A277" s="66" t="s">
        <v>1936</v>
      </c>
      <c r="B277" t="s">
        <v>1937</v>
      </c>
    </row>
    <row r="278" spans="1:2">
      <c r="A278" s="66" t="s">
        <v>1938</v>
      </c>
      <c r="B278" t="s">
        <v>1939</v>
      </c>
    </row>
    <row r="279" spans="1:2">
      <c r="A279" s="66" t="s">
        <v>1940</v>
      </c>
    </row>
    <row r="280" spans="1:2" ht="14.25">
      <c r="A280" s="66" t="s">
        <v>1941</v>
      </c>
      <c r="B280" s="161" t="s">
        <v>1942</v>
      </c>
    </row>
    <row r="281" spans="1:2" ht="14.25">
      <c r="A281" s="66" t="s">
        <v>1943</v>
      </c>
      <c r="B281" s="69" t="s">
        <v>1944</v>
      </c>
    </row>
    <row r="282" spans="1:2">
      <c r="A282" s="66" t="s">
        <v>1945</v>
      </c>
      <c r="B282" t="s">
        <v>1946</v>
      </c>
    </row>
    <row r="283" spans="1:2">
      <c r="A283" s="66" t="s">
        <v>1947</v>
      </c>
      <c r="B283" t="s">
        <v>1948</v>
      </c>
    </row>
    <row r="284" spans="1:2">
      <c r="A284" s="66" t="s">
        <v>1949</v>
      </c>
      <c r="B284" t="s">
        <v>1950</v>
      </c>
    </row>
    <row r="285" spans="1:2">
      <c r="A285" s="66" t="s">
        <v>1951</v>
      </c>
      <c r="B285" t="s">
        <v>1952</v>
      </c>
    </row>
    <row r="286" spans="1:2">
      <c r="A286" s="66" t="s">
        <v>1953</v>
      </c>
      <c r="B286" t="s">
        <v>1954</v>
      </c>
    </row>
    <row r="287" spans="1:2">
      <c r="A287" s="66" t="s">
        <v>1955</v>
      </c>
      <c r="B287" t="s">
        <v>1956</v>
      </c>
    </row>
    <row r="288" spans="1:2">
      <c r="A288" s="66" t="s">
        <v>1957</v>
      </c>
      <c r="B288" t="s">
        <v>1958</v>
      </c>
    </row>
    <row r="289" spans="1:2">
      <c r="A289" s="66" t="s">
        <v>1959</v>
      </c>
      <c r="B289" t="s">
        <v>1960</v>
      </c>
    </row>
    <row r="290" spans="1:2" ht="14.25">
      <c r="A290" s="66" t="s">
        <v>1961</v>
      </c>
      <c r="B290" s="161" t="s">
        <v>1962</v>
      </c>
    </row>
    <row r="291" spans="1:2">
      <c r="A291" s="66" t="s">
        <v>1963</v>
      </c>
      <c r="B291" t="s">
        <v>1964</v>
      </c>
    </row>
    <row r="292" spans="1:2">
      <c r="A292" s="66" t="s">
        <v>1965</v>
      </c>
      <c r="B292" t="s">
        <v>1966</v>
      </c>
    </row>
    <row r="293" spans="1:2">
      <c r="A293" s="66" t="s">
        <v>1967</v>
      </c>
      <c r="B293" t="s">
        <v>1968</v>
      </c>
    </row>
    <row r="294" spans="1:2">
      <c r="A294" s="66" t="s">
        <v>1969</v>
      </c>
      <c r="B294" t="s">
        <v>1970</v>
      </c>
    </row>
    <row r="295" spans="1:2">
      <c r="A295" s="66" t="s">
        <v>1971</v>
      </c>
      <c r="B295" t="s">
        <v>1972</v>
      </c>
    </row>
    <row r="296" spans="1:2">
      <c r="A296" s="66" t="s">
        <v>1973</v>
      </c>
      <c r="B296" t="s">
        <v>1974</v>
      </c>
    </row>
    <row r="297" spans="1:2">
      <c r="A297" s="66" t="s">
        <v>1975</v>
      </c>
      <c r="B297" t="s">
        <v>1976</v>
      </c>
    </row>
    <row r="298" spans="1:2" ht="14.25">
      <c r="A298" s="66" t="s">
        <v>1977</v>
      </c>
      <c r="B298" s="69" t="s">
        <v>1978</v>
      </c>
    </row>
    <row r="299" spans="1:2" ht="14.25">
      <c r="A299" s="66" t="s">
        <v>1979</v>
      </c>
      <c r="B299" s="69" t="s">
        <v>1831</v>
      </c>
    </row>
    <row r="300" spans="1:2">
      <c r="A300" s="66" t="s">
        <v>1980</v>
      </c>
      <c r="B300" t="s">
        <v>1981</v>
      </c>
    </row>
    <row r="301" spans="1:2">
      <c r="A301" s="66" t="s">
        <v>1982</v>
      </c>
      <c r="B301" t="s">
        <v>1983</v>
      </c>
    </row>
    <row r="302" spans="1:2">
      <c r="A302" s="66" t="s">
        <v>1984</v>
      </c>
    </row>
    <row r="303" spans="1:2" ht="14.25">
      <c r="A303" s="66" t="s">
        <v>1985</v>
      </c>
      <c r="B303" s="161" t="s">
        <v>1986</v>
      </c>
    </row>
    <row r="304" spans="1:2" ht="14.25">
      <c r="A304" s="66" t="s">
        <v>1987</v>
      </c>
      <c r="B304" s="161" t="s">
        <v>1988</v>
      </c>
    </row>
    <row r="305" spans="1:2">
      <c r="A305" s="66" t="s">
        <v>1989</v>
      </c>
      <c r="B305" t="s">
        <v>1990</v>
      </c>
    </row>
    <row r="306" spans="1:2">
      <c r="A306" s="66" t="s">
        <v>1991</v>
      </c>
      <c r="B306" t="s">
        <v>1992</v>
      </c>
    </row>
    <row r="307" spans="1:2" ht="14.25">
      <c r="A307" s="66" t="s">
        <v>1993</v>
      </c>
      <c r="B307" s="69" t="s">
        <v>1994</v>
      </c>
    </row>
    <row r="308" spans="1:2" ht="14.25">
      <c r="A308" s="66" t="s">
        <v>1995</v>
      </c>
      <c r="B308" s="69" t="s">
        <v>1996</v>
      </c>
    </row>
    <row r="309" spans="1:2" ht="14.25">
      <c r="A309" s="66" t="s">
        <v>1997</v>
      </c>
      <c r="B309" s="69" t="s">
        <v>1998</v>
      </c>
    </row>
    <row r="310" spans="1:2">
      <c r="A310" s="66" t="s">
        <v>1999</v>
      </c>
      <c r="B310" t="s">
        <v>2000</v>
      </c>
    </row>
    <row r="311" spans="1:2">
      <c r="A311" s="66" t="s">
        <v>2001</v>
      </c>
      <c r="B311" t="s">
        <v>2002</v>
      </c>
    </row>
    <row r="312" spans="1:2">
      <c r="A312" s="66" t="s">
        <v>2003</v>
      </c>
      <c r="B312" t="s">
        <v>2004</v>
      </c>
    </row>
    <row r="313" spans="1:2">
      <c r="A313" s="66" t="s">
        <v>2005</v>
      </c>
      <c r="B313" t="s">
        <v>2006</v>
      </c>
    </row>
    <row r="314" spans="1:2">
      <c r="A314" s="66" t="s">
        <v>2007</v>
      </c>
      <c r="B314" t="s">
        <v>2008</v>
      </c>
    </row>
    <row r="315" spans="1:2">
      <c r="A315" s="66" t="s">
        <v>2009</v>
      </c>
      <c r="B315" t="s">
        <v>2010</v>
      </c>
    </row>
    <row r="316" spans="1:2" ht="14.25">
      <c r="A316" s="66" t="s">
        <v>2011</v>
      </c>
      <c r="B316" s="69" t="s">
        <v>2012</v>
      </c>
    </row>
    <row r="317" spans="1:2" ht="14.25">
      <c r="A317" s="66" t="s">
        <v>2013</v>
      </c>
      <c r="B317" s="69" t="s">
        <v>2014</v>
      </c>
    </row>
    <row r="318" spans="1:2" ht="14.25">
      <c r="A318" s="66" t="s">
        <v>2015</v>
      </c>
      <c r="B318" s="69" t="s">
        <v>2016</v>
      </c>
    </row>
    <row r="319" spans="1:2" ht="14.25">
      <c r="A319" s="66" t="s">
        <v>2017</v>
      </c>
      <c r="B319" s="69" t="s">
        <v>2018</v>
      </c>
    </row>
    <row r="320" spans="1:2">
      <c r="A320" s="66" t="s">
        <v>2019</v>
      </c>
      <c r="B320" t="s">
        <v>2020</v>
      </c>
    </row>
    <row r="321" spans="1:2" ht="14.25">
      <c r="A321" s="66" t="s">
        <v>2021</v>
      </c>
      <c r="B321" s="69" t="s">
        <v>2022</v>
      </c>
    </row>
    <row r="322" spans="1:2" ht="14.25">
      <c r="A322" s="66" t="s">
        <v>2023</v>
      </c>
      <c r="B322" s="69" t="s">
        <v>2024</v>
      </c>
    </row>
    <row r="323" spans="1:2">
      <c r="A323" s="66" t="s">
        <v>2025</v>
      </c>
      <c r="B323" t="s">
        <v>2026</v>
      </c>
    </row>
    <row r="324" spans="1:2">
      <c r="A324" s="66" t="s">
        <v>2027</v>
      </c>
      <c r="B324" t="s">
        <v>2028</v>
      </c>
    </row>
    <row r="325" spans="1:2">
      <c r="A325" s="66" t="s">
        <v>2029</v>
      </c>
      <c r="B325" t="s">
        <v>2030</v>
      </c>
    </row>
    <row r="326" spans="1:2">
      <c r="A326" s="66" t="s">
        <v>2031</v>
      </c>
      <c r="B326" t="s">
        <v>2032</v>
      </c>
    </row>
    <row r="327" spans="1:2" ht="14.25">
      <c r="A327" s="66" t="s">
        <v>2033</v>
      </c>
      <c r="B327" s="69" t="s">
        <v>2034</v>
      </c>
    </row>
    <row r="328" spans="1:2" ht="14.25">
      <c r="A328" s="66" t="s">
        <v>2035</v>
      </c>
      <c r="B328" s="161" t="s">
        <v>2036</v>
      </c>
    </row>
    <row r="329" spans="1:2">
      <c r="A329" s="66" t="s">
        <v>2037</v>
      </c>
      <c r="B329" t="s">
        <v>2038</v>
      </c>
    </row>
    <row r="330" spans="1:2">
      <c r="A330" s="66" t="s">
        <v>2039</v>
      </c>
      <c r="B330" t="s">
        <v>2040</v>
      </c>
    </row>
    <row r="331" spans="1:2">
      <c r="A331" s="66" t="s">
        <v>2041</v>
      </c>
      <c r="B331" t="s">
        <v>2042</v>
      </c>
    </row>
    <row r="332" spans="1:2">
      <c r="A332" s="66" t="s">
        <v>2043</v>
      </c>
      <c r="B332" t="s">
        <v>2044</v>
      </c>
    </row>
    <row r="333" spans="1:2" ht="14.25">
      <c r="A333" s="66" t="s">
        <v>2045</v>
      </c>
      <c r="B333" s="69" t="s">
        <v>2046</v>
      </c>
    </row>
    <row r="334" spans="1:2" ht="14.25">
      <c r="A334" s="66" t="s">
        <v>2047</v>
      </c>
      <c r="B334" s="69" t="s">
        <v>2048</v>
      </c>
    </row>
    <row r="335" spans="1:2">
      <c r="A335" s="66" t="s">
        <v>2049</v>
      </c>
      <c r="B335" t="s">
        <v>2050</v>
      </c>
    </row>
    <row r="336" spans="1:2" ht="14.25">
      <c r="A336" s="66" t="s">
        <v>2051</v>
      </c>
      <c r="B336" s="69" t="s">
        <v>2052</v>
      </c>
    </row>
    <row r="337" spans="1:2" ht="14.25">
      <c r="A337" s="66" t="s">
        <v>2053</v>
      </c>
      <c r="B337" s="69" t="s">
        <v>2054</v>
      </c>
    </row>
    <row r="338" spans="1:2">
      <c r="A338" s="66" t="s">
        <v>2055</v>
      </c>
      <c r="B338" t="s">
        <v>2056</v>
      </c>
    </row>
    <row r="339" spans="1:2">
      <c r="A339" s="66" t="s">
        <v>2057</v>
      </c>
      <c r="B339" t="s">
        <v>2058</v>
      </c>
    </row>
    <row r="340" spans="1:2">
      <c r="A340" s="66" t="s">
        <v>2059</v>
      </c>
      <c r="B340" t="s">
        <v>2060</v>
      </c>
    </row>
    <row r="341" spans="1:2" ht="14.25">
      <c r="A341" s="66" t="s">
        <v>2061</v>
      </c>
      <c r="B341" s="69" t="s">
        <v>2062</v>
      </c>
    </row>
    <row r="342" spans="1:2" ht="14.25">
      <c r="A342" s="66" t="s">
        <v>2063</v>
      </c>
      <c r="B342" s="69" t="s">
        <v>2064</v>
      </c>
    </row>
    <row r="343" spans="1:2">
      <c r="A343" s="66" t="s">
        <v>2065</v>
      </c>
      <c r="B343" t="s">
        <v>2066</v>
      </c>
    </row>
    <row r="344" spans="1:2">
      <c r="A344" s="66" t="s">
        <v>2067</v>
      </c>
      <c r="B344" t="s">
        <v>2068</v>
      </c>
    </row>
    <row r="345" spans="1:2">
      <c r="A345" s="66" t="s">
        <v>2069</v>
      </c>
      <c r="B345" t="s">
        <v>2070</v>
      </c>
    </row>
    <row r="346" spans="1:2">
      <c r="A346" s="66" t="s">
        <v>2071</v>
      </c>
      <c r="B346" t="s">
        <v>2072</v>
      </c>
    </row>
    <row r="347" spans="1:2">
      <c r="A347" s="66" t="s">
        <v>2073</v>
      </c>
      <c r="B347" t="s">
        <v>2074</v>
      </c>
    </row>
    <row r="348" spans="1:2">
      <c r="A348" s="66" t="s">
        <v>2075</v>
      </c>
      <c r="B348" t="s">
        <v>794</v>
      </c>
    </row>
    <row r="349" spans="1:2">
      <c r="A349" s="66" t="s">
        <v>2076</v>
      </c>
      <c r="B349" t="s">
        <v>2077</v>
      </c>
    </row>
    <row r="350" spans="1:2">
      <c r="A350" s="66" t="s">
        <v>2078</v>
      </c>
      <c r="B350" t="s">
        <v>2079</v>
      </c>
    </row>
    <row r="351" spans="1:2">
      <c r="A351" s="66" t="s">
        <v>2080</v>
      </c>
      <c r="B351" t="s">
        <v>2081</v>
      </c>
    </row>
    <row r="352" spans="1:2">
      <c r="A352" s="66" t="s">
        <v>2082</v>
      </c>
      <c r="B352" t="s">
        <v>2083</v>
      </c>
    </row>
    <row r="353" spans="1:2">
      <c r="A353" s="66" t="s">
        <v>2084</v>
      </c>
      <c r="B353" t="s">
        <v>2085</v>
      </c>
    </row>
    <row r="354" spans="1:2">
      <c r="A354" s="66" t="s">
        <v>2086</v>
      </c>
      <c r="B354" t="s">
        <v>2087</v>
      </c>
    </row>
    <row r="355" spans="1:2">
      <c r="A355" s="66" t="s">
        <v>2088</v>
      </c>
      <c r="B355" t="s">
        <v>2089</v>
      </c>
    </row>
    <row r="356" spans="1:2">
      <c r="A356" s="66" t="s">
        <v>2090</v>
      </c>
      <c r="B356" t="s">
        <v>2091</v>
      </c>
    </row>
    <row r="357" spans="1:2">
      <c r="A357" s="66" t="s">
        <v>2092</v>
      </c>
      <c r="B357" t="s">
        <v>2093</v>
      </c>
    </row>
    <row r="358" spans="1:2">
      <c r="A358" s="66" t="s">
        <v>2094</v>
      </c>
      <c r="B358" t="s">
        <v>788</v>
      </c>
    </row>
    <row r="359" spans="1:2">
      <c r="A359" s="66" t="s">
        <v>2095</v>
      </c>
      <c r="B359" t="s">
        <v>2096</v>
      </c>
    </row>
    <row r="360" spans="1:2">
      <c r="A360" s="66" t="s">
        <v>2097</v>
      </c>
      <c r="B360" t="s">
        <v>2098</v>
      </c>
    </row>
    <row r="361" spans="1:2">
      <c r="A361" s="66" t="s">
        <v>2099</v>
      </c>
      <c r="B361" t="s">
        <v>2100</v>
      </c>
    </row>
    <row r="362" spans="1:2">
      <c r="A362" s="66" t="s">
        <v>2101</v>
      </c>
      <c r="B362" t="s">
        <v>2102</v>
      </c>
    </row>
    <row r="363" spans="1:2">
      <c r="A363" s="66" t="s">
        <v>2103</v>
      </c>
      <c r="B363" t="s">
        <v>2104</v>
      </c>
    </row>
    <row r="364" spans="1:2">
      <c r="A364" s="66" t="s">
        <v>2105</v>
      </c>
      <c r="B364" t="s">
        <v>2106</v>
      </c>
    </row>
    <row r="365" spans="1:2">
      <c r="A365" s="66" t="s">
        <v>2107</v>
      </c>
      <c r="B365" t="s">
        <v>788</v>
      </c>
    </row>
    <row r="366" spans="1:2">
      <c r="A366" s="66" t="s">
        <v>2108</v>
      </c>
      <c r="B366" t="s">
        <v>2109</v>
      </c>
    </row>
    <row r="367" spans="1:2">
      <c r="A367" s="66" t="s">
        <v>2110</v>
      </c>
      <c r="B367" t="s">
        <v>786</v>
      </c>
    </row>
    <row r="368" spans="1:2">
      <c r="A368" s="66" t="s">
        <v>2111</v>
      </c>
      <c r="B368" t="s">
        <v>2112</v>
      </c>
    </row>
    <row r="369" spans="1:2">
      <c r="A369" s="66" t="s">
        <v>2113</v>
      </c>
      <c r="B369" t="s">
        <v>2114</v>
      </c>
    </row>
    <row r="370" spans="1:2">
      <c r="A370" s="66" t="s">
        <v>2115</v>
      </c>
      <c r="B370" t="s">
        <v>2116</v>
      </c>
    </row>
    <row r="371" spans="1:2">
      <c r="A371" s="66" t="s">
        <v>2117</v>
      </c>
      <c r="B371" t="s">
        <v>2118</v>
      </c>
    </row>
    <row r="372" spans="1:2">
      <c r="A372" s="66" t="s">
        <v>2119</v>
      </c>
      <c r="B372" t="s">
        <v>2120</v>
      </c>
    </row>
    <row r="373" spans="1:2">
      <c r="A373" s="66" t="s">
        <v>2121</v>
      </c>
      <c r="B373" t="s">
        <v>2122</v>
      </c>
    </row>
    <row r="374" spans="1:2">
      <c r="A374" s="66" t="s">
        <v>2123</v>
      </c>
      <c r="B374" t="s">
        <v>2124</v>
      </c>
    </row>
    <row r="375" spans="1:2">
      <c r="A375" s="66" t="s">
        <v>2125</v>
      </c>
      <c r="B375" t="s">
        <v>2126</v>
      </c>
    </row>
    <row r="376" spans="1:2">
      <c r="A376" s="66" t="s">
        <v>2127</v>
      </c>
      <c r="B376" t="s">
        <v>2128</v>
      </c>
    </row>
    <row r="377" spans="1:2">
      <c r="A377" s="66" t="s">
        <v>2129</v>
      </c>
      <c r="B377" t="s">
        <v>2130</v>
      </c>
    </row>
    <row r="378" spans="1:2">
      <c r="A378" s="66" t="s">
        <v>2131</v>
      </c>
      <c r="B378" t="s">
        <v>2132</v>
      </c>
    </row>
    <row r="379" spans="1:2">
      <c r="A379" s="66" t="s">
        <v>2133</v>
      </c>
      <c r="B379" t="s">
        <v>2134</v>
      </c>
    </row>
    <row r="380" spans="1:2">
      <c r="A380" s="66" t="s">
        <v>2135</v>
      </c>
      <c r="B380" t="s">
        <v>2136</v>
      </c>
    </row>
    <row r="381" spans="1:2">
      <c r="A381" s="66" t="s">
        <v>2137</v>
      </c>
      <c r="B381" t="s">
        <v>2138</v>
      </c>
    </row>
    <row r="382" spans="1:2">
      <c r="A382" s="66" t="s">
        <v>2139</v>
      </c>
      <c r="B382" t="s">
        <v>2140</v>
      </c>
    </row>
    <row r="383" spans="1:2">
      <c r="A383" s="66" t="s">
        <v>2141</v>
      </c>
      <c r="B383" t="s">
        <v>2142</v>
      </c>
    </row>
    <row r="384" spans="1:2">
      <c r="A384" s="66" t="s">
        <v>2143</v>
      </c>
      <c r="B384" t="s">
        <v>2144</v>
      </c>
    </row>
  </sheetData>
  <phoneticPr fontId="53" type="noConversion"/>
  <pageMargins left="0.69930555555555596" right="0.69930555555555596" top="0.75" bottom="0.75" header="0.3" footer="0.3"/>
  <pageSetup paperSize="9" orientation="portrait"/>
  <headerFooter alignWithMargins="0"/>
</worksheet>
</file>

<file path=xl/worksheets/sheet12.xml><?xml version="1.0" encoding="utf-8"?>
<worksheet xmlns="http://schemas.openxmlformats.org/spreadsheetml/2006/main" xmlns:r="http://schemas.openxmlformats.org/officeDocument/2006/relationships">
  <dimension ref="A1:F23650"/>
  <sheetViews>
    <sheetView workbookViewId="0">
      <selection activeCell="A2" sqref="A2"/>
    </sheetView>
  </sheetViews>
  <sheetFormatPr defaultColWidth="9" defaultRowHeight="13.5"/>
  <cols>
    <col min="1" max="1" width="34.75" style="60" customWidth="1"/>
    <col min="2" max="2" width="16" style="60" customWidth="1"/>
    <col min="3" max="3" width="34" style="60" customWidth="1"/>
    <col min="4" max="4" width="27.625" style="60" customWidth="1"/>
    <col min="5" max="5" width="74.375" style="60" customWidth="1"/>
    <col min="6" max="6" width="27.625" style="60" customWidth="1"/>
  </cols>
  <sheetData>
    <row r="1" spans="1:6">
      <c r="A1" s="60" t="s">
        <v>2145</v>
      </c>
      <c r="B1" s="60" t="s">
        <v>2146</v>
      </c>
      <c r="C1" s="60" t="s">
        <v>2147</v>
      </c>
      <c r="D1" s="60" t="s">
        <v>2148</v>
      </c>
      <c r="E1" s="60" t="s">
        <v>2149</v>
      </c>
      <c r="F1" s="60" t="s">
        <v>2150</v>
      </c>
    </row>
    <row r="2" spans="1:6">
      <c r="A2" s="61"/>
    </row>
    <row r="3" spans="1:6">
      <c r="A3" s="62"/>
    </row>
    <row r="1421" spans="1:6">
      <c r="A1421" s="63"/>
      <c r="B1421" s="63"/>
      <c r="C1421" s="63"/>
      <c r="D1421" s="63"/>
      <c r="E1421" s="63"/>
      <c r="F1421" s="63"/>
    </row>
    <row r="1422" spans="1:6">
      <c r="A1422" s="63"/>
      <c r="B1422" s="63"/>
      <c r="C1422" s="63"/>
      <c r="D1422" s="63"/>
      <c r="E1422" s="63"/>
      <c r="F1422" s="63"/>
    </row>
    <row r="1494" spans="1:6">
      <c r="A1494" s="63"/>
      <c r="B1494" s="63"/>
      <c r="C1494" s="63"/>
      <c r="D1494" s="63"/>
      <c r="E1494" s="63"/>
      <c r="F1494" s="63"/>
    </row>
    <row r="1495" spans="1:6">
      <c r="A1495" s="63"/>
      <c r="B1495" s="63"/>
      <c r="C1495" s="63"/>
      <c r="D1495" s="63"/>
      <c r="E1495" s="63"/>
      <c r="F1495" s="63"/>
    </row>
    <row r="1517" spans="1:6">
      <c r="A1517" s="63"/>
      <c r="B1517" s="63"/>
      <c r="C1517" s="63"/>
      <c r="D1517" s="63"/>
      <c r="E1517" s="63"/>
      <c r="F1517" s="63"/>
    </row>
    <row r="1518" spans="1:6">
      <c r="A1518" s="63"/>
      <c r="B1518" s="63"/>
      <c r="C1518" s="63"/>
      <c r="D1518" s="63"/>
      <c r="E1518" s="63"/>
      <c r="F1518" s="63"/>
    </row>
    <row r="1738" spans="3:3">
      <c r="C1738" s="64"/>
    </row>
    <row r="1739" spans="3:3">
      <c r="C1739" s="64"/>
    </row>
    <row r="8938" spans="1:6">
      <c r="A8938" s="63"/>
      <c r="B8938" s="63"/>
      <c r="C8938" s="63"/>
      <c r="D8938" s="63"/>
      <c r="E8938" s="63"/>
      <c r="F8938" s="63"/>
    </row>
    <row r="8939" spans="1:6">
      <c r="A8939" s="63"/>
      <c r="B8939" s="63"/>
      <c r="C8939" s="63"/>
      <c r="D8939" s="63"/>
      <c r="E8939" s="63"/>
      <c r="F8939" s="63"/>
    </row>
    <row r="9242" spans="1:6">
      <c r="A9242" s="63"/>
      <c r="B9242" s="63"/>
      <c r="C9242" s="63"/>
      <c r="D9242" s="63"/>
      <c r="E9242" s="63"/>
      <c r="F9242" s="63"/>
    </row>
    <row r="9243" spans="1:6">
      <c r="A9243" s="63"/>
      <c r="B9243" s="63"/>
      <c r="C9243" s="63"/>
      <c r="D9243" s="63"/>
      <c r="E9243" s="63"/>
      <c r="F9243" s="63"/>
    </row>
    <row r="9377" spans="1:6">
      <c r="A9377" s="63"/>
      <c r="B9377" s="63"/>
      <c r="C9377" s="63"/>
      <c r="D9377" s="63"/>
      <c r="E9377" s="63"/>
      <c r="F9377" s="63"/>
    </row>
    <row r="9378" spans="1:6">
      <c r="A9378" s="63"/>
      <c r="B9378" s="63"/>
      <c r="C9378" s="63"/>
      <c r="D9378" s="63"/>
      <c r="E9378" s="63"/>
      <c r="F9378" s="63"/>
    </row>
    <row r="10825" spans="3:3">
      <c r="C10825" s="64"/>
    </row>
    <row r="10827" spans="3:3">
      <c r="C10827" s="64"/>
    </row>
    <row r="10828" spans="3:3">
      <c r="C10828" s="64"/>
    </row>
    <row r="23246" spans="1:6">
      <c r="A23246" s="63"/>
      <c r="B23246" s="63"/>
      <c r="C23246" s="63"/>
      <c r="D23246" s="63"/>
      <c r="E23246" s="63"/>
      <c r="F23246" s="63"/>
    </row>
    <row r="23247" spans="1:6">
      <c r="A23247" s="63"/>
      <c r="B23247" s="63"/>
      <c r="C23247" s="63"/>
      <c r="D23247" s="63"/>
      <c r="E23247" s="63"/>
      <c r="F23247" s="63"/>
    </row>
    <row r="23248" spans="1:6">
      <c r="A23248" s="63"/>
      <c r="B23248" s="63"/>
      <c r="C23248" s="63"/>
      <c r="D23248" s="63"/>
      <c r="E23248" s="63"/>
      <c r="F23248" s="63"/>
    </row>
    <row r="23249" spans="1:6">
      <c r="A23249" s="63"/>
      <c r="B23249" s="63"/>
      <c r="C23249" s="63"/>
      <c r="D23249" s="63"/>
      <c r="E23249" s="63"/>
      <c r="F23249" s="63"/>
    </row>
    <row r="23250" spans="1:6">
      <c r="A23250" s="63"/>
      <c r="B23250" s="63"/>
      <c r="C23250" s="63"/>
      <c r="D23250" s="63"/>
      <c r="E23250" s="63"/>
      <c r="F23250" s="63"/>
    </row>
    <row r="23251" spans="1:6">
      <c r="A23251" s="63"/>
      <c r="B23251" s="63"/>
      <c r="C23251" s="63"/>
      <c r="D23251" s="63"/>
      <c r="E23251" s="63"/>
      <c r="F23251" s="63"/>
    </row>
    <row r="23252" spans="1:6">
      <c r="A23252" s="63"/>
      <c r="B23252" s="63"/>
      <c r="C23252" s="63"/>
      <c r="D23252" s="63"/>
      <c r="E23252" s="63"/>
      <c r="F23252" s="63"/>
    </row>
    <row r="23253" spans="1:6">
      <c r="A23253" s="63"/>
      <c r="B23253" s="63"/>
      <c r="C23253" s="63"/>
      <c r="D23253" s="63"/>
      <c r="E23253" s="63"/>
      <c r="F23253" s="63"/>
    </row>
    <row r="23254" spans="1:6">
      <c r="A23254" s="63"/>
      <c r="B23254" s="63"/>
      <c r="C23254" s="63"/>
      <c r="D23254" s="63"/>
      <c r="E23254" s="63"/>
      <c r="F23254" s="63"/>
    </row>
    <row r="23255" spans="1:6">
      <c r="A23255" s="63"/>
      <c r="B23255" s="63"/>
      <c r="C23255" s="63"/>
      <c r="D23255" s="63"/>
      <c r="E23255" s="63"/>
      <c r="F23255" s="63"/>
    </row>
    <row r="23256" spans="1:6">
      <c r="A23256" s="63"/>
      <c r="B23256" s="63"/>
      <c r="C23256" s="63"/>
      <c r="D23256" s="63"/>
      <c r="E23256" s="63"/>
      <c r="F23256" s="63"/>
    </row>
    <row r="23257" spans="1:6">
      <c r="A23257" s="63"/>
      <c r="B23257" s="63"/>
      <c r="C23257" s="63"/>
      <c r="D23257" s="63"/>
      <c r="E23257" s="63"/>
      <c r="F23257" s="63"/>
    </row>
    <row r="23258" spans="1:6">
      <c r="A23258" s="63"/>
      <c r="B23258" s="63"/>
      <c r="C23258" s="63"/>
      <c r="D23258" s="63"/>
      <c r="E23258" s="63"/>
      <c r="F23258" s="63"/>
    </row>
    <row r="23259" spans="1:6">
      <c r="A23259" s="63"/>
      <c r="B23259" s="63"/>
      <c r="C23259" s="63"/>
      <c r="D23259" s="63"/>
      <c r="E23259" s="63"/>
      <c r="F23259" s="63"/>
    </row>
    <row r="23260" spans="1:6">
      <c r="A23260" s="63"/>
      <c r="B23260" s="63"/>
      <c r="C23260" s="63"/>
      <c r="D23260" s="63"/>
      <c r="E23260" s="63"/>
      <c r="F23260" s="63"/>
    </row>
    <row r="23261" spans="1:6">
      <c r="A23261" s="63"/>
      <c r="B23261" s="63"/>
      <c r="C23261" s="63"/>
      <c r="D23261" s="63"/>
      <c r="E23261" s="63"/>
      <c r="F23261" s="63"/>
    </row>
    <row r="23262" spans="1:6">
      <c r="A23262" s="63"/>
      <c r="B23262" s="63"/>
      <c r="C23262" s="63"/>
      <c r="D23262" s="63"/>
      <c r="E23262" s="63"/>
      <c r="F23262" s="63"/>
    </row>
    <row r="23263" spans="1:6">
      <c r="A23263" s="63"/>
      <c r="B23263" s="63"/>
      <c r="C23263" s="63"/>
      <c r="D23263" s="63"/>
      <c r="E23263" s="63"/>
      <c r="F23263" s="63"/>
    </row>
    <row r="23264" spans="1:6">
      <c r="A23264" s="63"/>
      <c r="B23264" s="63"/>
      <c r="C23264" s="63"/>
      <c r="D23264" s="63"/>
      <c r="E23264" s="63"/>
      <c r="F23264" s="63"/>
    </row>
    <row r="23265" spans="1:6">
      <c r="A23265" s="63"/>
      <c r="B23265" s="63"/>
      <c r="C23265" s="63"/>
      <c r="D23265" s="63"/>
      <c r="E23265" s="63"/>
      <c r="F23265" s="63"/>
    </row>
    <row r="23266" spans="1:6">
      <c r="A23266" s="63"/>
      <c r="B23266" s="63"/>
      <c r="C23266" s="63"/>
      <c r="D23266" s="63"/>
      <c r="E23266" s="63"/>
      <c r="F23266" s="63"/>
    </row>
    <row r="23267" spans="1:6">
      <c r="A23267" s="63"/>
      <c r="B23267" s="63"/>
      <c r="C23267" s="63"/>
      <c r="D23267" s="63"/>
      <c r="E23267" s="63"/>
      <c r="F23267" s="63"/>
    </row>
    <row r="23268" spans="1:6">
      <c r="A23268" s="63"/>
      <c r="B23268" s="63"/>
      <c r="C23268" s="63"/>
      <c r="D23268" s="63"/>
      <c r="E23268" s="63"/>
      <c r="F23268" s="63"/>
    </row>
    <row r="23269" spans="1:6">
      <c r="A23269" s="63"/>
      <c r="B23269" s="63"/>
      <c r="C23269" s="63"/>
      <c r="D23269" s="63"/>
      <c r="E23269" s="63"/>
      <c r="F23269" s="63"/>
    </row>
    <row r="23270" spans="1:6">
      <c r="A23270" s="63"/>
      <c r="B23270" s="63"/>
      <c r="C23270" s="63"/>
      <c r="D23270" s="63"/>
      <c r="E23270" s="63"/>
      <c r="F23270" s="63"/>
    </row>
    <row r="23271" spans="1:6">
      <c r="A23271" s="63"/>
      <c r="B23271" s="63"/>
      <c r="C23271" s="63"/>
      <c r="D23271" s="63"/>
      <c r="E23271" s="63"/>
      <c r="F23271" s="63"/>
    </row>
    <row r="23272" spans="1:6">
      <c r="A23272" s="63"/>
      <c r="B23272" s="63"/>
      <c r="C23272" s="63"/>
      <c r="D23272" s="63"/>
      <c r="E23272" s="63"/>
      <c r="F23272" s="63"/>
    </row>
    <row r="23273" spans="1:6">
      <c r="A23273" s="63"/>
      <c r="B23273" s="63"/>
      <c r="C23273" s="63"/>
      <c r="D23273" s="63"/>
      <c r="E23273" s="63"/>
      <c r="F23273" s="63"/>
    </row>
    <row r="23274" spans="1:6">
      <c r="A23274" s="63"/>
      <c r="B23274" s="63"/>
      <c r="C23274" s="63"/>
      <c r="D23274" s="63"/>
      <c r="E23274" s="63"/>
      <c r="F23274" s="63"/>
    </row>
    <row r="23275" spans="1:6">
      <c r="A23275" s="63"/>
      <c r="B23275" s="63"/>
      <c r="C23275" s="63"/>
      <c r="D23275" s="63"/>
      <c r="E23275" s="63"/>
      <c r="F23275" s="63"/>
    </row>
    <row r="23276" spans="1:6">
      <c r="A23276" s="63"/>
      <c r="B23276" s="63"/>
      <c r="C23276" s="63"/>
      <c r="D23276" s="63"/>
      <c r="E23276" s="63"/>
      <c r="F23276" s="63"/>
    </row>
    <row r="23277" spans="1:6">
      <c r="A23277" s="63"/>
      <c r="B23277" s="63"/>
      <c r="C23277" s="63"/>
      <c r="D23277" s="63"/>
      <c r="E23277" s="63"/>
      <c r="F23277" s="63"/>
    </row>
    <row r="23278" spans="1:6">
      <c r="A23278" s="63"/>
      <c r="B23278" s="63"/>
      <c r="C23278" s="63"/>
      <c r="D23278" s="63"/>
      <c r="E23278" s="63"/>
      <c r="F23278" s="63"/>
    </row>
    <row r="23279" spans="1:6">
      <c r="A23279" s="63"/>
      <c r="B23279" s="63"/>
      <c r="C23279" s="63"/>
      <c r="D23279" s="63"/>
      <c r="E23279" s="63"/>
      <c r="F23279" s="63"/>
    </row>
    <row r="23280" spans="1:6">
      <c r="A23280" s="63"/>
      <c r="B23280" s="63"/>
      <c r="C23280" s="63"/>
      <c r="D23280" s="63"/>
      <c r="E23280" s="63"/>
      <c r="F23280" s="63"/>
    </row>
    <row r="23281" spans="1:6">
      <c r="A23281" s="63"/>
      <c r="B23281" s="63"/>
      <c r="C23281" s="63"/>
      <c r="D23281" s="63"/>
      <c r="E23281" s="63"/>
      <c r="F23281" s="63"/>
    </row>
    <row r="23282" spans="1:6">
      <c r="A23282" s="63"/>
      <c r="B23282" s="63"/>
      <c r="C23282" s="63"/>
      <c r="D23282" s="63"/>
      <c r="E23282" s="63"/>
      <c r="F23282" s="63"/>
    </row>
    <row r="23283" spans="1:6">
      <c r="A23283" s="63"/>
      <c r="B23283" s="63"/>
      <c r="C23283" s="63"/>
      <c r="D23283" s="63"/>
      <c r="E23283" s="63"/>
      <c r="F23283" s="63"/>
    </row>
    <row r="23284" spans="1:6">
      <c r="A23284" s="63"/>
      <c r="B23284" s="63"/>
      <c r="C23284" s="63"/>
      <c r="D23284" s="63"/>
      <c r="E23284" s="63"/>
      <c r="F23284" s="63"/>
    </row>
    <row r="23285" spans="1:6">
      <c r="A23285" s="63"/>
      <c r="B23285" s="63"/>
      <c r="C23285" s="63"/>
      <c r="D23285" s="63"/>
      <c r="E23285" s="63"/>
      <c r="F23285" s="63"/>
    </row>
    <row r="23286" spans="1:6">
      <c r="A23286" s="63"/>
      <c r="B23286" s="63"/>
      <c r="C23286" s="63"/>
      <c r="D23286" s="63"/>
      <c r="E23286" s="63"/>
      <c r="F23286" s="63"/>
    </row>
    <row r="23287" spans="1:6">
      <c r="A23287" s="63"/>
      <c r="B23287" s="63"/>
      <c r="C23287" s="63"/>
      <c r="D23287" s="63"/>
      <c r="E23287" s="63"/>
      <c r="F23287" s="63"/>
    </row>
    <row r="23288" spans="1:6">
      <c r="A23288" s="63"/>
      <c r="B23288" s="63"/>
      <c r="C23288" s="63"/>
      <c r="D23288" s="63"/>
      <c r="E23288" s="63"/>
      <c r="F23288" s="63"/>
    </row>
    <row r="23289" spans="1:6">
      <c r="A23289" s="63"/>
      <c r="B23289" s="63"/>
      <c r="C23289" s="63"/>
      <c r="D23289" s="63"/>
      <c r="E23289" s="63"/>
      <c r="F23289" s="63"/>
    </row>
    <row r="23290" spans="1:6">
      <c r="A23290" s="63"/>
      <c r="B23290" s="63"/>
      <c r="C23290" s="63"/>
      <c r="D23290" s="63"/>
      <c r="E23290" s="63"/>
      <c r="F23290" s="63"/>
    </row>
    <row r="23291" spans="1:6">
      <c r="A23291" s="63"/>
      <c r="B23291" s="63"/>
      <c r="C23291" s="63"/>
      <c r="D23291" s="63"/>
      <c r="E23291" s="63"/>
      <c r="F23291" s="63"/>
    </row>
    <row r="23292" spans="1:6">
      <c r="A23292" s="63"/>
      <c r="B23292" s="63"/>
      <c r="C23292" s="63"/>
      <c r="D23292" s="63"/>
      <c r="E23292" s="63"/>
      <c r="F23292" s="63"/>
    </row>
    <row r="23293" spans="1:6">
      <c r="A23293" s="63"/>
      <c r="B23293" s="63"/>
      <c r="C23293" s="63"/>
      <c r="D23293" s="63"/>
      <c r="E23293" s="63"/>
      <c r="F23293" s="63"/>
    </row>
    <row r="23294" spans="1:6">
      <c r="A23294" s="63"/>
      <c r="B23294" s="63"/>
      <c r="C23294" s="63"/>
      <c r="D23294" s="63"/>
      <c r="E23294" s="63"/>
      <c r="F23294" s="63"/>
    </row>
    <row r="23295" spans="1:6">
      <c r="A23295" s="63"/>
      <c r="B23295" s="63"/>
      <c r="C23295" s="63"/>
      <c r="D23295" s="63"/>
      <c r="E23295" s="63"/>
      <c r="F23295" s="63"/>
    </row>
    <row r="23296" spans="1:6">
      <c r="A23296" s="63"/>
      <c r="B23296" s="63"/>
      <c r="C23296" s="63"/>
      <c r="D23296" s="63"/>
      <c r="E23296" s="63"/>
      <c r="F23296" s="63"/>
    </row>
    <row r="23297" spans="1:6">
      <c r="A23297" s="63"/>
      <c r="B23297" s="63"/>
      <c r="C23297" s="63"/>
      <c r="D23297" s="63"/>
      <c r="E23297" s="63"/>
      <c r="F23297" s="63"/>
    </row>
    <row r="23298" spans="1:6">
      <c r="A23298" s="63"/>
      <c r="B23298" s="63"/>
      <c r="C23298" s="63"/>
      <c r="D23298" s="63"/>
      <c r="E23298" s="63"/>
      <c r="F23298" s="63"/>
    </row>
    <row r="23299" spans="1:6">
      <c r="A23299" s="63"/>
      <c r="B23299" s="63"/>
      <c r="C23299" s="63"/>
      <c r="D23299" s="63"/>
      <c r="E23299" s="63"/>
      <c r="F23299" s="63"/>
    </row>
    <row r="23300" spans="1:6">
      <c r="A23300" s="63"/>
      <c r="B23300" s="63"/>
      <c r="C23300" s="63"/>
      <c r="D23300" s="63"/>
      <c r="E23300" s="63"/>
      <c r="F23300" s="63"/>
    </row>
    <row r="23301" spans="1:6">
      <c r="A23301" s="63"/>
      <c r="B23301" s="63"/>
      <c r="C23301" s="63"/>
      <c r="D23301" s="63"/>
      <c r="E23301" s="63"/>
      <c r="F23301" s="63"/>
    </row>
    <row r="23302" spans="1:6">
      <c r="A23302" s="63"/>
      <c r="B23302" s="63"/>
      <c r="C23302" s="63"/>
      <c r="D23302" s="63"/>
      <c r="E23302" s="63"/>
      <c r="F23302" s="63"/>
    </row>
    <row r="23303" spans="1:6">
      <c r="A23303" s="63"/>
      <c r="B23303" s="63"/>
      <c r="C23303" s="63"/>
      <c r="D23303" s="63"/>
      <c r="E23303" s="63"/>
      <c r="F23303" s="63"/>
    </row>
    <row r="23304" spans="1:6">
      <c r="A23304" s="63"/>
      <c r="B23304" s="63"/>
      <c r="C23304" s="63"/>
      <c r="D23304" s="63"/>
      <c r="E23304" s="63"/>
      <c r="F23304" s="63"/>
    </row>
    <row r="23305" spans="1:6">
      <c r="A23305" s="63"/>
      <c r="B23305" s="63"/>
      <c r="C23305" s="63"/>
      <c r="D23305" s="63"/>
      <c r="E23305" s="63"/>
      <c r="F23305" s="63"/>
    </row>
    <row r="23306" spans="1:6">
      <c r="A23306" s="63"/>
      <c r="B23306" s="63"/>
      <c r="C23306" s="63"/>
      <c r="D23306" s="63"/>
      <c r="E23306" s="63"/>
      <c r="F23306" s="63"/>
    </row>
    <row r="23307" spans="1:6">
      <c r="A23307" s="63"/>
      <c r="B23307" s="63"/>
      <c r="C23307" s="63"/>
      <c r="D23307" s="63"/>
      <c r="E23307" s="63"/>
      <c r="F23307" s="63"/>
    </row>
    <row r="23308" spans="1:6">
      <c r="A23308" s="63"/>
      <c r="B23308" s="63"/>
      <c r="C23308" s="63"/>
      <c r="D23308" s="63"/>
      <c r="E23308" s="63"/>
      <c r="F23308" s="63"/>
    </row>
    <row r="23309" spans="1:6">
      <c r="A23309" s="63"/>
      <c r="B23309" s="63"/>
      <c r="C23309" s="63"/>
      <c r="D23309" s="63"/>
      <c r="E23309" s="63"/>
      <c r="F23309" s="63"/>
    </row>
    <row r="23310" spans="1:6">
      <c r="A23310" s="63"/>
      <c r="B23310" s="63"/>
      <c r="C23310" s="63"/>
      <c r="D23310" s="63"/>
      <c r="E23310" s="63"/>
      <c r="F23310" s="63"/>
    </row>
    <row r="23311" spans="1:6">
      <c r="A23311" s="63"/>
      <c r="B23311" s="63"/>
      <c r="C23311" s="63"/>
      <c r="D23311" s="63"/>
      <c r="E23311" s="63"/>
      <c r="F23311" s="63"/>
    </row>
    <row r="23312" spans="1:6">
      <c r="A23312" s="63"/>
      <c r="B23312" s="63"/>
      <c r="C23312" s="63"/>
      <c r="D23312" s="63"/>
      <c r="E23312" s="63"/>
      <c r="F23312" s="63"/>
    </row>
    <row r="23313" spans="1:6">
      <c r="A23313" s="63"/>
      <c r="B23313" s="63"/>
      <c r="C23313" s="63"/>
      <c r="D23313" s="63"/>
      <c r="E23313" s="63"/>
      <c r="F23313" s="63"/>
    </row>
    <row r="23314" spans="1:6">
      <c r="A23314" s="63"/>
      <c r="B23314" s="63"/>
      <c r="C23314" s="63"/>
      <c r="D23314" s="63"/>
      <c r="E23314" s="63"/>
      <c r="F23314" s="63"/>
    </row>
    <row r="23315" spans="1:6">
      <c r="A23315" s="63"/>
      <c r="B23315" s="63"/>
      <c r="C23315" s="63"/>
      <c r="D23315" s="63"/>
      <c r="E23315" s="63"/>
      <c r="F23315" s="63"/>
    </row>
    <row r="23316" spans="1:6">
      <c r="A23316" s="63"/>
      <c r="B23316" s="63"/>
      <c r="C23316" s="63"/>
      <c r="D23316" s="63"/>
      <c r="E23316" s="63"/>
      <c r="F23316" s="63"/>
    </row>
    <row r="23317" spans="1:6">
      <c r="A23317" s="63"/>
      <c r="B23317" s="63"/>
      <c r="C23317" s="63"/>
      <c r="D23317" s="63"/>
      <c r="E23317" s="63"/>
      <c r="F23317" s="63"/>
    </row>
    <row r="23318" spans="1:6">
      <c r="A23318" s="63"/>
      <c r="B23318" s="63"/>
      <c r="C23318" s="63"/>
      <c r="D23318" s="63"/>
      <c r="E23318" s="63"/>
      <c r="F23318" s="63"/>
    </row>
    <row r="23319" spans="1:6">
      <c r="A23319" s="63"/>
      <c r="B23319" s="63"/>
      <c r="C23319" s="63"/>
      <c r="D23319" s="63"/>
      <c r="E23319" s="63"/>
      <c r="F23319" s="63"/>
    </row>
    <row r="23320" spans="1:6">
      <c r="A23320" s="63"/>
      <c r="B23320" s="63"/>
      <c r="C23320" s="63"/>
      <c r="D23320" s="63"/>
      <c r="E23320" s="63"/>
      <c r="F23320" s="63"/>
    </row>
    <row r="23321" spans="1:6">
      <c r="A23321" s="63"/>
      <c r="B23321" s="63"/>
      <c r="C23321" s="63"/>
      <c r="D23321" s="63"/>
      <c r="E23321" s="63"/>
      <c r="F23321" s="63"/>
    </row>
    <row r="23322" spans="1:6">
      <c r="A23322" s="63"/>
      <c r="B23322" s="63"/>
      <c r="C23322" s="63"/>
      <c r="D23322" s="63"/>
      <c r="E23322" s="63"/>
      <c r="F23322" s="63"/>
    </row>
    <row r="23323" spans="1:6">
      <c r="A23323" s="63"/>
      <c r="B23323" s="63"/>
      <c r="C23323" s="63"/>
      <c r="D23323" s="63"/>
      <c r="E23323" s="63"/>
      <c r="F23323" s="63"/>
    </row>
    <row r="23324" spans="1:6">
      <c r="A23324" s="63"/>
      <c r="B23324" s="63"/>
      <c r="C23324" s="63"/>
      <c r="D23324" s="63"/>
      <c r="E23324" s="63"/>
      <c r="F23324" s="63"/>
    </row>
    <row r="23325" spans="1:6">
      <c r="A23325" s="63"/>
      <c r="B23325" s="63"/>
      <c r="C23325" s="63"/>
      <c r="D23325" s="63"/>
      <c r="E23325" s="63"/>
      <c r="F23325" s="63"/>
    </row>
    <row r="23326" spans="1:6">
      <c r="A23326" s="63"/>
      <c r="B23326" s="63"/>
      <c r="C23326" s="63"/>
      <c r="D23326" s="63"/>
      <c r="E23326" s="63"/>
      <c r="F23326" s="63"/>
    </row>
    <row r="23327" spans="1:6">
      <c r="A23327" s="63"/>
      <c r="B23327" s="63"/>
      <c r="C23327" s="63"/>
      <c r="D23327" s="63"/>
      <c r="E23327" s="63"/>
      <c r="F23327" s="63"/>
    </row>
    <row r="23328" spans="1:6">
      <c r="A23328" s="63"/>
      <c r="B23328" s="63"/>
      <c r="C23328" s="63"/>
      <c r="D23328" s="63"/>
      <c r="E23328" s="63"/>
      <c r="F23328" s="63"/>
    </row>
    <row r="23329" spans="1:6">
      <c r="A23329" s="63"/>
      <c r="B23329" s="63"/>
      <c r="C23329" s="63"/>
      <c r="D23329" s="63"/>
      <c r="E23329" s="63"/>
      <c r="F23329" s="63"/>
    </row>
    <row r="23330" spans="1:6">
      <c r="A23330" s="63"/>
      <c r="B23330" s="63"/>
      <c r="C23330" s="63"/>
      <c r="D23330" s="63"/>
      <c r="E23330" s="63"/>
      <c r="F23330" s="63"/>
    </row>
    <row r="23331" spans="1:6">
      <c r="A23331" s="63"/>
      <c r="B23331" s="63"/>
      <c r="C23331" s="63"/>
      <c r="D23331" s="63"/>
      <c r="E23331" s="63"/>
      <c r="F23331" s="63"/>
    </row>
    <row r="23332" spans="1:6">
      <c r="A23332" s="63"/>
      <c r="B23332" s="63"/>
      <c r="C23332" s="63"/>
      <c r="D23332" s="63"/>
      <c r="E23332" s="63"/>
      <c r="F23332" s="63"/>
    </row>
    <row r="23333" spans="1:6">
      <c r="A23333" s="63"/>
      <c r="B23333" s="63"/>
      <c r="C23333" s="63"/>
      <c r="D23333" s="63"/>
      <c r="E23333" s="63"/>
      <c r="F23333" s="63"/>
    </row>
    <row r="23334" spans="1:6">
      <c r="A23334" s="63"/>
      <c r="B23334" s="63"/>
      <c r="C23334" s="63"/>
      <c r="D23334" s="63"/>
      <c r="E23334" s="63"/>
      <c r="F23334" s="63"/>
    </row>
    <row r="23335" spans="1:6">
      <c r="A23335" s="63"/>
      <c r="B23335" s="63"/>
      <c r="C23335" s="63"/>
      <c r="D23335" s="63"/>
      <c r="E23335" s="63"/>
      <c r="F23335" s="63"/>
    </row>
    <row r="23336" spans="1:6">
      <c r="A23336" s="63"/>
      <c r="B23336" s="63"/>
      <c r="C23336" s="63"/>
      <c r="D23336" s="63"/>
      <c r="E23336" s="63"/>
      <c r="F23336" s="63"/>
    </row>
    <row r="23337" spans="1:6">
      <c r="A23337" s="63"/>
      <c r="B23337" s="63"/>
      <c r="C23337" s="63"/>
      <c r="D23337" s="63"/>
      <c r="E23337" s="63"/>
      <c r="F23337" s="63"/>
    </row>
    <row r="23338" spans="1:6">
      <c r="A23338" s="63"/>
      <c r="B23338" s="63"/>
      <c r="C23338" s="63"/>
      <c r="D23338" s="63"/>
      <c r="E23338" s="63"/>
      <c r="F23338" s="63"/>
    </row>
    <row r="23339" spans="1:6">
      <c r="A23339" s="63"/>
      <c r="B23339" s="63"/>
      <c r="C23339" s="63"/>
      <c r="D23339" s="63"/>
      <c r="E23339" s="63"/>
      <c r="F23339" s="63"/>
    </row>
    <row r="23340" spans="1:6">
      <c r="A23340" s="63"/>
      <c r="B23340" s="63"/>
      <c r="C23340" s="63"/>
      <c r="D23340" s="63"/>
      <c r="E23340" s="63"/>
      <c r="F23340" s="63"/>
    </row>
    <row r="23341" spans="1:6">
      <c r="A23341" s="63"/>
      <c r="B23341" s="63"/>
      <c r="C23341" s="63"/>
      <c r="D23341" s="63"/>
      <c r="E23341" s="63"/>
      <c r="F23341" s="63"/>
    </row>
    <row r="23342" spans="1:6">
      <c r="A23342" s="63"/>
      <c r="B23342" s="63"/>
      <c r="C23342" s="63"/>
      <c r="D23342" s="63"/>
      <c r="E23342" s="63"/>
      <c r="F23342" s="63"/>
    </row>
    <row r="23343" spans="1:6">
      <c r="A23343" s="63"/>
      <c r="B23343" s="63"/>
      <c r="C23343" s="63"/>
      <c r="D23343" s="63"/>
      <c r="E23343" s="63"/>
      <c r="F23343" s="63"/>
    </row>
    <row r="23344" spans="1:6">
      <c r="A23344" s="63"/>
      <c r="B23344" s="63"/>
      <c r="C23344" s="63"/>
      <c r="D23344" s="63"/>
      <c r="E23344" s="63"/>
      <c r="F23344" s="63"/>
    </row>
    <row r="23345" spans="1:6">
      <c r="A23345" s="63"/>
      <c r="B23345" s="63"/>
      <c r="C23345" s="63"/>
      <c r="D23345" s="63"/>
      <c r="E23345" s="63"/>
      <c r="F23345" s="63"/>
    </row>
    <row r="23346" spans="1:6">
      <c r="A23346" s="63"/>
      <c r="B23346" s="63"/>
      <c r="C23346" s="63"/>
      <c r="D23346" s="63"/>
      <c r="E23346" s="63"/>
      <c r="F23346" s="63"/>
    </row>
    <row r="23347" spans="1:6">
      <c r="A23347" s="63"/>
      <c r="B23347" s="63"/>
      <c r="C23347" s="63"/>
      <c r="D23347" s="63"/>
      <c r="E23347" s="63"/>
      <c r="F23347" s="63"/>
    </row>
    <row r="23348" spans="1:6">
      <c r="A23348" s="63"/>
      <c r="B23348" s="63"/>
      <c r="C23348" s="63"/>
      <c r="D23348" s="63"/>
      <c r="E23348" s="63"/>
      <c r="F23348" s="63"/>
    </row>
    <row r="23349" spans="1:6">
      <c r="A23349" s="63"/>
      <c r="B23349" s="63"/>
      <c r="C23349" s="63"/>
      <c r="D23349" s="63"/>
      <c r="E23349" s="63"/>
      <c r="F23349" s="63"/>
    </row>
    <row r="23350" spans="1:6">
      <c r="A23350" s="63"/>
      <c r="B23350" s="63"/>
      <c r="C23350" s="63"/>
      <c r="D23350" s="63"/>
      <c r="E23350" s="63"/>
      <c r="F23350" s="63"/>
    </row>
    <row r="23351" spans="1:6">
      <c r="A23351" s="63"/>
      <c r="B23351" s="63"/>
      <c r="C23351" s="63"/>
      <c r="D23351" s="63"/>
      <c r="E23351" s="63"/>
      <c r="F23351" s="63"/>
    </row>
    <row r="23352" spans="1:6">
      <c r="A23352" s="63"/>
      <c r="B23352" s="63"/>
      <c r="C23352" s="63"/>
      <c r="D23352" s="63"/>
      <c r="E23352" s="63"/>
      <c r="F23352" s="63"/>
    </row>
    <row r="23353" spans="1:6">
      <c r="A23353" s="63"/>
      <c r="B23353" s="63"/>
      <c r="C23353" s="63"/>
      <c r="D23353" s="63"/>
      <c r="E23353" s="63"/>
      <c r="F23353" s="63"/>
    </row>
    <row r="23354" spans="1:6">
      <c r="A23354" s="63"/>
      <c r="B23354" s="63"/>
      <c r="C23354" s="63"/>
      <c r="D23354" s="63"/>
      <c r="E23354" s="63"/>
      <c r="F23354" s="63"/>
    </row>
    <row r="23355" spans="1:6">
      <c r="A23355" s="63"/>
      <c r="B23355" s="63"/>
      <c r="C23355" s="63"/>
      <c r="D23355" s="63"/>
      <c r="E23355" s="63"/>
      <c r="F23355" s="63"/>
    </row>
    <row r="23356" spans="1:6">
      <c r="A23356" s="63"/>
      <c r="B23356" s="63"/>
      <c r="C23356" s="63"/>
      <c r="D23356" s="63"/>
      <c r="E23356" s="63"/>
      <c r="F23356" s="63"/>
    </row>
    <row r="23357" spans="1:6">
      <c r="A23357" s="63"/>
      <c r="B23357" s="63"/>
      <c r="C23357" s="63"/>
      <c r="D23357" s="63"/>
      <c r="E23357" s="63"/>
      <c r="F23357" s="63"/>
    </row>
    <row r="23358" spans="1:6">
      <c r="A23358" s="63"/>
      <c r="B23358" s="63"/>
      <c r="C23358" s="63"/>
      <c r="D23358" s="63"/>
      <c r="E23358" s="63"/>
      <c r="F23358" s="63"/>
    </row>
    <row r="23359" spans="1:6">
      <c r="A23359" s="63"/>
      <c r="B23359" s="63"/>
      <c r="C23359" s="63"/>
      <c r="D23359" s="63"/>
      <c r="E23359" s="63"/>
      <c r="F23359" s="63"/>
    </row>
    <row r="23360" spans="1:6">
      <c r="A23360" s="63"/>
      <c r="B23360" s="63"/>
      <c r="C23360" s="63"/>
      <c r="D23360" s="63"/>
      <c r="E23360" s="63"/>
      <c r="F23360" s="63"/>
    </row>
    <row r="23361" spans="1:6">
      <c r="A23361" s="63"/>
      <c r="B23361" s="63"/>
      <c r="C23361" s="63"/>
      <c r="D23361" s="63"/>
      <c r="E23361" s="63"/>
      <c r="F23361" s="63"/>
    </row>
    <row r="23362" spans="1:6">
      <c r="A23362" s="63"/>
      <c r="B23362" s="63"/>
      <c r="C23362" s="63"/>
      <c r="D23362" s="63"/>
      <c r="E23362" s="63"/>
      <c r="F23362" s="63"/>
    </row>
    <row r="23363" spans="1:6">
      <c r="A23363" s="63"/>
      <c r="B23363" s="63"/>
      <c r="C23363" s="63"/>
      <c r="D23363" s="63"/>
      <c r="E23363" s="63"/>
      <c r="F23363" s="63"/>
    </row>
    <row r="23364" spans="1:6">
      <c r="A23364" s="63"/>
      <c r="B23364" s="63"/>
      <c r="C23364" s="63"/>
      <c r="D23364" s="63"/>
      <c r="E23364" s="63"/>
      <c r="F23364" s="63"/>
    </row>
    <row r="23365" spans="1:6">
      <c r="A23365" s="63"/>
      <c r="B23365" s="63"/>
      <c r="C23365" s="63"/>
      <c r="D23365" s="63"/>
      <c r="E23365" s="63"/>
      <c r="F23365" s="63"/>
    </row>
    <row r="23366" spans="1:6">
      <c r="A23366" s="63"/>
      <c r="B23366" s="63"/>
      <c r="C23366" s="63"/>
      <c r="D23366" s="63"/>
      <c r="E23366" s="63"/>
      <c r="F23366" s="63"/>
    </row>
    <row r="23367" spans="1:6">
      <c r="A23367" s="63"/>
      <c r="B23367" s="63"/>
      <c r="C23367" s="63"/>
      <c r="D23367" s="63"/>
      <c r="E23367" s="63"/>
      <c r="F23367" s="63"/>
    </row>
    <row r="23368" spans="1:6">
      <c r="A23368" s="63"/>
      <c r="B23368" s="63"/>
      <c r="C23368" s="63"/>
      <c r="D23368" s="63"/>
      <c r="E23368" s="63"/>
      <c r="F23368" s="63"/>
    </row>
    <row r="23369" spans="1:6">
      <c r="A23369" s="63"/>
      <c r="B23369" s="63"/>
      <c r="C23369" s="63"/>
      <c r="D23369" s="63"/>
      <c r="E23369" s="63"/>
      <c r="F23369" s="63"/>
    </row>
    <row r="23370" spans="1:6">
      <c r="A23370" s="63"/>
      <c r="B23370" s="63"/>
      <c r="C23370" s="63"/>
      <c r="D23370" s="63"/>
      <c r="E23370" s="63"/>
      <c r="F23370" s="63"/>
    </row>
    <row r="23371" spans="1:6">
      <c r="A23371" s="63"/>
      <c r="B23371" s="63"/>
      <c r="C23371" s="63"/>
      <c r="D23371" s="63"/>
      <c r="E23371" s="63"/>
      <c r="F23371" s="63"/>
    </row>
    <row r="23372" spans="1:6">
      <c r="A23372" s="63"/>
      <c r="B23372" s="63"/>
      <c r="C23372" s="63"/>
      <c r="D23372" s="63"/>
      <c r="E23372" s="63"/>
      <c r="F23372" s="63"/>
    </row>
    <row r="23373" spans="1:6">
      <c r="A23373" s="63"/>
      <c r="B23373" s="63"/>
      <c r="C23373" s="63"/>
      <c r="D23373" s="63"/>
      <c r="E23373" s="63"/>
      <c r="F23373" s="63"/>
    </row>
    <row r="23374" spans="1:6">
      <c r="A23374" s="63"/>
      <c r="B23374" s="63"/>
      <c r="C23374" s="63"/>
      <c r="D23374" s="63"/>
      <c r="E23374" s="63"/>
      <c r="F23374" s="63"/>
    </row>
    <row r="23375" spans="1:6">
      <c r="A23375" s="63"/>
      <c r="B23375" s="63"/>
      <c r="C23375" s="63"/>
      <c r="D23375" s="63"/>
      <c r="E23375" s="63"/>
      <c r="F23375" s="63"/>
    </row>
    <row r="23376" spans="1:6">
      <c r="A23376" s="63"/>
      <c r="B23376" s="63"/>
      <c r="C23376" s="63"/>
      <c r="D23376" s="63"/>
      <c r="E23376" s="63"/>
      <c r="F23376" s="63"/>
    </row>
    <row r="23377" spans="1:6">
      <c r="A23377" s="63"/>
      <c r="B23377" s="63"/>
      <c r="C23377" s="63"/>
      <c r="D23377" s="63"/>
      <c r="E23377" s="63"/>
      <c r="F23377" s="63"/>
    </row>
    <row r="23378" spans="1:6">
      <c r="A23378" s="63"/>
      <c r="B23378" s="63"/>
      <c r="C23378" s="63"/>
      <c r="D23378" s="63"/>
      <c r="E23378" s="63"/>
      <c r="F23378" s="63"/>
    </row>
    <row r="23379" spans="1:6">
      <c r="A23379" s="63"/>
      <c r="B23379" s="63"/>
      <c r="C23379" s="63"/>
      <c r="D23379" s="63"/>
      <c r="E23379" s="63"/>
      <c r="F23379" s="63"/>
    </row>
    <row r="23380" spans="1:6">
      <c r="A23380" s="63"/>
      <c r="B23380" s="63"/>
      <c r="C23380" s="63"/>
      <c r="D23380" s="63"/>
      <c r="E23380" s="63"/>
      <c r="F23380" s="63"/>
    </row>
    <row r="23381" spans="1:6">
      <c r="A23381" s="63"/>
      <c r="B23381" s="63"/>
      <c r="C23381" s="63"/>
      <c r="D23381" s="63"/>
      <c r="E23381" s="63"/>
      <c r="F23381" s="63"/>
    </row>
    <row r="23382" spans="1:6">
      <c r="A23382" s="63"/>
      <c r="B23382" s="63"/>
      <c r="C23382" s="63"/>
      <c r="D23382" s="63"/>
      <c r="E23382" s="63"/>
      <c r="F23382" s="63"/>
    </row>
    <row r="23383" spans="1:6">
      <c r="A23383" s="63"/>
      <c r="B23383" s="63"/>
      <c r="C23383" s="63"/>
      <c r="D23383" s="63"/>
      <c r="E23383" s="63"/>
      <c r="F23383" s="63"/>
    </row>
    <row r="23384" spans="1:6">
      <c r="A23384" s="63"/>
      <c r="B23384" s="63"/>
      <c r="C23384" s="63"/>
      <c r="D23384" s="63"/>
      <c r="E23384" s="63"/>
      <c r="F23384" s="63"/>
    </row>
    <row r="23385" spans="1:6">
      <c r="A23385" s="63"/>
      <c r="B23385" s="63"/>
      <c r="C23385" s="63"/>
      <c r="D23385" s="63"/>
      <c r="E23385" s="63"/>
      <c r="F23385" s="63"/>
    </row>
    <row r="23386" spans="1:6">
      <c r="A23386" s="63"/>
      <c r="B23386" s="63"/>
      <c r="C23386" s="63"/>
      <c r="D23386" s="63"/>
      <c r="E23386" s="63"/>
      <c r="F23386" s="63"/>
    </row>
    <row r="23387" spans="1:6">
      <c r="A23387" s="63"/>
      <c r="B23387" s="63"/>
      <c r="C23387" s="63"/>
      <c r="D23387" s="63"/>
      <c r="E23387" s="63"/>
      <c r="F23387" s="63"/>
    </row>
    <row r="23388" spans="1:6">
      <c r="A23388" s="63"/>
      <c r="B23388" s="63"/>
      <c r="C23388" s="63"/>
      <c r="D23388" s="63"/>
      <c r="E23388" s="63"/>
      <c r="F23388" s="63"/>
    </row>
    <row r="23389" spans="1:6">
      <c r="A23389" s="63"/>
      <c r="B23389" s="63"/>
      <c r="C23389" s="63"/>
      <c r="D23389" s="63"/>
      <c r="E23389" s="63"/>
      <c r="F23389" s="63"/>
    </row>
    <row r="23390" spans="1:6">
      <c r="A23390" s="63"/>
      <c r="B23390" s="63"/>
      <c r="C23390" s="63"/>
      <c r="D23390" s="63"/>
      <c r="E23390" s="63"/>
      <c r="F23390" s="63"/>
    </row>
    <row r="23391" spans="1:6">
      <c r="A23391" s="63"/>
      <c r="B23391" s="63"/>
      <c r="C23391" s="63"/>
      <c r="D23391" s="63"/>
      <c r="E23391" s="63"/>
      <c r="F23391" s="63"/>
    </row>
    <row r="23392" spans="1:6">
      <c r="A23392" s="63"/>
      <c r="B23392" s="63"/>
      <c r="C23392" s="63"/>
      <c r="D23392" s="63"/>
      <c r="E23392" s="63"/>
      <c r="F23392" s="63"/>
    </row>
    <row r="23393" spans="1:6">
      <c r="A23393" s="63"/>
      <c r="B23393" s="63"/>
      <c r="C23393" s="63"/>
      <c r="D23393" s="63"/>
      <c r="E23393" s="63"/>
      <c r="F23393" s="63"/>
    </row>
    <row r="23394" spans="1:6">
      <c r="A23394" s="63"/>
      <c r="B23394" s="63"/>
      <c r="C23394" s="63"/>
      <c r="D23394" s="63"/>
      <c r="E23394" s="63"/>
      <c r="F23394" s="63"/>
    </row>
    <row r="23395" spans="1:6">
      <c r="A23395" s="63"/>
      <c r="B23395" s="63"/>
      <c r="C23395" s="63"/>
      <c r="D23395" s="63"/>
      <c r="E23395" s="63"/>
      <c r="F23395" s="63"/>
    </row>
    <row r="23396" spans="1:6">
      <c r="A23396" s="63"/>
      <c r="B23396" s="63"/>
      <c r="C23396" s="63"/>
      <c r="D23396" s="63"/>
      <c r="E23396" s="63"/>
      <c r="F23396" s="63"/>
    </row>
    <row r="23397" spans="1:6">
      <c r="A23397" s="63"/>
      <c r="B23397" s="63"/>
      <c r="C23397" s="63"/>
      <c r="D23397" s="63"/>
      <c r="E23397" s="63"/>
      <c r="F23397" s="63"/>
    </row>
    <row r="23398" spans="1:6">
      <c r="A23398" s="63"/>
      <c r="B23398" s="63"/>
      <c r="C23398" s="63"/>
      <c r="D23398" s="63"/>
      <c r="E23398" s="63"/>
      <c r="F23398" s="63"/>
    </row>
    <row r="23399" spans="1:6">
      <c r="A23399" s="63"/>
      <c r="B23399" s="63"/>
      <c r="C23399" s="63"/>
      <c r="D23399" s="63"/>
      <c r="E23399" s="63"/>
      <c r="F23399" s="63"/>
    </row>
    <row r="23400" spans="1:6">
      <c r="A23400" s="63"/>
      <c r="B23400" s="63"/>
      <c r="C23400" s="63"/>
      <c r="D23400" s="63"/>
      <c r="E23400" s="63"/>
      <c r="F23400" s="63"/>
    </row>
    <row r="23401" spans="1:6">
      <c r="A23401" s="63"/>
      <c r="B23401" s="63"/>
      <c r="C23401" s="63"/>
      <c r="D23401" s="63"/>
      <c r="E23401" s="63"/>
      <c r="F23401" s="63"/>
    </row>
    <row r="23402" spans="1:6">
      <c r="A23402" s="63"/>
      <c r="B23402" s="63"/>
      <c r="C23402" s="63"/>
      <c r="D23402" s="63"/>
      <c r="E23402" s="63"/>
      <c r="F23402" s="63"/>
    </row>
    <row r="23403" spans="1:6">
      <c r="A23403" s="63"/>
      <c r="B23403" s="63"/>
      <c r="C23403" s="63"/>
      <c r="D23403" s="63"/>
      <c r="E23403" s="63"/>
      <c r="F23403" s="63"/>
    </row>
    <row r="23404" spans="1:6">
      <c r="A23404" s="63"/>
      <c r="B23404" s="63"/>
      <c r="C23404" s="63"/>
      <c r="D23404" s="63"/>
      <c r="E23404" s="63"/>
      <c r="F23404" s="63"/>
    </row>
    <row r="23405" spans="1:6">
      <c r="A23405" s="63"/>
      <c r="B23405" s="63"/>
      <c r="C23405" s="63"/>
      <c r="D23405" s="63"/>
      <c r="E23405" s="63"/>
      <c r="F23405" s="63"/>
    </row>
    <row r="23406" spans="1:6">
      <c r="A23406" s="63"/>
      <c r="B23406" s="63"/>
      <c r="C23406" s="63"/>
      <c r="D23406" s="63"/>
      <c r="E23406" s="63"/>
      <c r="F23406" s="63"/>
    </row>
    <row r="23407" spans="1:6">
      <c r="A23407" s="63"/>
      <c r="B23407" s="63"/>
      <c r="C23407" s="63"/>
      <c r="D23407" s="63"/>
      <c r="E23407" s="63"/>
      <c r="F23407" s="63"/>
    </row>
    <row r="23408" spans="1:6">
      <c r="A23408" s="63"/>
      <c r="B23408" s="63"/>
      <c r="C23408" s="63"/>
      <c r="D23408" s="63"/>
      <c r="E23408" s="63"/>
      <c r="F23408" s="63"/>
    </row>
    <row r="23409" spans="1:6">
      <c r="A23409" s="63"/>
      <c r="B23409" s="63"/>
      <c r="C23409" s="63"/>
      <c r="D23409" s="63"/>
      <c r="E23409" s="63"/>
      <c r="F23409" s="63"/>
    </row>
    <row r="23410" spans="1:6">
      <c r="A23410" s="63"/>
      <c r="B23410" s="63"/>
      <c r="C23410" s="63"/>
      <c r="D23410" s="63"/>
      <c r="E23410" s="63"/>
      <c r="F23410" s="63"/>
    </row>
    <row r="23411" spans="1:6">
      <c r="A23411" s="63"/>
      <c r="B23411" s="63"/>
      <c r="C23411" s="63"/>
      <c r="D23411" s="63"/>
      <c r="E23411" s="63"/>
      <c r="F23411" s="63"/>
    </row>
    <row r="23412" spans="1:6">
      <c r="A23412" s="63"/>
      <c r="B23412" s="63"/>
      <c r="C23412" s="63"/>
      <c r="D23412" s="63"/>
      <c r="E23412" s="63"/>
      <c r="F23412" s="63"/>
    </row>
    <row r="23413" spans="1:6">
      <c r="A23413" s="63"/>
      <c r="B23413" s="63"/>
      <c r="C23413" s="63"/>
      <c r="D23413" s="63"/>
      <c r="E23413" s="63"/>
      <c r="F23413" s="63"/>
    </row>
    <row r="23414" spans="1:6">
      <c r="A23414" s="63"/>
      <c r="B23414" s="63"/>
      <c r="C23414" s="63"/>
      <c r="D23414" s="63"/>
      <c r="E23414" s="63"/>
      <c r="F23414" s="63"/>
    </row>
    <row r="23415" spans="1:6">
      <c r="A23415" s="63"/>
      <c r="B23415" s="63"/>
      <c r="C23415" s="63"/>
      <c r="D23415" s="63"/>
      <c r="E23415" s="63"/>
      <c r="F23415" s="63"/>
    </row>
    <row r="23416" spans="1:6">
      <c r="A23416" s="63"/>
      <c r="B23416" s="63"/>
      <c r="C23416" s="63"/>
      <c r="D23416" s="63"/>
      <c r="E23416" s="63"/>
      <c r="F23416" s="63"/>
    </row>
    <row r="23417" spans="1:6">
      <c r="A23417" s="63"/>
      <c r="B23417" s="63"/>
      <c r="C23417" s="63"/>
      <c r="D23417" s="63"/>
      <c r="E23417" s="63"/>
      <c r="F23417" s="63"/>
    </row>
    <row r="23418" spans="1:6">
      <c r="A23418" s="63"/>
      <c r="B23418" s="63"/>
      <c r="C23418" s="63"/>
      <c r="D23418" s="63"/>
      <c r="E23418" s="63"/>
      <c r="F23418" s="63"/>
    </row>
    <row r="23419" spans="1:6">
      <c r="A23419" s="63"/>
      <c r="B23419" s="63"/>
      <c r="C23419" s="63"/>
      <c r="D23419" s="63"/>
      <c r="E23419" s="63"/>
      <c r="F23419" s="63"/>
    </row>
    <row r="23420" spans="1:6">
      <c r="A23420" s="63"/>
      <c r="B23420" s="63"/>
      <c r="C23420" s="63"/>
      <c r="D23420" s="63"/>
      <c r="E23420" s="63"/>
      <c r="F23420" s="63"/>
    </row>
    <row r="23421" spans="1:6">
      <c r="A23421" s="63"/>
      <c r="B23421" s="63"/>
      <c r="C23421" s="63"/>
      <c r="D23421" s="63"/>
      <c r="E23421" s="63"/>
      <c r="F23421" s="63"/>
    </row>
    <row r="23422" spans="1:6">
      <c r="A23422" s="63"/>
      <c r="B23422" s="63"/>
      <c r="C23422" s="63"/>
      <c r="D23422" s="63"/>
      <c r="E23422" s="63"/>
      <c r="F23422" s="63"/>
    </row>
    <row r="23423" spans="1:6">
      <c r="A23423" s="63"/>
      <c r="B23423" s="63"/>
      <c r="C23423" s="63"/>
      <c r="D23423" s="63"/>
      <c r="E23423" s="63"/>
      <c r="F23423" s="63"/>
    </row>
    <row r="23424" spans="1:6">
      <c r="A23424" s="63"/>
      <c r="B23424" s="63"/>
      <c r="C23424" s="63"/>
      <c r="D23424" s="63"/>
      <c r="E23424" s="63"/>
      <c r="F23424" s="63"/>
    </row>
    <row r="23425" spans="1:6">
      <c r="A23425" s="63"/>
      <c r="B23425" s="63"/>
      <c r="C23425" s="63"/>
      <c r="D23425" s="63"/>
      <c r="E23425" s="63"/>
      <c r="F23425" s="63"/>
    </row>
    <row r="23426" spans="1:6">
      <c r="A23426" s="63"/>
      <c r="B23426" s="63"/>
      <c r="C23426" s="63"/>
      <c r="D23426" s="63"/>
      <c r="E23426" s="63"/>
      <c r="F23426" s="63"/>
    </row>
    <row r="23427" spans="1:6">
      <c r="A23427" s="63"/>
      <c r="B23427" s="63"/>
      <c r="C23427" s="63"/>
      <c r="D23427" s="63"/>
      <c r="E23427" s="63"/>
      <c r="F23427" s="63"/>
    </row>
    <row r="23428" spans="1:6">
      <c r="A23428" s="63"/>
      <c r="B23428" s="63"/>
      <c r="C23428" s="63"/>
      <c r="D23428" s="63"/>
      <c r="E23428" s="63"/>
      <c r="F23428" s="63"/>
    </row>
    <row r="23429" spans="1:6">
      <c r="A23429" s="63"/>
      <c r="B23429" s="63"/>
      <c r="C23429" s="63"/>
      <c r="D23429" s="63"/>
      <c r="E23429" s="63"/>
      <c r="F23429" s="63"/>
    </row>
    <row r="23430" spans="1:6">
      <c r="A23430" s="63"/>
      <c r="B23430" s="63"/>
      <c r="C23430" s="63"/>
      <c r="D23430" s="63"/>
      <c r="E23430" s="63"/>
      <c r="F23430" s="63"/>
    </row>
    <row r="23431" spans="1:6">
      <c r="A23431" s="63"/>
      <c r="B23431" s="63"/>
      <c r="C23431" s="63"/>
      <c r="D23431" s="63"/>
      <c r="E23431" s="63"/>
      <c r="F23431" s="63"/>
    </row>
    <row r="23432" spans="1:6">
      <c r="A23432" s="63"/>
      <c r="B23432" s="63"/>
      <c r="C23432" s="63"/>
      <c r="D23432" s="63"/>
      <c r="E23432" s="63"/>
      <c r="F23432" s="63"/>
    </row>
    <row r="23433" spans="1:6">
      <c r="A23433" s="63"/>
      <c r="B23433" s="63"/>
      <c r="C23433" s="63"/>
      <c r="D23433" s="63"/>
      <c r="E23433" s="63"/>
      <c r="F23433" s="63"/>
    </row>
    <row r="23434" spans="1:6">
      <c r="A23434" s="63"/>
      <c r="B23434" s="63"/>
      <c r="C23434" s="63"/>
      <c r="D23434" s="63"/>
      <c r="E23434" s="63"/>
      <c r="F23434" s="63"/>
    </row>
    <row r="23435" spans="1:6">
      <c r="A23435" s="63"/>
      <c r="B23435" s="63"/>
      <c r="C23435" s="63"/>
      <c r="D23435" s="63"/>
      <c r="E23435" s="63"/>
      <c r="F23435" s="63"/>
    </row>
    <row r="23436" spans="1:6">
      <c r="A23436" s="63"/>
      <c r="B23436" s="63"/>
      <c r="C23436" s="63"/>
      <c r="D23436" s="63"/>
      <c r="E23436" s="63"/>
      <c r="F23436" s="63"/>
    </row>
    <row r="23437" spans="1:6">
      <c r="A23437" s="63"/>
      <c r="B23437" s="63"/>
      <c r="C23437" s="63"/>
      <c r="D23437" s="63"/>
      <c r="E23437" s="63"/>
      <c r="F23437" s="63"/>
    </row>
    <row r="23438" spans="1:6">
      <c r="A23438" s="63"/>
      <c r="B23438" s="63"/>
      <c r="C23438" s="63"/>
      <c r="D23438" s="63"/>
      <c r="E23438" s="63"/>
      <c r="F23438" s="63"/>
    </row>
    <row r="23439" spans="1:6">
      <c r="A23439" s="63"/>
      <c r="B23439" s="63"/>
      <c r="C23439" s="63"/>
      <c r="D23439" s="63"/>
      <c r="E23439" s="63"/>
      <c r="F23439" s="63"/>
    </row>
    <row r="23440" spans="1:6">
      <c r="A23440" s="63"/>
      <c r="B23440" s="63"/>
      <c r="C23440" s="63"/>
      <c r="D23440" s="63"/>
      <c r="E23440" s="63"/>
      <c r="F23440" s="63"/>
    </row>
    <row r="23441" spans="1:6">
      <c r="A23441" s="63"/>
      <c r="B23441" s="63"/>
      <c r="C23441" s="63"/>
      <c r="D23441" s="63"/>
      <c r="E23441" s="63"/>
      <c r="F23441" s="63"/>
    </row>
    <row r="23442" spans="1:6">
      <c r="A23442" s="63"/>
      <c r="B23442" s="63"/>
      <c r="C23442" s="63"/>
      <c r="D23442" s="63"/>
      <c r="E23442" s="63"/>
      <c r="F23442" s="63"/>
    </row>
    <row r="23443" spans="1:6">
      <c r="A23443" s="63"/>
      <c r="B23443" s="63"/>
      <c r="C23443" s="63"/>
      <c r="D23443" s="63"/>
      <c r="E23443" s="63"/>
      <c r="F23443" s="63"/>
    </row>
    <row r="23444" spans="1:6">
      <c r="A23444" s="63"/>
      <c r="B23444" s="63"/>
      <c r="C23444" s="63"/>
      <c r="D23444" s="63"/>
      <c r="E23444" s="63"/>
      <c r="F23444" s="63"/>
    </row>
    <row r="23445" spans="1:6">
      <c r="A23445" s="63"/>
      <c r="B23445" s="63"/>
      <c r="C23445" s="63"/>
      <c r="D23445" s="63"/>
      <c r="E23445" s="63"/>
      <c r="F23445" s="63"/>
    </row>
    <row r="23446" spans="1:6">
      <c r="A23446" s="63"/>
      <c r="B23446" s="63"/>
      <c r="C23446" s="63"/>
      <c r="D23446" s="63"/>
      <c r="E23446" s="63"/>
      <c r="F23446" s="63"/>
    </row>
    <row r="23447" spans="1:6">
      <c r="A23447" s="63"/>
      <c r="B23447" s="63"/>
      <c r="C23447" s="63"/>
      <c r="D23447" s="63"/>
      <c r="E23447" s="63"/>
      <c r="F23447" s="63"/>
    </row>
    <row r="23448" spans="1:6">
      <c r="A23448" s="63"/>
      <c r="B23448" s="63"/>
      <c r="C23448" s="63"/>
      <c r="D23448" s="63"/>
      <c r="E23448" s="63"/>
      <c r="F23448" s="63"/>
    </row>
    <row r="23449" spans="1:6">
      <c r="A23449" s="63"/>
      <c r="B23449" s="63"/>
      <c r="C23449" s="63"/>
      <c r="D23449" s="63"/>
      <c r="E23449" s="63"/>
      <c r="F23449" s="63"/>
    </row>
    <row r="23450" spans="1:6">
      <c r="A23450" s="63"/>
      <c r="B23450" s="63"/>
      <c r="C23450" s="63"/>
      <c r="D23450" s="63"/>
      <c r="E23450" s="63"/>
      <c r="F23450" s="63"/>
    </row>
    <row r="23451" spans="1:6">
      <c r="A23451" s="63"/>
      <c r="B23451" s="63"/>
      <c r="C23451" s="63"/>
      <c r="D23451" s="63"/>
      <c r="E23451" s="63"/>
      <c r="F23451" s="63"/>
    </row>
    <row r="23452" spans="1:6">
      <c r="A23452" s="63"/>
      <c r="B23452" s="63"/>
      <c r="C23452" s="63"/>
      <c r="D23452" s="63"/>
      <c r="E23452" s="63"/>
      <c r="F23452" s="63"/>
    </row>
    <row r="23453" spans="1:6">
      <c r="A23453" s="63"/>
      <c r="B23453" s="63"/>
      <c r="C23453" s="63"/>
      <c r="D23453" s="63"/>
      <c r="E23453" s="63"/>
      <c r="F23453" s="63"/>
    </row>
    <row r="23454" spans="1:6">
      <c r="A23454" s="63"/>
      <c r="B23454" s="63"/>
      <c r="C23454" s="63"/>
      <c r="D23454" s="63"/>
      <c r="E23454" s="63"/>
      <c r="F23454" s="63"/>
    </row>
    <row r="23455" spans="1:6">
      <c r="A23455" s="63"/>
      <c r="B23455" s="63"/>
      <c r="C23455" s="63"/>
      <c r="D23455" s="63"/>
      <c r="E23455" s="63"/>
      <c r="F23455" s="63"/>
    </row>
    <row r="23456" spans="1:6">
      <c r="A23456" s="63"/>
      <c r="B23456" s="63"/>
      <c r="C23456" s="63"/>
      <c r="D23456" s="63"/>
      <c r="E23456" s="63"/>
      <c r="F23456" s="63"/>
    </row>
    <row r="23457" spans="1:6">
      <c r="A23457" s="63"/>
      <c r="B23457" s="63"/>
      <c r="C23457" s="63"/>
      <c r="D23457" s="63"/>
      <c r="E23457" s="63"/>
      <c r="F23457" s="63"/>
    </row>
    <row r="23458" spans="1:6">
      <c r="A23458" s="63"/>
      <c r="B23458" s="63"/>
      <c r="C23458" s="63"/>
      <c r="D23458" s="63"/>
      <c r="E23458" s="63"/>
      <c r="F23458" s="63"/>
    </row>
    <row r="23459" spans="1:6">
      <c r="A23459" s="63"/>
      <c r="B23459" s="63"/>
      <c r="C23459" s="63"/>
      <c r="D23459" s="63"/>
      <c r="E23459" s="63"/>
      <c r="F23459" s="63"/>
    </row>
    <row r="23460" spans="1:6">
      <c r="A23460" s="63"/>
      <c r="B23460" s="63"/>
      <c r="C23460" s="63"/>
      <c r="D23460" s="63"/>
      <c r="E23460" s="63"/>
      <c r="F23460" s="63"/>
    </row>
    <row r="23461" spans="1:6">
      <c r="A23461" s="63"/>
      <c r="B23461" s="63"/>
      <c r="C23461" s="63"/>
      <c r="D23461" s="63"/>
      <c r="E23461" s="63"/>
      <c r="F23461" s="63"/>
    </row>
    <row r="23462" spans="1:6">
      <c r="A23462" s="63"/>
      <c r="B23462" s="63"/>
      <c r="C23462" s="63"/>
      <c r="D23462" s="63"/>
      <c r="E23462" s="63"/>
      <c r="F23462" s="63"/>
    </row>
    <row r="23463" spans="1:6">
      <c r="A23463" s="63"/>
      <c r="B23463" s="63"/>
      <c r="C23463" s="63"/>
      <c r="D23463" s="63"/>
      <c r="E23463" s="63"/>
      <c r="F23463" s="63"/>
    </row>
    <row r="23464" spans="1:6">
      <c r="A23464" s="63"/>
      <c r="B23464" s="63"/>
      <c r="C23464" s="63"/>
      <c r="D23464" s="63"/>
      <c r="E23464" s="63"/>
      <c r="F23464" s="63"/>
    </row>
    <row r="23466" spans="1:6">
      <c r="A23466" s="63"/>
      <c r="B23466" s="63"/>
      <c r="C23466" s="63"/>
      <c r="D23466" s="63"/>
      <c r="E23466" s="63"/>
      <c r="F23466" s="63"/>
    </row>
    <row r="23467" spans="1:6">
      <c r="A23467" s="63"/>
      <c r="B23467" s="63"/>
      <c r="C23467" s="63"/>
      <c r="D23467" s="63"/>
      <c r="E23467" s="63"/>
      <c r="F23467" s="63"/>
    </row>
    <row r="23468" spans="1:6">
      <c r="A23468" s="63"/>
      <c r="B23468" s="63"/>
      <c r="C23468" s="63"/>
      <c r="D23468" s="63"/>
      <c r="E23468" s="63"/>
      <c r="F23468" s="63"/>
    </row>
    <row r="23469" spans="1:6">
      <c r="A23469" s="63"/>
      <c r="B23469" s="63"/>
      <c r="C23469" s="63"/>
      <c r="D23469" s="63"/>
      <c r="E23469" s="63"/>
      <c r="F23469" s="63"/>
    </row>
    <row r="23470" spans="1:6">
      <c r="A23470" s="63"/>
      <c r="B23470" s="63"/>
      <c r="C23470" s="63"/>
      <c r="D23470" s="63"/>
      <c r="E23470" s="63"/>
      <c r="F23470" s="63"/>
    </row>
    <row r="23471" spans="1:6">
      <c r="A23471" s="63"/>
      <c r="B23471" s="63"/>
      <c r="C23471" s="63"/>
      <c r="D23471" s="63"/>
      <c r="E23471" s="63"/>
      <c r="F23471" s="63"/>
    </row>
    <row r="23472" spans="1:6">
      <c r="A23472" s="63"/>
      <c r="B23472" s="63"/>
      <c r="C23472" s="63"/>
      <c r="D23472" s="63"/>
      <c r="E23472" s="63"/>
      <c r="F23472" s="63"/>
    </row>
    <row r="23473" spans="1:6">
      <c r="A23473" s="63"/>
      <c r="B23473" s="63"/>
      <c r="C23473" s="63"/>
      <c r="D23473" s="63"/>
      <c r="E23473" s="63"/>
      <c r="F23473" s="63"/>
    </row>
    <row r="23474" spans="1:6">
      <c r="A23474" s="63"/>
      <c r="B23474" s="63"/>
      <c r="C23474" s="63"/>
      <c r="D23474" s="63"/>
      <c r="E23474" s="63"/>
      <c r="F23474" s="63"/>
    </row>
    <row r="23475" spans="1:6">
      <c r="A23475" s="63"/>
      <c r="B23475" s="63"/>
      <c r="C23475" s="63"/>
      <c r="D23475" s="63"/>
      <c r="E23475" s="63"/>
      <c r="F23475" s="63"/>
    </row>
    <row r="23476" spans="1:6">
      <c r="A23476" s="63"/>
      <c r="B23476" s="63"/>
      <c r="C23476" s="63"/>
      <c r="D23476" s="63"/>
      <c r="E23476" s="63"/>
      <c r="F23476" s="63"/>
    </row>
    <row r="23477" spans="1:6">
      <c r="A23477" s="63"/>
      <c r="B23477" s="63"/>
      <c r="C23477" s="63"/>
      <c r="D23477" s="63"/>
      <c r="E23477" s="63"/>
      <c r="F23477" s="63"/>
    </row>
    <row r="23478" spans="1:6">
      <c r="A23478" s="63"/>
      <c r="B23478" s="63"/>
      <c r="C23478" s="63"/>
      <c r="D23478" s="63"/>
      <c r="E23478" s="63"/>
      <c r="F23478" s="63"/>
    </row>
    <row r="23479" spans="1:6">
      <c r="A23479" s="63"/>
      <c r="B23479" s="63"/>
      <c r="C23479" s="63"/>
      <c r="D23479" s="63"/>
      <c r="E23479" s="63"/>
      <c r="F23479" s="63"/>
    </row>
    <row r="23480" spans="1:6">
      <c r="A23480" s="63"/>
      <c r="B23480" s="63"/>
      <c r="C23480" s="63"/>
      <c r="D23480" s="63"/>
      <c r="E23480" s="63"/>
      <c r="F23480" s="63"/>
    </row>
    <row r="23481" spans="1:6">
      <c r="A23481" s="63"/>
      <c r="B23481" s="63"/>
      <c r="C23481" s="63"/>
      <c r="D23481" s="63"/>
      <c r="E23481" s="63"/>
      <c r="F23481" s="63"/>
    </row>
    <row r="23482" spans="1:6">
      <c r="A23482" s="63"/>
      <c r="B23482" s="63"/>
      <c r="C23482" s="63"/>
      <c r="D23482" s="63"/>
      <c r="E23482" s="63"/>
      <c r="F23482" s="63"/>
    </row>
    <row r="23483" spans="1:6">
      <c r="A23483" s="63"/>
      <c r="B23483" s="63"/>
      <c r="C23483" s="63"/>
      <c r="D23483" s="63"/>
      <c r="E23483" s="63"/>
      <c r="F23483" s="63"/>
    </row>
    <row r="23484" spans="1:6">
      <c r="A23484" s="63"/>
      <c r="B23484" s="63"/>
      <c r="C23484" s="63"/>
      <c r="D23484" s="63"/>
      <c r="E23484" s="63"/>
      <c r="F23484" s="63"/>
    </row>
    <row r="23485" spans="1:6">
      <c r="A23485" s="63"/>
      <c r="B23485" s="63"/>
      <c r="C23485" s="63"/>
      <c r="D23485" s="63"/>
      <c r="E23485" s="63"/>
      <c r="F23485" s="63"/>
    </row>
    <row r="23486" spans="1:6">
      <c r="A23486" s="63"/>
      <c r="B23486" s="63"/>
      <c r="C23486" s="63"/>
      <c r="D23486" s="63"/>
      <c r="E23486" s="63"/>
      <c r="F23486" s="63"/>
    </row>
    <row r="23487" spans="1:6">
      <c r="A23487" s="63"/>
      <c r="B23487" s="63"/>
      <c r="C23487" s="63"/>
      <c r="D23487" s="63"/>
      <c r="E23487" s="63"/>
      <c r="F23487" s="63"/>
    </row>
    <row r="23488" spans="1:6">
      <c r="A23488" s="63"/>
      <c r="B23488" s="63"/>
      <c r="C23488" s="63"/>
      <c r="D23488" s="63"/>
      <c r="E23488" s="63"/>
      <c r="F23488" s="63"/>
    </row>
    <row r="23489" spans="1:6">
      <c r="A23489" s="63"/>
      <c r="B23489" s="63"/>
      <c r="C23489" s="63"/>
      <c r="D23489" s="63"/>
      <c r="E23489" s="63"/>
      <c r="F23489" s="63"/>
    </row>
    <row r="23490" spans="1:6">
      <c r="A23490" s="63"/>
      <c r="B23490" s="63"/>
      <c r="C23490" s="63"/>
      <c r="D23490" s="63"/>
      <c r="E23490" s="63"/>
      <c r="F23490" s="63"/>
    </row>
    <row r="23491" spans="1:6">
      <c r="A23491" s="63"/>
      <c r="B23491" s="63"/>
      <c r="C23491" s="63"/>
      <c r="D23491" s="63"/>
      <c r="E23491" s="63"/>
      <c r="F23491" s="63"/>
    </row>
    <row r="23492" spans="1:6">
      <c r="A23492" s="63"/>
      <c r="B23492" s="63"/>
      <c r="C23492" s="63"/>
      <c r="D23492" s="63"/>
      <c r="E23492" s="63"/>
      <c r="F23492" s="63"/>
    </row>
    <row r="23493" spans="1:6">
      <c r="A23493" s="63"/>
      <c r="B23493" s="63"/>
      <c r="C23493" s="63"/>
      <c r="D23493" s="63"/>
      <c r="E23493" s="63"/>
      <c r="F23493" s="63"/>
    </row>
    <row r="23494" spans="1:6">
      <c r="A23494" s="63"/>
      <c r="B23494" s="63"/>
      <c r="C23494" s="63"/>
      <c r="D23494" s="63"/>
      <c r="E23494" s="63"/>
      <c r="F23494" s="63"/>
    </row>
    <row r="23495" spans="1:6">
      <c r="A23495" s="63"/>
      <c r="B23495" s="63"/>
      <c r="C23495" s="63"/>
      <c r="D23495" s="63"/>
      <c r="E23495" s="63"/>
      <c r="F23495" s="63"/>
    </row>
    <row r="23496" spans="1:6">
      <c r="A23496" s="63"/>
      <c r="B23496" s="63"/>
      <c r="C23496" s="63"/>
      <c r="D23496" s="63"/>
      <c r="E23496" s="63"/>
      <c r="F23496" s="63"/>
    </row>
    <row r="23497" spans="1:6">
      <c r="A23497" s="63"/>
      <c r="B23497" s="63"/>
      <c r="C23497" s="63"/>
      <c r="D23497" s="63"/>
      <c r="E23497" s="63"/>
      <c r="F23497" s="63"/>
    </row>
    <row r="23498" spans="1:6">
      <c r="A23498" s="63"/>
      <c r="B23498" s="63"/>
      <c r="C23498" s="63"/>
      <c r="D23498" s="63"/>
      <c r="E23498" s="63"/>
      <c r="F23498" s="63"/>
    </row>
    <row r="23499" spans="1:6">
      <c r="A23499" s="63"/>
      <c r="B23499" s="63"/>
      <c r="C23499" s="63"/>
      <c r="D23499" s="63"/>
      <c r="E23499" s="63"/>
      <c r="F23499" s="63"/>
    </row>
    <row r="23500" spans="1:6">
      <c r="A23500" s="63"/>
      <c r="B23500" s="63"/>
      <c r="C23500" s="63"/>
      <c r="D23500" s="63"/>
      <c r="E23500" s="63"/>
      <c r="F23500" s="63"/>
    </row>
    <row r="23501" spans="1:6">
      <c r="A23501" s="63"/>
      <c r="B23501" s="63"/>
      <c r="C23501" s="63"/>
      <c r="D23501" s="63"/>
      <c r="E23501" s="63"/>
      <c r="F23501" s="63"/>
    </row>
    <row r="23502" spans="1:6">
      <c r="A23502" s="63"/>
      <c r="B23502" s="63"/>
      <c r="C23502" s="63"/>
      <c r="D23502" s="63"/>
      <c r="E23502" s="63"/>
      <c r="F23502" s="63"/>
    </row>
    <row r="23503" spans="1:6">
      <c r="A23503" s="63"/>
      <c r="B23503" s="63"/>
      <c r="C23503" s="63"/>
      <c r="D23503" s="63"/>
      <c r="E23503" s="63"/>
      <c r="F23503" s="63"/>
    </row>
    <row r="23504" spans="1:6">
      <c r="A23504" s="63"/>
      <c r="B23504" s="63"/>
      <c r="C23504" s="63"/>
      <c r="D23504" s="63"/>
      <c r="E23504" s="63"/>
      <c r="F23504" s="63"/>
    </row>
    <row r="23505" spans="1:6">
      <c r="A23505" s="63"/>
      <c r="B23505" s="63"/>
      <c r="C23505" s="63"/>
      <c r="D23505" s="63"/>
      <c r="E23505" s="63"/>
      <c r="F23505" s="63"/>
    </row>
    <row r="23506" spans="1:6">
      <c r="A23506" s="63"/>
      <c r="B23506" s="63"/>
      <c r="C23506" s="63"/>
      <c r="D23506" s="63"/>
      <c r="E23506" s="63"/>
      <c r="F23506" s="63"/>
    </row>
    <row r="23507" spans="1:6">
      <c r="A23507" s="63"/>
      <c r="B23507" s="63"/>
      <c r="C23507" s="63"/>
      <c r="D23507" s="63"/>
      <c r="E23507" s="63"/>
      <c r="F23507" s="63"/>
    </row>
    <row r="23508" spans="1:6">
      <c r="A23508" s="63"/>
      <c r="B23508" s="63"/>
      <c r="C23508" s="63"/>
      <c r="D23508" s="63"/>
      <c r="E23508" s="63"/>
      <c r="F23508" s="63"/>
    </row>
    <row r="23509" spans="1:6">
      <c r="A23509" s="63"/>
      <c r="B23509" s="63"/>
      <c r="C23509" s="63"/>
      <c r="D23509" s="63"/>
      <c r="E23509" s="63"/>
      <c r="F23509" s="63"/>
    </row>
    <row r="23510" spans="1:6">
      <c r="A23510" s="63"/>
      <c r="B23510" s="63"/>
      <c r="C23510" s="63"/>
      <c r="D23510" s="63"/>
      <c r="E23510" s="63"/>
      <c r="F23510" s="63"/>
    </row>
    <row r="23511" spans="1:6">
      <c r="A23511" s="63"/>
      <c r="B23511" s="63"/>
      <c r="C23511" s="63"/>
      <c r="D23511" s="63"/>
      <c r="E23511" s="63"/>
      <c r="F23511" s="63"/>
    </row>
    <row r="23512" spans="1:6">
      <c r="A23512" s="63"/>
      <c r="B23512" s="63"/>
      <c r="C23512" s="63"/>
      <c r="D23512" s="63"/>
      <c r="E23512" s="63"/>
      <c r="F23512" s="63"/>
    </row>
    <row r="23513" spans="1:6">
      <c r="A23513" s="63"/>
      <c r="B23513" s="63"/>
      <c r="C23513" s="63"/>
      <c r="D23513" s="63"/>
      <c r="E23513" s="63"/>
      <c r="F23513" s="63"/>
    </row>
    <row r="23514" spans="1:6">
      <c r="A23514" s="63"/>
      <c r="B23514" s="63"/>
      <c r="C23514" s="63"/>
      <c r="D23514" s="63"/>
      <c r="E23514" s="63"/>
      <c r="F23514" s="63"/>
    </row>
    <row r="23515" spans="1:6">
      <c r="A23515" s="63"/>
      <c r="B23515" s="63"/>
      <c r="C23515" s="63"/>
      <c r="D23515" s="63"/>
      <c r="E23515" s="63"/>
      <c r="F23515" s="63"/>
    </row>
    <row r="23516" spans="1:6">
      <c r="A23516" s="63"/>
      <c r="B23516" s="63"/>
      <c r="C23516" s="63"/>
      <c r="D23516" s="63"/>
      <c r="E23516" s="63"/>
      <c r="F23516" s="63"/>
    </row>
    <row r="23517" spans="1:6">
      <c r="A23517" s="63"/>
      <c r="B23517" s="63"/>
      <c r="C23517" s="63"/>
      <c r="D23517" s="63"/>
      <c r="E23517" s="63"/>
      <c r="F23517" s="63"/>
    </row>
    <row r="23518" spans="1:6">
      <c r="A23518" s="63"/>
      <c r="B23518" s="63"/>
      <c r="C23518" s="63"/>
      <c r="D23518" s="63"/>
      <c r="E23518" s="63"/>
      <c r="F23518" s="63"/>
    </row>
    <row r="23519" spans="1:6">
      <c r="A23519" s="63"/>
      <c r="B23519" s="63"/>
      <c r="C23519" s="63"/>
      <c r="D23519" s="63"/>
      <c r="E23519" s="63"/>
      <c r="F23519" s="63"/>
    </row>
    <row r="23520" spans="1:6">
      <c r="A23520" s="63"/>
      <c r="B23520" s="63"/>
      <c r="C23520" s="63"/>
      <c r="D23520" s="63"/>
      <c r="E23520" s="63"/>
      <c r="F23520" s="63"/>
    </row>
    <row r="23521" spans="1:6">
      <c r="A23521" s="63"/>
      <c r="B23521" s="63"/>
      <c r="C23521" s="63"/>
      <c r="D23521" s="63"/>
      <c r="E23521" s="63"/>
      <c r="F23521" s="63"/>
    </row>
    <row r="23522" spans="1:6">
      <c r="A23522" s="63"/>
      <c r="B23522" s="63"/>
      <c r="C23522" s="63"/>
      <c r="D23522" s="63"/>
      <c r="E23522" s="63"/>
      <c r="F23522" s="63"/>
    </row>
    <row r="23523" spans="1:6">
      <c r="A23523" s="63"/>
      <c r="B23523" s="63"/>
      <c r="C23523" s="63"/>
      <c r="D23523" s="63"/>
      <c r="E23523" s="63"/>
      <c r="F23523" s="63"/>
    </row>
    <row r="23524" spans="1:6">
      <c r="A23524" s="63"/>
      <c r="B23524" s="63"/>
      <c r="C23524" s="63"/>
      <c r="D23524" s="63"/>
      <c r="E23524" s="63"/>
      <c r="F23524" s="63"/>
    </row>
    <row r="23525" spans="1:6">
      <c r="A23525" s="63"/>
      <c r="B23525" s="63"/>
      <c r="C23525" s="63"/>
      <c r="D23525" s="63"/>
      <c r="E23525" s="63"/>
      <c r="F23525" s="63"/>
    </row>
    <row r="23526" spans="1:6">
      <c r="A23526" s="63"/>
      <c r="B23526" s="63"/>
      <c r="C23526" s="63"/>
      <c r="D23526" s="63"/>
      <c r="E23526" s="63"/>
      <c r="F23526" s="63"/>
    </row>
    <row r="23527" spans="1:6">
      <c r="A23527" s="63"/>
      <c r="B23527" s="63"/>
      <c r="C23527" s="63"/>
      <c r="D23527" s="63"/>
      <c r="E23527" s="63"/>
      <c r="F23527" s="63"/>
    </row>
    <row r="23528" spans="1:6">
      <c r="A23528" s="63"/>
      <c r="B23528" s="63"/>
      <c r="C23528" s="63"/>
      <c r="D23528" s="63"/>
      <c r="E23528" s="63"/>
      <c r="F23528" s="63"/>
    </row>
    <row r="23529" spans="1:6">
      <c r="A23529" s="63"/>
      <c r="B23529" s="63"/>
      <c r="C23529" s="63"/>
      <c r="D23529" s="63"/>
      <c r="E23529" s="63"/>
      <c r="F23529" s="63"/>
    </row>
    <row r="23530" spans="1:6">
      <c r="A23530" s="63"/>
      <c r="B23530" s="63"/>
      <c r="C23530" s="63"/>
      <c r="D23530" s="63"/>
      <c r="E23530" s="63"/>
      <c r="F23530" s="63"/>
    </row>
    <row r="23531" spans="1:6">
      <c r="A23531" s="63"/>
      <c r="B23531" s="63"/>
      <c r="C23531" s="63"/>
      <c r="D23531" s="63"/>
      <c r="E23531" s="63"/>
      <c r="F23531" s="63"/>
    </row>
    <row r="23532" spans="1:6">
      <c r="A23532" s="63"/>
      <c r="B23532" s="63"/>
      <c r="C23532" s="63"/>
      <c r="D23532" s="63"/>
      <c r="E23532" s="63"/>
      <c r="F23532" s="63"/>
    </row>
    <row r="23533" spans="1:6">
      <c r="A23533" s="63"/>
      <c r="B23533" s="63"/>
      <c r="C23533" s="63"/>
      <c r="D23533" s="63"/>
      <c r="E23533" s="63"/>
      <c r="F23533" s="63"/>
    </row>
    <row r="23534" spans="1:6">
      <c r="A23534" s="63"/>
      <c r="B23534" s="63"/>
      <c r="C23534" s="63"/>
      <c r="D23534" s="63"/>
      <c r="E23534" s="63"/>
      <c r="F23534" s="63"/>
    </row>
    <row r="23535" spans="1:6">
      <c r="A23535" s="63"/>
      <c r="B23535" s="63"/>
      <c r="C23535" s="63"/>
      <c r="D23535" s="63"/>
      <c r="E23535" s="63"/>
      <c r="F23535" s="63"/>
    </row>
    <row r="23536" spans="1:6">
      <c r="A23536" s="63"/>
      <c r="B23536" s="63"/>
      <c r="C23536" s="63"/>
      <c r="D23536" s="63"/>
      <c r="E23536" s="63"/>
      <c r="F23536" s="63"/>
    </row>
    <row r="23537" spans="1:6">
      <c r="A23537" s="63"/>
      <c r="B23537" s="63"/>
      <c r="C23537" s="63"/>
      <c r="D23537" s="63"/>
      <c r="E23537" s="63"/>
      <c r="F23537" s="63"/>
    </row>
    <row r="23538" spans="1:6">
      <c r="A23538" s="63"/>
      <c r="B23538" s="63"/>
      <c r="C23538" s="63"/>
      <c r="D23538" s="63"/>
      <c r="E23538" s="63"/>
      <c r="F23538" s="63"/>
    </row>
    <row r="23539" spans="1:6">
      <c r="A23539" s="63"/>
      <c r="B23539" s="63"/>
      <c r="C23539" s="63"/>
      <c r="D23539" s="63"/>
      <c r="E23539" s="63"/>
      <c r="F23539" s="63"/>
    </row>
    <row r="23540" spans="1:6">
      <c r="A23540" s="63"/>
      <c r="B23540" s="63"/>
      <c r="C23540" s="63"/>
      <c r="D23540" s="63"/>
      <c r="E23540" s="63"/>
      <c r="F23540" s="63"/>
    </row>
    <row r="23541" spans="1:6">
      <c r="A23541" s="63"/>
      <c r="B23541" s="63"/>
      <c r="C23541" s="63"/>
      <c r="D23541" s="63"/>
      <c r="E23541" s="63"/>
      <c r="F23541" s="63"/>
    </row>
    <row r="23542" spans="1:6">
      <c r="A23542" s="63"/>
      <c r="B23542" s="63"/>
      <c r="C23542" s="63"/>
      <c r="D23542" s="63"/>
      <c r="E23542" s="63"/>
      <c r="F23542" s="63"/>
    </row>
    <row r="23543" spans="1:6">
      <c r="A23543" s="63"/>
      <c r="B23543" s="63"/>
      <c r="C23543" s="63"/>
      <c r="D23543" s="63"/>
      <c r="E23543" s="63"/>
      <c r="F23543" s="63"/>
    </row>
    <row r="23544" spans="1:6">
      <c r="A23544" s="63"/>
      <c r="B23544" s="63"/>
      <c r="C23544" s="63"/>
      <c r="D23544" s="63"/>
      <c r="E23544" s="63"/>
      <c r="F23544" s="63"/>
    </row>
    <row r="23545" spans="1:6">
      <c r="A23545" s="63"/>
      <c r="B23545" s="63"/>
      <c r="C23545" s="63"/>
      <c r="D23545" s="63"/>
      <c r="E23545" s="63"/>
      <c r="F23545" s="63"/>
    </row>
    <row r="23546" spans="1:6">
      <c r="A23546" s="63"/>
      <c r="B23546" s="63"/>
      <c r="C23546" s="63"/>
      <c r="D23546" s="63"/>
      <c r="E23546" s="63"/>
      <c r="F23546" s="63"/>
    </row>
    <row r="23547" spans="1:6">
      <c r="A23547" s="63"/>
      <c r="B23547" s="63"/>
      <c r="C23547" s="63"/>
      <c r="D23547" s="63"/>
      <c r="E23547" s="63"/>
      <c r="F23547" s="63"/>
    </row>
    <row r="23548" spans="1:6">
      <c r="A23548" s="63"/>
      <c r="B23548" s="63"/>
      <c r="C23548" s="63"/>
      <c r="D23548" s="63"/>
      <c r="E23548" s="63"/>
      <c r="F23548" s="63"/>
    </row>
    <row r="23549" spans="1:6">
      <c r="A23549" s="63"/>
      <c r="B23549" s="63"/>
      <c r="C23549" s="63"/>
      <c r="D23549" s="63"/>
      <c r="E23549" s="63"/>
      <c r="F23549" s="63"/>
    </row>
    <row r="23550" spans="1:6">
      <c r="A23550" s="63"/>
      <c r="B23550" s="63"/>
      <c r="C23550" s="63"/>
      <c r="D23550" s="63"/>
      <c r="E23550" s="63"/>
      <c r="F23550" s="63"/>
    </row>
    <row r="23551" spans="1:6">
      <c r="A23551" s="63"/>
      <c r="B23551" s="63"/>
      <c r="C23551" s="63"/>
      <c r="D23551" s="63"/>
      <c r="E23551" s="63"/>
      <c r="F23551" s="63"/>
    </row>
    <row r="23552" spans="1:6">
      <c r="A23552" s="63"/>
      <c r="B23552" s="63"/>
      <c r="C23552" s="63"/>
      <c r="D23552" s="63"/>
      <c r="E23552" s="63"/>
      <c r="F23552" s="63"/>
    </row>
    <row r="23553" spans="1:6">
      <c r="A23553" s="63"/>
      <c r="B23553" s="63"/>
      <c r="C23553" s="63"/>
      <c r="D23553" s="63"/>
      <c r="E23553" s="63"/>
      <c r="F23553" s="63"/>
    </row>
    <row r="23554" spans="1:6">
      <c r="A23554" s="63"/>
      <c r="B23554" s="63"/>
      <c r="C23554" s="63"/>
      <c r="D23554" s="63"/>
      <c r="E23554" s="63"/>
      <c r="F23554" s="63"/>
    </row>
    <row r="23555" spans="1:6">
      <c r="A23555" s="63"/>
      <c r="B23555" s="63"/>
      <c r="C23555" s="63"/>
      <c r="D23555" s="63"/>
      <c r="E23555" s="63"/>
      <c r="F23555" s="63"/>
    </row>
    <row r="23556" spans="1:6">
      <c r="A23556" s="63"/>
      <c r="B23556" s="63"/>
      <c r="C23556" s="63"/>
      <c r="D23556" s="63"/>
      <c r="E23556" s="63"/>
      <c r="F23556" s="63"/>
    </row>
    <row r="23557" spans="1:6">
      <c r="A23557" s="63"/>
      <c r="B23557" s="63"/>
      <c r="C23557" s="63"/>
      <c r="D23557" s="63"/>
      <c r="E23557" s="63"/>
      <c r="F23557" s="63"/>
    </row>
    <row r="23558" spans="1:6">
      <c r="A23558" s="63"/>
      <c r="B23558" s="63"/>
      <c r="C23558" s="63"/>
      <c r="D23558" s="63"/>
      <c r="E23558" s="63"/>
      <c r="F23558" s="63"/>
    </row>
    <row r="23559" spans="1:6">
      <c r="A23559" s="63"/>
      <c r="B23559" s="63"/>
      <c r="C23559" s="63"/>
      <c r="D23559" s="63"/>
      <c r="E23559" s="63"/>
      <c r="F23559" s="63"/>
    </row>
    <row r="23560" spans="1:6">
      <c r="A23560" s="63"/>
      <c r="B23560" s="63"/>
      <c r="C23560" s="63"/>
      <c r="D23560" s="63"/>
      <c r="E23560" s="63"/>
      <c r="F23560" s="63"/>
    </row>
    <row r="23561" spans="1:6">
      <c r="A23561" s="63"/>
      <c r="B23561" s="63"/>
      <c r="C23561" s="63"/>
      <c r="D23561" s="63"/>
      <c r="E23561" s="63"/>
      <c r="F23561" s="63"/>
    </row>
    <row r="23562" spans="1:6">
      <c r="A23562" s="63"/>
      <c r="B23562" s="63"/>
      <c r="C23562" s="63"/>
      <c r="D23562" s="63"/>
      <c r="E23562" s="63"/>
      <c r="F23562" s="63"/>
    </row>
    <row r="23563" spans="1:6">
      <c r="A23563" s="63"/>
      <c r="B23563" s="63"/>
      <c r="C23563" s="63"/>
      <c r="D23563" s="63"/>
      <c r="E23563" s="63"/>
      <c r="F23563" s="63"/>
    </row>
    <row r="23564" spans="1:6">
      <c r="A23564" s="63"/>
      <c r="B23564" s="63"/>
      <c r="C23564" s="63"/>
      <c r="D23564" s="63"/>
      <c r="E23564" s="63"/>
      <c r="F23564" s="63"/>
    </row>
    <row r="23565" spans="1:6">
      <c r="A23565" s="63"/>
      <c r="B23565" s="63"/>
      <c r="C23565" s="63"/>
      <c r="D23565" s="63"/>
      <c r="E23565" s="63"/>
      <c r="F23565" s="63"/>
    </row>
    <row r="23566" spans="1:6">
      <c r="A23566" s="63"/>
      <c r="B23566" s="63"/>
      <c r="C23566" s="63"/>
      <c r="D23566" s="63"/>
      <c r="E23566" s="63"/>
      <c r="F23566" s="63"/>
    </row>
    <row r="23567" spans="1:6">
      <c r="A23567" s="63"/>
      <c r="B23567" s="63"/>
      <c r="C23567" s="63"/>
      <c r="D23567" s="63"/>
      <c r="E23567" s="63"/>
      <c r="F23567" s="63"/>
    </row>
    <row r="23568" spans="1:6">
      <c r="A23568" s="63"/>
      <c r="B23568" s="63"/>
      <c r="C23568" s="63"/>
      <c r="D23568" s="63"/>
      <c r="E23568" s="63"/>
      <c r="F23568" s="63"/>
    </row>
    <row r="23569" spans="1:6">
      <c r="A23569" s="63"/>
      <c r="B23569" s="63"/>
      <c r="C23569" s="63"/>
      <c r="D23569" s="63"/>
      <c r="E23569" s="63"/>
      <c r="F23569" s="63"/>
    </row>
    <row r="23570" spans="1:6">
      <c r="A23570" s="63"/>
      <c r="B23570" s="63"/>
      <c r="C23570" s="63"/>
      <c r="D23570" s="63"/>
      <c r="E23570" s="63"/>
      <c r="F23570" s="63"/>
    </row>
    <row r="23571" spans="1:6">
      <c r="A23571" s="63"/>
      <c r="B23571" s="63"/>
      <c r="C23571" s="63"/>
      <c r="D23571" s="63"/>
      <c r="E23571" s="63"/>
      <c r="F23571" s="63"/>
    </row>
    <row r="23572" spans="1:6">
      <c r="A23572" s="63"/>
      <c r="B23572" s="63"/>
      <c r="C23572" s="63"/>
      <c r="D23572" s="63"/>
      <c r="E23572" s="63"/>
      <c r="F23572" s="63"/>
    </row>
    <row r="23573" spans="1:6">
      <c r="A23573" s="63"/>
      <c r="B23573" s="63"/>
      <c r="C23573" s="63"/>
      <c r="D23573" s="63"/>
      <c r="E23573" s="63"/>
      <c r="F23573" s="63"/>
    </row>
    <row r="23574" spans="1:6">
      <c r="A23574" s="63"/>
      <c r="B23574" s="63"/>
      <c r="C23574" s="63"/>
      <c r="D23574" s="63"/>
      <c r="E23574" s="63"/>
      <c r="F23574" s="63"/>
    </row>
    <row r="23575" spans="1:6">
      <c r="A23575" s="63"/>
      <c r="B23575" s="63"/>
      <c r="C23575" s="63"/>
      <c r="D23575" s="63"/>
      <c r="E23575" s="63"/>
      <c r="F23575" s="63"/>
    </row>
    <row r="23576" spans="1:6">
      <c r="A23576" s="63"/>
      <c r="B23576" s="63"/>
      <c r="C23576" s="63"/>
      <c r="D23576" s="63"/>
      <c r="E23576" s="63"/>
      <c r="F23576" s="63"/>
    </row>
    <row r="23577" spans="1:6">
      <c r="A23577" s="63"/>
      <c r="B23577" s="63"/>
      <c r="C23577" s="63"/>
      <c r="D23577" s="63"/>
      <c r="E23577" s="63"/>
      <c r="F23577" s="63"/>
    </row>
    <row r="23578" spans="1:6">
      <c r="A23578" s="63"/>
      <c r="B23578" s="63"/>
      <c r="C23578" s="63"/>
      <c r="D23578" s="63"/>
      <c r="E23578" s="63"/>
      <c r="F23578" s="63"/>
    </row>
    <row r="23579" spans="1:6">
      <c r="A23579" s="63"/>
      <c r="B23579" s="63"/>
      <c r="C23579" s="63"/>
      <c r="D23579" s="63"/>
      <c r="E23579" s="63"/>
      <c r="F23579" s="63"/>
    </row>
    <row r="23580" spans="1:6">
      <c r="A23580" s="63"/>
      <c r="B23580" s="63"/>
      <c r="C23580" s="63"/>
      <c r="D23580" s="63"/>
      <c r="E23580" s="63"/>
      <c r="F23580" s="63"/>
    </row>
    <row r="23581" spans="1:6">
      <c r="A23581" s="63"/>
      <c r="B23581" s="63"/>
      <c r="C23581" s="63"/>
      <c r="D23581" s="63"/>
      <c r="E23581" s="63"/>
      <c r="F23581" s="63"/>
    </row>
    <row r="23582" spans="1:6">
      <c r="A23582" s="63"/>
      <c r="B23582" s="63"/>
      <c r="C23582" s="63"/>
      <c r="D23582" s="63"/>
      <c r="E23582" s="63"/>
      <c r="F23582" s="63"/>
    </row>
    <row r="23583" spans="1:6">
      <c r="A23583" s="63"/>
      <c r="B23583" s="63"/>
      <c r="C23583" s="63"/>
      <c r="D23583" s="63"/>
      <c r="E23583" s="63"/>
      <c r="F23583" s="63"/>
    </row>
    <row r="23584" spans="1:6">
      <c r="A23584" s="63"/>
      <c r="B23584" s="63"/>
      <c r="C23584" s="63"/>
      <c r="D23584" s="63"/>
      <c r="E23584" s="63"/>
      <c r="F23584" s="63"/>
    </row>
    <row r="23585" spans="1:6">
      <c r="A23585" s="63"/>
      <c r="B23585" s="63"/>
      <c r="C23585" s="63"/>
      <c r="D23585" s="63"/>
      <c r="E23585" s="63"/>
      <c r="F23585" s="63"/>
    </row>
    <row r="23586" spans="1:6">
      <c r="A23586" s="63"/>
      <c r="B23586" s="63"/>
      <c r="C23586" s="63"/>
      <c r="D23586" s="63"/>
      <c r="E23586" s="63"/>
      <c r="F23586" s="63"/>
    </row>
    <row r="23587" spans="1:6">
      <c r="A23587" s="63"/>
      <c r="B23587" s="63"/>
      <c r="C23587" s="63"/>
      <c r="D23587" s="63"/>
      <c r="E23587" s="63"/>
      <c r="F23587" s="63"/>
    </row>
    <row r="23588" spans="1:6">
      <c r="A23588" s="63"/>
      <c r="B23588" s="63"/>
      <c r="C23588" s="63"/>
      <c r="D23588" s="63"/>
      <c r="E23588" s="63"/>
      <c r="F23588" s="63"/>
    </row>
    <row r="23589" spans="1:6">
      <c r="A23589" s="63"/>
      <c r="B23589" s="63"/>
      <c r="C23589" s="63"/>
      <c r="D23589" s="63"/>
      <c r="E23589" s="63"/>
      <c r="F23589" s="63"/>
    </row>
    <row r="23590" spans="1:6">
      <c r="A23590" s="63"/>
      <c r="B23590" s="63"/>
      <c r="C23590" s="63"/>
      <c r="D23590" s="63"/>
      <c r="E23590" s="63"/>
      <c r="F23590" s="63"/>
    </row>
    <row r="23591" spans="1:6">
      <c r="A23591" s="63"/>
      <c r="B23591" s="63"/>
      <c r="C23591" s="63"/>
      <c r="D23591" s="63"/>
      <c r="E23591" s="63"/>
      <c r="F23591" s="63"/>
    </row>
    <row r="23592" spans="1:6">
      <c r="A23592" s="63"/>
      <c r="B23592" s="63"/>
      <c r="C23592" s="63"/>
      <c r="D23592" s="63"/>
      <c r="E23592" s="63"/>
      <c r="F23592" s="63"/>
    </row>
    <row r="23593" spans="1:6">
      <c r="A23593" s="63"/>
      <c r="B23593" s="63"/>
      <c r="C23593" s="63"/>
      <c r="D23593" s="63"/>
      <c r="E23593" s="63"/>
      <c r="F23593" s="63"/>
    </row>
    <row r="23594" spans="1:6">
      <c r="A23594" s="63"/>
      <c r="B23594" s="63"/>
      <c r="C23594" s="63"/>
      <c r="D23594" s="63"/>
      <c r="E23594" s="63"/>
      <c r="F23594" s="63"/>
    </row>
    <row r="23595" spans="1:6">
      <c r="A23595" s="63"/>
      <c r="B23595" s="63"/>
      <c r="C23595" s="63"/>
      <c r="D23595" s="63"/>
      <c r="E23595" s="63"/>
      <c r="F23595" s="63"/>
    </row>
    <row r="23596" spans="1:6">
      <c r="A23596" s="63"/>
      <c r="B23596" s="63"/>
      <c r="C23596" s="63"/>
      <c r="D23596" s="63"/>
      <c r="E23596" s="63"/>
      <c r="F23596" s="63"/>
    </row>
    <row r="23597" spans="1:6">
      <c r="A23597" s="63"/>
      <c r="B23597" s="63"/>
      <c r="C23597" s="63"/>
      <c r="D23597" s="63"/>
      <c r="E23597" s="63"/>
      <c r="F23597" s="63"/>
    </row>
    <row r="23598" spans="1:6">
      <c r="A23598" s="63"/>
      <c r="B23598" s="63"/>
      <c r="C23598" s="63"/>
      <c r="D23598" s="63"/>
      <c r="E23598" s="63"/>
      <c r="F23598" s="63"/>
    </row>
    <row r="23599" spans="1:6">
      <c r="A23599" s="63"/>
      <c r="B23599" s="63"/>
      <c r="C23599" s="63"/>
      <c r="D23599" s="63"/>
      <c r="E23599" s="63"/>
      <c r="F23599" s="63"/>
    </row>
    <row r="23600" spans="1:6">
      <c r="A23600" s="63"/>
      <c r="B23600" s="63"/>
      <c r="C23600" s="63"/>
      <c r="D23600" s="63"/>
      <c r="E23600" s="63"/>
      <c r="F23600" s="63"/>
    </row>
    <row r="23601" spans="1:6">
      <c r="A23601" s="63"/>
      <c r="B23601" s="63"/>
      <c r="C23601" s="63"/>
      <c r="D23601" s="63"/>
      <c r="E23601" s="63"/>
      <c r="F23601" s="63"/>
    </row>
    <row r="23602" spans="1:6">
      <c r="A23602" s="63"/>
      <c r="B23602" s="63"/>
      <c r="C23602" s="63"/>
      <c r="D23602" s="63"/>
      <c r="E23602" s="63"/>
      <c r="F23602" s="63"/>
    </row>
    <row r="23603" spans="1:6">
      <c r="A23603" s="63"/>
      <c r="B23603" s="63"/>
      <c r="C23603" s="63"/>
      <c r="D23603" s="63"/>
      <c r="E23603" s="63"/>
      <c r="F23603" s="63"/>
    </row>
    <row r="23604" spans="1:6">
      <c r="A23604" s="63"/>
      <c r="B23604" s="63"/>
      <c r="C23604" s="63"/>
      <c r="D23604" s="63"/>
      <c r="E23604" s="63"/>
      <c r="F23604" s="63"/>
    </row>
    <row r="23605" spans="1:6">
      <c r="A23605" s="63"/>
      <c r="B23605" s="63"/>
      <c r="C23605" s="63"/>
      <c r="D23605" s="63"/>
      <c r="E23605" s="63"/>
      <c r="F23605" s="63"/>
    </row>
    <row r="23606" spans="1:6">
      <c r="A23606" s="63"/>
      <c r="B23606" s="63"/>
      <c r="C23606" s="63"/>
      <c r="D23606" s="63"/>
      <c r="E23606" s="63"/>
      <c r="F23606" s="63"/>
    </row>
    <row r="23607" spans="1:6">
      <c r="A23607" s="63"/>
      <c r="B23607" s="63"/>
      <c r="C23607" s="63"/>
      <c r="D23607" s="63"/>
      <c r="E23607" s="63"/>
      <c r="F23607" s="63"/>
    </row>
    <row r="23608" spans="1:6">
      <c r="A23608" s="63"/>
      <c r="B23608" s="63"/>
      <c r="C23608" s="63"/>
      <c r="D23608" s="63"/>
      <c r="E23608" s="63"/>
      <c r="F23608" s="63"/>
    </row>
    <row r="23609" spans="1:6">
      <c r="A23609" s="63"/>
      <c r="B23609" s="63"/>
      <c r="C23609" s="63"/>
      <c r="D23609" s="63"/>
      <c r="E23609" s="63"/>
      <c r="F23609" s="63"/>
    </row>
    <row r="23610" spans="1:6">
      <c r="A23610" s="63"/>
      <c r="B23610" s="63"/>
      <c r="C23610" s="63"/>
      <c r="D23610" s="63"/>
      <c r="E23610" s="63"/>
      <c r="F23610" s="63"/>
    </row>
    <row r="23611" spans="1:6">
      <c r="A23611" s="63"/>
      <c r="B23611" s="63"/>
      <c r="C23611" s="63"/>
      <c r="D23611" s="63"/>
      <c r="E23611" s="63"/>
      <c r="F23611" s="63"/>
    </row>
    <row r="23612" spans="1:6">
      <c r="A23612" s="63"/>
      <c r="B23612" s="63"/>
      <c r="C23612" s="63"/>
      <c r="D23612" s="63"/>
      <c r="E23612" s="63"/>
      <c r="F23612" s="63"/>
    </row>
    <row r="23613" spans="1:6">
      <c r="A23613" s="63"/>
      <c r="B23613" s="63"/>
      <c r="C23613" s="63"/>
      <c r="D23613" s="63"/>
      <c r="E23613" s="63"/>
      <c r="F23613" s="63"/>
    </row>
    <row r="23614" spans="1:6">
      <c r="A23614" s="63"/>
      <c r="B23614" s="63"/>
      <c r="C23614" s="63"/>
      <c r="D23614" s="63"/>
      <c r="E23614" s="63"/>
      <c r="F23614" s="63"/>
    </row>
    <row r="23615" spans="1:6">
      <c r="A23615" s="63"/>
      <c r="B23615" s="63"/>
      <c r="C23615" s="63"/>
      <c r="D23615" s="63"/>
      <c r="E23615" s="63"/>
      <c r="F23615" s="63"/>
    </row>
    <row r="23616" spans="1:6">
      <c r="A23616" s="63"/>
      <c r="B23616" s="63"/>
      <c r="C23616" s="63"/>
      <c r="D23616" s="63"/>
      <c r="E23616" s="63"/>
      <c r="F23616" s="63"/>
    </row>
    <row r="23617" spans="1:6">
      <c r="A23617" s="63"/>
      <c r="B23617" s="63"/>
      <c r="C23617" s="63"/>
      <c r="D23617" s="63"/>
      <c r="E23617" s="63"/>
      <c r="F23617" s="63"/>
    </row>
    <row r="23618" spans="1:6">
      <c r="A23618" s="63"/>
      <c r="B23618" s="63"/>
      <c r="C23618" s="63"/>
      <c r="D23618" s="63"/>
      <c r="E23618" s="63"/>
      <c r="F23618" s="63"/>
    </row>
    <row r="23619" spans="1:6">
      <c r="A23619" s="63"/>
      <c r="B23619" s="63"/>
      <c r="C23619" s="63"/>
      <c r="D23619" s="63"/>
      <c r="E23619" s="63"/>
      <c r="F23619" s="63"/>
    </row>
    <row r="23620" spans="1:6">
      <c r="A23620" s="63"/>
      <c r="B23620" s="63"/>
      <c r="C23620" s="63"/>
      <c r="D23620" s="63"/>
      <c r="E23620" s="63"/>
      <c r="F23620" s="63"/>
    </row>
    <row r="23621" spans="1:6">
      <c r="A23621" s="63"/>
      <c r="B23621" s="63"/>
      <c r="C23621" s="63"/>
      <c r="D23621" s="63"/>
      <c r="E23621" s="63"/>
      <c r="F23621" s="63"/>
    </row>
    <row r="23622" spans="1:6">
      <c r="A23622" s="63"/>
      <c r="B23622" s="63"/>
      <c r="C23622" s="63"/>
      <c r="D23622" s="63"/>
      <c r="E23622" s="63"/>
      <c r="F23622" s="63"/>
    </row>
    <row r="23623" spans="1:6">
      <c r="A23623" s="63"/>
      <c r="B23623" s="63"/>
      <c r="C23623" s="63"/>
      <c r="D23623" s="63"/>
      <c r="E23623" s="63"/>
      <c r="F23623" s="63"/>
    </row>
    <row r="23624" spans="1:6">
      <c r="A23624" s="63"/>
      <c r="B23624" s="63"/>
      <c r="C23624" s="63"/>
      <c r="D23624" s="63"/>
      <c r="E23624" s="63"/>
      <c r="F23624" s="63"/>
    </row>
    <row r="23625" spans="1:6">
      <c r="A23625" s="63"/>
      <c r="B23625" s="63"/>
      <c r="C23625" s="63"/>
      <c r="D23625" s="63"/>
      <c r="E23625" s="63"/>
      <c r="F23625" s="63"/>
    </row>
    <row r="23626" spans="1:6">
      <c r="A23626" s="63"/>
      <c r="B23626" s="63"/>
      <c r="C23626" s="63"/>
      <c r="D23626" s="63"/>
      <c r="E23626" s="63"/>
      <c r="F23626" s="63"/>
    </row>
    <row r="23627" spans="1:6">
      <c r="A23627" s="63"/>
      <c r="B23627" s="63"/>
      <c r="C23627" s="63"/>
      <c r="D23627" s="63"/>
      <c r="E23627" s="63"/>
      <c r="F23627" s="63"/>
    </row>
    <row r="23628" spans="1:6">
      <c r="A23628" s="63"/>
      <c r="B23628" s="63"/>
      <c r="C23628" s="63"/>
      <c r="D23628" s="63"/>
      <c r="E23628" s="63"/>
      <c r="F23628" s="63"/>
    </row>
    <row r="23629" spans="1:6">
      <c r="A23629" s="63"/>
      <c r="B23629" s="63"/>
      <c r="C23629" s="63"/>
      <c r="D23629" s="63"/>
      <c r="E23629" s="63"/>
      <c r="F23629" s="63"/>
    </row>
    <row r="23630" spans="1:6">
      <c r="A23630" s="63"/>
      <c r="B23630" s="63"/>
      <c r="C23630" s="63"/>
      <c r="D23630" s="63"/>
      <c r="E23630" s="63"/>
      <c r="F23630" s="63"/>
    </row>
    <row r="23631" spans="1:6">
      <c r="A23631" s="63"/>
      <c r="B23631" s="63"/>
      <c r="C23631" s="63"/>
      <c r="D23631" s="63"/>
      <c r="E23631" s="63"/>
      <c r="F23631" s="63"/>
    </row>
    <row r="23632" spans="1:6">
      <c r="A23632" s="63"/>
      <c r="B23632" s="63"/>
      <c r="C23632" s="63"/>
      <c r="D23632" s="63"/>
      <c r="E23632" s="63"/>
      <c r="F23632" s="63"/>
    </row>
    <row r="23633" spans="1:6">
      <c r="A23633" s="63"/>
      <c r="B23633" s="63"/>
      <c r="C23633" s="63"/>
      <c r="D23633" s="63"/>
      <c r="E23633" s="63"/>
      <c r="F23633" s="63"/>
    </row>
    <row r="23634" spans="1:6">
      <c r="A23634" s="63"/>
      <c r="B23634" s="63"/>
      <c r="C23634" s="63"/>
      <c r="D23634" s="63"/>
      <c r="E23634" s="63"/>
      <c r="F23634" s="63"/>
    </row>
    <row r="23635" spans="1:6">
      <c r="A23635" s="63"/>
      <c r="B23635" s="63"/>
      <c r="C23635" s="63"/>
      <c r="D23635" s="63"/>
      <c r="E23635" s="63"/>
      <c r="F23635" s="63"/>
    </row>
    <row r="23636" spans="1:6">
      <c r="A23636" s="63"/>
      <c r="B23636" s="63"/>
      <c r="C23636" s="63"/>
      <c r="D23636" s="63"/>
      <c r="E23636" s="63"/>
      <c r="F23636" s="63"/>
    </row>
    <row r="23637" spans="1:6">
      <c r="A23637" s="63"/>
      <c r="B23637" s="63"/>
      <c r="C23637" s="63"/>
      <c r="D23637" s="63"/>
      <c r="E23637" s="63"/>
      <c r="F23637" s="63"/>
    </row>
    <row r="23638" spans="1:6">
      <c r="A23638" s="63"/>
      <c r="B23638" s="63"/>
      <c r="C23638" s="63"/>
      <c r="D23638" s="63"/>
      <c r="E23638" s="63"/>
      <c r="F23638" s="63"/>
    </row>
    <row r="23639" spans="1:6">
      <c r="A23639" s="63"/>
      <c r="B23639" s="63"/>
      <c r="C23639" s="63"/>
      <c r="D23639" s="63"/>
      <c r="E23639" s="63"/>
      <c r="F23639" s="63"/>
    </row>
    <row r="23640" spans="1:6">
      <c r="A23640" s="63"/>
      <c r="B23640" s="63"/>
      <c r="C23640" s="63"/>
      <c r="D23640" s="63"/>
      <c r="E23640" s="63"/>
      <c r="F23640" s="63"/>
    </row>
    <row r="23641" spans="1:6">
      <c r="A23641" s="63"/>
      <c r="B23641" s="63"/>
      <c r="C23641" s="63"/>
      <c r="D23641" s="63"/>
      <c r="E23641" s="63"/>
      <c r="F23641" s="63"/>
    </row>
    <row r="23642" spans="1:6">
      <c r="A23642" s="63"/>
      <c r="B23642" s="63"/>
      <c r="C23642" s="63"/>
      <c r="D23642" s="63"/>
      <c r="E23642" s="63"/>
      <c r="F23642" s="63"/>
    </row>
    <row r="23643" spans="1:6">
      <c r="A23643" s="63"/>
      <c r="B23643" s="63"/>
      <c r="C23643" s="63"/>
      <c r="D23643" s="63"/>
      <c r="E23643" s="63"/>
      <c r="F23643" s="63"/>
    </row>
    <row r="23644" spans="1:6">
      <c r="A23644" s="63"/>
      <c r="B23644" s="63"/>
      <c r="C23644" s="63"/>
      <c r="D23644" s="63"/>
      <c r="E23644" s="63"/>
      <c r="F23644" s="63"/>
    </row>
    <row r="23645" spans="1:6">
      <c r="A23645" s="63"/>
      <c r="B23645" s="63"/>
      <c r="C23645" s="63"/>
      <c r="D23645" s="63"/>
      <c r="E23645" s="63"/>
      <c r="F23645" s="63"/>
    </row>
    <row r="23646" spans="1:6">
      <c r="A23646" s="63"/>
      <c r="B23646" s="63"/>
      <c r="C23646" s="63"/>
      <c r="D23646" s="63"/>
      <c r="E23646" s="63"/>
      <c r="F23646" s="63"/>
    </row>
    <row r="23647" spans="1:6">
      <c r="A23647" s="63"/>
      <c r="B23647" s="63"/>
      <c r="C23647" s="63"/>
      <c r="D23647" s="63"/>
      <c r="E23647" s="63"/>
      <c r="F23647" s="63"/>
    </row>
    <row r="23648" spans="1:6">
      <c r="A23648" s="63"/>
      <c r="B23648" s="63"/>
      <c r="C23648" s="63"/>
      <c r="D23648" s="63"/>
      <c r="E23648" s="63"/>
      <c r="F23648" s="63"/>
    </row>
    <row r="23649" spans="1:6">
      <c r="A23649" s="63"/>
      <c r="B23649" s="63"/>
      <c r="C23649" s="63"/>
      <c r="D23649" s="63"/>
      <c r="E23649" s="63"/>
      <c r="F23649" s="63"/>
    </row>
    <row r="23650" spans="1:6">
      <c r="A23650" s="63"/>
      <c r="B23650" s="63"/>
      <c r="C23650" s="63"/>
      <c r="D23650" s="63"/>
      <c r="E23650" s="63"/>
      <c r="F23650" s="63"/>
    </row>
  </sheetData>
  <phoneticPr fontId="53" type="noConversion"/>
  <pageMargins left="0.69930555555555596" right="0.69930555555555596" top="0.75" bottom="0.75" header="0.3" footer="0.3"/>
  <pageSetup paperSize="9" orientation="portrait"/>
  <headerFooter alignWithMargins="0"/>
</worksheet>
</file>

<file path=xl/worksheets/sheet13.xml><?xml version="1.0" encoding="utf-8"?>
<worksheet xmlns="http://schemas.openxmlformats.org/spreadsheetml/2006/main" xmlns:r="http://schemas.openxmlformats.org/officeDocument/2006/relationships">
  <dimension ref="A1:E39"/>
  <sheetViews>
    <sheetView workbookViewId="0"/>
  </sheetViews>
  <sheetFormatPr defaultColWidth="9" defaultRowHeight="13.5"/>
  <cols>
    <col min="1" max="1" width="28" customWidth="1"/>
    <col min="2" max="2" width="28.875" customWidth="1"/>
    <col min="3" max="3" width="23.375" customWidth="1"/>
    <col min="4" max="4" width="19.375" customWidth="1"/>
    <col min="5" max="5" width="98" customWidth="1"/>
  </cols>
  <sheetData>
    <row r="1" spans="1:5">
      <c r="A1" s="57" t="s">
        <v>2151</v>
      </c>
      <c r="B1" s="57" t="s">
        <v>2152</v>
      </c>
      <c r="C1" s="57" t="s">
        <v>2153</v>
      </c>
      <c r="D1" s="57" t="s">
        <v>2154</v>
      </c>
      <c r="E1" s="58" t="s">
        <v>706</v>
      </c>
    </row>
    <row r="2" spans="1:5">
      <c r="A2" s="57" t="s">
        <v>2155</v>
      </c>
      <c r="B2" s="57" t="s">
        <v>2156</v>
      </c>
      <c r="D2" s="57" t="s">
        <v>2157</v>
      </c>
      <c r="E2" s="59"/>
    </row>
    <row r="3" spans="1:5">
      <c r="A3" s="57" t="s">
        <v>2158</v>
      </c>
      <c r="B3" s="57" t="s">
        <v>2159</v>
      </c>
      <c r="D3" s="57" t="s">
        <v>2160</v>
      </c>
      <c r="E3" s="59"/>
    </row>
    <row r="4" spans="1:5">
      <c r="A4" s="57" t="s">
        <v>2161</v>
      </c>
      <c r="B4" s="57" t="s">
        <v>2162</v>
      </c>
      <c r="D4" s="57" t="s">
        <v>2163</v>
      </c>
      <c r="E4" s="59"/>
    </row>
    <row r="5" spans="1:5">
      <c r="A5" s="57" t="s">
        <v>2164</v>
      </c>
      <c r="B5" s="57" t="s">
        <v>2165</v>
      </c>
      <c r="D5" s="57" t="s">
        <v>2166</v>
      </c>
      <c r="E5" s="59"/>
    </row>
    <row r="6" spans="1:5">
      <c r="A6" s="57" t="s">
        <v>2167</v>
      </c>
      <c r="B6" s="57" t="s">
        <v>2168</v>
      </c>
      <c r="D6" s="57" t="s">
        <v>2169</v>
      </c>
      <c r="E6" s="59"/>
    </row>
    <row r="7" spans="1:5">
      <c r="A7" s="57" t="s">
        <v>2170</v>
      </c>
      <c r="B7" s="57" t="s">
        <v>2171</v>
      </c>
      <c r="D7" s="57" t="s">
        <v>2172</v>
      </c>
      <c r="E7" s="59"/>
    </row>
    <row r="8" spans="1:5">
      <c r="A8" s="57" t="s">
        <v>2173</v>
      </c>
      <c r="B8" s="57" t="s">
        <v>2174</v>
      </c>
      <c r="D8" s="57" t="s">
        <v>2175</v>
      </c>
      <c r="E8" s="59"/>
    </row>
    <row r="9" spans="1:5">
      <c r="A9" s="57" t="s">
        <v>2176</v>
      </c>
      <c r="B9" s="57" t="s">
        <v>2177</v>
      </c>
      <c r="D9" s="57" t="s">
        <v>2178</v>
      </c>
      <c r="E9" s="59"/>
    </row>
    <row r="10" spans="1:5">
      <c r="A10" s="57" t="s">
        <v>2179</v>
      </c>
      <c r="B10" s="57" t="s">
        <v>2180</v>
      </c>
      <c r="D10" s="57" t="s">
        <v>2181</v>
      </c>
      <c r="E10" s="59"/>
    </row>
    <row r="11" spans="1:5">
      <c r="A11" s="57" t="s">
        <v>2182</v>
      </c>
      <c r="B11" s="57" t="s">
        <v>2183</v>
      </c>
      <c r="D11" s="57" t="s">
        <v>2184</v>
      </c>
      <c r="E11" s="59"/>
    </row>
    <row r="12" spans="1:5">
      <c r="A12" s="57" t="s">
        <v>2185</v>
      </c>
      <c r="B12" s="57" t="s">
        <v>2186</v>
      </c>
      <c r="D12" s="57" t="s">
        <v>2187</v>
      </c>
      <c r="E12" s="59"/>
    </row>
    <row r="13" spans="1:5">
      <c r="A13" s="57" t="s">
        <v>2188</v>
      </c>
      <c r="B13" s="57" t="s">
        <v>2189</v>
      </c>
      <c r="D13" s="57" t="s">
        <v>2190</v>
      </c>
      <c r="E13" s="59"/>
    </row>
    <row r="14" spans="1:5">
      <c r="A14" s="57" t="s">
        <v>2191</v>
      </c>
      <c r="B14" s="57" t="s">
        <v>2192</v>
      </c>
      <c r="D14" s="57" t="s">
        <v>2193</v>
      </c>
      <c r="E14" s="59"/>
    </row>
    <row r="15" spans="1:5">
      <c r="A15" s="57" t="s">
        <v>2194</v>
      </c>
      <c r="D15" s="57" t="s">
        <v>2195</v>
      </c>
      <c r="E15" s="58" t="s">
        <v>2196</v>
      </c>
    </row>
    <row r="16" spans="1:5">
      <c r="A16" s="57" t="s">
        <v>2197</v>
      </c>
      <c r="D16" s="57" t="s">
        <v>2198</v>
      </c>
      <c r="E16" s="58" t="s">
        <v>2199</v>
      </c>
    </row>
    <row r="17" spans="1:5">
      <c r="A17" s="57" t="s">
        <v>2200</v>
      </c>
      <c r="D17" s="57" t="s">
        <v>2198</v>
      </c>
      <c r="E17" s="58" t="s">
        <v>2201</v>
      </c>
    </row>
    <row r="18" spans="1:5">
      <c r="A18" s="57" t="s">
        <v>2202</v>
      </c>
      <c r="D18" s="57" t="s">
        <v>2203</v>
      </c>
      <c r="E18" s="58" t="s">
        <v>2204</v>
      </c>
    </row>
    <row r="19" spans="1:5">
      <c r="A19" s="57" t="s">
        <v>2205</v>
      </c>
      <c r="C19" s="57" t="s">
        <v>2206</v>
      </c>
      <c r="D19" s="57" t="s">
        <v>2207</v>
      </c>
      <c r="E19" s="58" t="s">
        <v>2208</v>
      </c>
    </row>
    <row r="20" spans="1:5">
      <c r="A20" s="57" t="s">
        <v>2205</v>
      </c>
      <c r="C20" s="57" t="s">
        <v>2209</v>
      </c>
      <c r="D20" s="57" t="s">
        <v>2207</v>
      </c>
      <c r="E20" s="58" t="s">
        <v>2209</v>
      </c>
    </row>
    <row r="21" spans="1:5">
      <c r="A21" s="57" t="s">
        <v>2205</v>
      </c>
      <c r="C21" s="57" t="s">
        <v>2210</v>
      </c>
      <c r="D21" s="57" t="s">
        <v>2207</v>
      </c>
      <c r="E21" s="58" t="s">
        <v>1449</v>
      </c>
    </row>
    <row r="22" spans="1:5">
      <c r="A22" s="57" t="s">
        <v>2205</v>
      </c>
      <c r="C22" s="57" t="s">
        <v>1680</v>
      </c>
      <c r="D22" s="57" t="s">
        <v>2207</v>
      </c>
      <c r="E22" s="58" t="s">
        <v>792</v>
      </c>
    </row>
    <row r="23" spans="1:5">
      <c r="A23" s="57" t="s">
        <v>2205</v>
      </c>
      <c r="C23" s="57" t="s">
        <v>2211</v>
      </c>
      <c r="D23" s="57" t="s">
        <v>2207</v>
      </c>
      <c r="E23" s="58" t="s">
        <v>2211</v>
      </c>
    </row>
    <row r="24" spans="1:5">
      <c r="A24" s="57" t="s">
        <v>2205</v>
      </c>
      <c r="C24" s="57" t="s">
        <v>2212</v>
      </c>
      <c r="D24" s="57" t="s">
        <v>2207</v>
      </c>
      <c r="E24" s="58" t="s">
        <v>1887</v>
      </c>
    </row>
    <row r="25" spans="1:5">
      <c r="A25" s="57" t="s">
        <v>2205</v>
      </c>
      <c r="C25" s="57" t="s">
        <v>2213</v>
      </c>
      <c r="D25" s="57" t="s">
        <v>2207</v>
      </c>
      <c r="E25" s="58" t="s">
        <v>2026</v>
      </c>
    </row>
    <row r="26" spans="1:5">
      <c r="A26" s="57" t="s">
        <v>2205</v>
      </c>
      <c r="C26" s="57" t="s">
        <v>2214</v>
      </c>
      <c r="D26" s="57" t="s">
        <v>2207</v>
      </c>
      <c r="E26" s="58" t="s">
        <v>2028</v>
      </c>
    </row>
    <row r="27" spans="1:5">
      <c r="A27" s="57" t="s">
        <v>2205</v>
      </c>
      <c r="C27" s="57" t="s">
        <v>243</v>
      </c>
      <c r="D27" s="57" t="s">
        <v>2207</v>
      </c>
      <c r="E27" s="58" t="s">
        <v>794</v>
      </c>
    </row>
    <row r="28" spans="1:5">
      <c r="A28" s="57" t="s">
        <v>2205</v>
      </c>
      <c r="C28" s="57" t="s">
        <v>2085</v>
      </c>
      <c r="D28" s="57" t="s">
        <v>2207</v>
      </c>
      <c r="E28" s="58" t="s">
        <v>788</v>
      </c>
    </row>
    <row r="29" spans="1:5">
      <c r="A29" s="57" t="s">
        <v>2205</v>
      </c>
      <c r="C29" s="57" t="s">
        <v>2215</v>
      </c>
      <c r="D29" s="57" t="s">
        <v>2207</v>
      </c>
      <c r="E29" s="58" t="s">
        <v>786</v>
      </c>
    </row>
    <row r="30" spans="1:5">
      <c r="A30" s="57" t="s">
        <v>2216</v>
      </c>
      <c r="C30" s="57" t="s">
        <v>2206</v>
      </c>
      <c r="D30" s="57" t="s">
        <v>2207</v>
      </c>
      <c r="E30" s="58" t="s">
        <v>2208</v>
      </c>
    </row>
    <row r="31" spans="1:5">
      <c r="A31" s="57" t="s">
        <v>2216</v>
      </c>
      <c r="C31" s="57" t="s">
        <v>2210</v>
      </c>
      <c r="D31" s="57" t="s">
        <v>2207</v>
      </c>
      <c r="E31" s="58" t="s">
        <v>2217</v>
      </c>
    </row>
    <row r="32" spans="1:5">
      <c r="A32" s="57" t="s">
        <v>2216</v>
      </c>
      <c r="C32" s="57" t="s">
        <v>2211</v>
      </c>
      <c r="D32" s="57" t="s">
        <v>2207</v>
      </c>
      <c r="E32" s="58" t="s">
        <v>2211</v>
      </c>
    </row>
    <row r="33" spans="1:5">
      <c r="A33" s="57" t="s">
        <v>2216</v>
      </c>
      <c r="C33" s="57" t="s">
        <v>1680</v>
      </c>
      <c r="D33" s="57" t="s">
        <v>2207</v>
      </c>
      <c r="E33" s="58" t="s">
        <v>2218</v>
      </c>
    </row>
    <row r="34" spans="1:5">
      <c r="A34" s="57" t="s">
        <v>2216</v>
      </c>
      <c r="C34" s="57" t="s">
        <v>2212</v>
      </c>
      <c r="D34" s="57" t="s">
        <v>2207</v>
      </c>
      <c r="E34" s="58" t="s">
        <v>2219</v>
      </c>
    </row>
    <row r="35" spans="1:5">
      <c r="A35" s="57" t="s">
        <v>2216</v>
      </c>
      <c r="C35" s="57" t="s">
        <v>2213</v>
      </c>
      <c r="D35" s="57" t="s">
        <v>2207</v>
      </c>
      <c r="E35" s="58" t="s">
        <v>2220</v>
      </c>
    </row>
    <row r="36" spans="1:5">
      <c r="A36" s="57" t="s">
        <v>2216</v>
      </c>
      <c r="C36" s="57" t="s">
        <v>2214</v>
      </c>
      <c r="D36" s="57" t="s">
        <v>2207</v>
      </c>
      <c r="E36" s="58" t="s">
        <v>2220</v>
      </c>
    </row>
    <row r="37" spans="1:5">
      <c r="A37" s="57" t="s">
        <v>2216</v>
      </c>
      <c r="C37" s="57" t="s">
        <v>243</v>
      </c>
      <c r="D37" s="57" t="s">
        <v>2207</v>
      </c>
      <c r="E37" s="58" t="s">
        <v>2221</v>
      </c>
    </row>
    <row r="38" spans="1:5">
      <c r="A38" s="57" t="s">
        <v>2216</v>
      </c>
      <c r="C38" s="57" t="s">
        <v>2085</v>
      </c>
      <c r="D38" s="57" t="s">
        <v>2207</v>
      </c>
      <c r="E38" s="58" t="s">
        <v>2222</v>
      </c>
    </row>
    <row r="39" spans="1:5">
      <c r="A39" s="57" t="s">
        <v>2216</v>
      </c>
      <c r="C39" s="57" t="s">
        <v>2215</v>
      </c>
      <c r="D39" s="57" t="s">
        <v>2207</v>
      </c>
      <c r="E39" s="58" t="s">
        <v>2223</v>
      </c>
    </row>
  </sheetData>
  <phoneticPr fontId="53" type="noConversion"/>
  <pageMargins left="0.69930555555555596" right="0.69930555555555596" top="0.75" bottom="0.75" header="0.3" footer="0.3"/>
  <pageSetup paperSize="9" orientation="portrait"/>
  <headerFooter alignWithMargins="0"/>
</worksheet>
</file>

<file path=xl/worksheets/sheet14.xml><?xml version="1.0" encoding="utf-8"?>
<worksheet xmlns="http://schemas.openxmlformats.org/spreadsheetml/2006/main" xmlns:r="http://schemas.openxmlformats.org/officeDocument/2006/relationships">
  <dimension ref="A1:FY51"/>
  <sheetViews>
    <sheetView workbookViewId="0"/>
  </sheetViews>
  <sheetFormatPr defaultColWidth="9.125" defaultRowHeight="12.75"/>
  <cols>
    <col min="1" max="1" width="55.625" style="8" customWidth="1"/>
    <col min="2" max="3" width="20.875" style="2" customWidth="1"/>
    <col min="4" max="4" width="23" style="2" customWidth="1"/>
    <col min="5" max="5" width="15.75" style="2" customWidth="1"/>
    <col min="6" max="7" width="15.625" style="2" customWidth="1"/>
    <col min="8" max="8" width="15.75" style="2" customWidth="1"/>
    <col min="9" max="9" width="10.625" style="2" customWidth="1"/>
    <col min="10" max="10" width="18" style="2" customWidth="1"/>
    <col min="11" max="15" width="15.875" style="2" customWidth="1"/>
    <col min="16" max="16" width="20.375" style="2" customWidth="1"/>
    <col min="17" max="17" width="9.875" style="2" customWidth="1"/>
    <col min="18" max="18" width="20.375" style="2" customWidth="1"/>
    <col min="19" max="19" width="16" style="2" customWidth="1"/>
    <col min="20" max="20" width="16.875" style="2" customWidth="1"/>
    <col min="21" max="22" width="23.125" style="2" customWidth="1"/>
    <col min="23" max="23" width="40.625" style="2" customWidth="1"/>
    <col min="24" max="24" width="41.25" style="2" customWidth="1"/>
    <col min="25" max="25" width="46.25" style="2" customWidth="1"/>
    <col min="26" max="26" width="7.375" style="2" customWidth="1"/>
    <col min="27" max="27" width="5.375" style="2" customWidth="1"/>
    <col min="28" max="28" width="6.875" style="2" customWidth="1"/>
    <col min="29" max="29" width="9.125" style="2" customWidth="1"/>
    <col min="30" max="30" width="12.25" style="2" customWidth="1"/>
    <col min="31" max="31" width="10.375" style="2" customWidth="1"/>
    <col min="32" max="32" width="10" style="2" customWidth="1"/>
    <col min="33" max="33" width="14" style="2" customWidth="1"/>
    <col min="34" max="34" width="14.875" style="2" customWidth="1"/>
    <col min="35" max="35" width="16.875" style="2" customWidth="1"/>
    <col min="36" max="36" width="19.25" style="2" customWidth="1"/>
    <col min="37" max="37" width="24.125" style="2" customWidth="1"/>
    <col min="38" max="38" width="17.125" style="2" customWidth="1"/>
    <col min="39" max="40" width="11.625" style="2" customWidth="1"/>
    <col min="41" max="51" width="17.125" style="2" customWidth="1"/>
    <col min="52" max="57" width="12.125" style="2" customWidth="1"/>
    <col min="58" max="59" width="20" style="2" customWidth="1"/>
    <col min="60" max="64" width="21.125" style="2" customWidth="1"/>
    <col min="65" max="65" width="30" style="2" customWidth="1"/>
    <col min="66" max="66" width="20.625" style="2" customWidth="1"/>
    <col min="67" max="67" width="17.25" style="2" customWidth="1"/>
    <col min="68" max="75" width="12.625" style="2" customWidth="1"/>
    <col min="76" max="76" width="15" style="2" customWidth="1"/>
    <col min="77" max="77" width="13.125" style="2" customWidth="1"/>
    <col min="78" max="78" width="18.875" style="2" customWidth="1"/>
    <col min="79" max="79" width="12.125" style="2" customWidth="1"/>
    <col min="80" max="80" width="18.625" style="2" customWidth="1"/>
    <col min="81" max="82" width="9.625" style="2" customWidth="1"/>
    <col min="83" max="86" width="17.75" style="2" customWidth="1"/>
    <col min="87" max="87" width="7.75" style="2" customWidth="1"/>
    <col min="88" max="88" width="17.75" style="2" customWidth="1"/>
    <col min="89" max="89" width="15.375" style="2" customWidth="1"/>
    <col min="90" max="93" width="18.75" style="2" customWidth="1"/>
    <col min="94" max="94" width="18.375" style="2" customWidth="1"/>
    <col min="95" max="95" width="19.875" style="2" customWidth="1"/>
    <col min="96" max="96" width="26" style="2" customWidth="1"/>
    <col min="97" max="97" width="18" style="2" customWidth="1"/>
    <col min="98" max="98" width="26" style="2" customWidth="1"/>
    <col min="99" max="99" width="18" style="2" customWidth="1"/>
    <col min="100" max="100" width="14.25" style="2" customWidth="1"/>
    <col min="101" max="101" width="19.875" style="2" customWidth="1"/>
    <col min="102" max="102" width="13.875" style="2" customWidth="1"/>
    <col min="103" max="103" width="13" style="2" customWidth="1"/>
    <col min="104" max="104" width="13.875" style="2" customWidth="1"/>
    <col min="105" max="105" width="16.875" style="2" customWidth="1"/>
    <col min="106" max="106" width="15.625" style="2" customWidth="1"/>
    <col min="107" max="107" width="17.25" style="2" customWidth="1"/>
    <col min="108" max="108" width="15.375" style="2" customWidth="1"/>
    <col min="109" max="109" width="13" style="2" customWidth="1"/>
    <col min="110" max="110" width="11.875" style="2" customWidth="1"/>
    <col min="111" max="111" width="13.25" style="2" customWidth="1"/>
    <col min="112" max="112" width="13" style="2" customWidth="1"/>
    <col min="113" max="113" width="15.125" style="2" customWidth="1"/>
    <col min="114" max="114" width="18.375" style="2" customWidth="1"/>
    <col min="115" max="115" width="19.875" style="2" customWidth="1"/>
    <col min="116" max="116" width="15.75" style="2" customWidth="1"/>
    <col min="117" max="121" width="19.875" style="2" customWidth="1"/>
    <col min="122" max="126" width="26" style="2" customWidth="1"/>
    <col min="127" max="127" width="14.25" style="2" customWidth="1"/>
    <col min="128" max="129" width="32.875" style="2" customWidth="1"/>
    <col min="130" max="130" width="13" style="2" customWidth="1"/>
    <col min="131" max="131" width="13.875" style="2" customWidth="1"/>
    <col min="132" max="132" width="13.75" style="2" customWidth="1"/>
    <col min="133" max="133" width="18.375" style="2" customWidth="1"/>
    <col min="134" max="134" width="20.25" style="2" customWidth="1"/>
    <col min="135" max="135" width="15" style="2" customWidth="1"/>
    <col min="136" max="137" width="11.875" style="2" customWidth="1"/>
    <col min="138" max="138" width="23" style="2" customWidth="1"/>
    <col min="139" max="139" width="17.625" style="2" customWidth="1"/>
    <col min="140" max="140" width="21" style="2" customWidth="1"/>
    <col min="141" max="141" width="10.125" style="2" customWidth="1"/>
    <col min="142" max="148" width="22.875" style="2" customWidth="1"/>
    <col min="149" max="149" width="25.125" style="2" customWidth="1"/>
    <col min="150" max="150" width="15" style="2" customWidth="1"/>
    <col min="151" max="151" width="33.75" style="2" customWidth="1"/>
    <col min="152" max="152" width="20.875" style="2" customWidth="1"/>
    <col min="153" max="153" width="23.75" style="2" customWidth="1"/>
    <col min="154" max="157" width="23.375" style="2" customWidth="1"/>
    <col min="158" max="158" width="16.625" style="2" customWidth="1"/>
    <col min="159" max="159" width="18.75" style="2" customWidth="1"/>
    <col min="160" max="160" width="13.75" style="2" customWidth="1"/>
    <col min="161" max="161" width="9.125" style="2" customWidth="1"/>
    <col min="162" max="16384" width="9.125" style="2"/>
  </cols>
  <sheetData>
    <row r="1" spans="1:181" ht="102">
      <c r="A1" s="9" t="s">
        <v>2224</v>
      </c>
      <c r="B1" s="10"/>
      <c r="C1" s="10"/>
      <c r="D1" s="10"/>
      <c r="E1" s="10"/>
      <c r="F1" s="11"/>
      <c r="G1" s="11"/>
      <c r="H1" s="12"/>
      <c r="I1" s="12"/>
      <c r="J1" s="12"/>
      <c r="K1" s="12"/>
      <c r="L1" s="12"/>
      <c r="M1" s="12"/>
      <c r="N1" s="12"/>
      <c r="O1" s="12"/>
      <c r="P1" s="12"/>
      <c r="Q1" s="12"/>
      <c r="R1" s="12"/>
      <c r="S1" s="12"/>
      <c r="T1" s="12"/>
      <c r="U1" s="12"/>
      <c r="V1" s="12"/>
      <c r="W1" s="12"/>
      <c r="X1" s="12"/>
      <c r="Y1" s="12"/>
      <c r="Z1" s="12"/>
      <c r="AA1" s="12"/>
      <c r="AB1" s="12"/>
      <c r="AC1" s="12"/>
      <c r="AE1" s="38"/>
      <c r="AF1" s="38"/>
      <c r="AG1" s="37"/>
      <c r="AZ1" s="37"/>
      <c r="BA1" s="37"/>
      <c r="BB1" s="37"/>
      <c r="BC1" s="37"/>
      <c r="BD1" s="37"/>
      <c r="BE1" s="37"/>
      <c r="BF1" s="37"/>
      <c r="BM1" s="44"/>
      <c r="BN1" s="44"/>
      <c r="DA1" s="44"/>
      <c r="DD1" s="44"/>
      <c r="DF1" s="37"/>
      <c r="DI1" s="37"/>
      <c r="DJ1" s="37"/>
      <c r="FB1" s="37"/>
      <c r="FC1" s="37"/>
      <c r="FD1" s="44"/>
      <c r="FE1" s="44"/>
    </row>
    <row r="2" spans="1:181" s="3" customFormat="1" ht="25.5">
      <c r="A2" s="13" t="s">
        <v>2225</v>
      </c>
      <c r="B2" s="14" t="s">
        <v>1975</v>
      </c>
      <c r="C2" s="14" t="s">
        <v>2226</v>
      </c>
      <c r="D2" s="15" t="s">
        <v>2227</v>
      </c>
      <c r="E2" s="14" t="s">
        <v>2228</v>
      </c>
      <c r="F2" s="16" t="s">
        <v>2229</v>
      </c>
      <c r="G2" s="16" t="s">
        <v>2230</v>
      </c>
      <c r="H2" s="16" t="s">
        <v>228</v>
      </c>
      <c r="I2" s="33" t="s">
        <v>2231</v>
      </c>
      <c r="J2" s="16" t="s">
        <v>2232</v>
      </c>
      <c r="K2" s="16" t="s">
        <v>2233</v>
      </c>
      <c r="L2" s="16" t="s">
        <v>2234</v>
      </c>
      <c r="M2" s="16" t="s">
        <v>2235</v>
      </c>
      <c r="N2" s="16" t="s">
        <v>2236</v>
      </c>
      <c r="O2" s="16" t="s">
        <v>2237</v>
      </c>
      <c r="P2" s="16" t="s">
        <v>2238</v>
      </c>
      <c r="Q2" s="14" t="s">
        <v>2239</v>
      </c>
      <c r="R2" s="16" t="s">
        <v>2240</v>
      </c>
      <c r="S2" s="16" t="s">
        <v>2241</v>
      </c>
      <c r="T2" s="16" t="s">
        <v>2242</v>
      </c>
      <c r="U2" s="16" t="s">
        <v>2243</v>
      </c>
      <c r="V2" s="16" t="s">
        <v>2244</v>
      </c>
      <c r="W2" s="16" t="s">
        <v>2245</v>
      </c>
      <c r="X2" s="16" t="s">
        <v>2246</v>
      </c>
      <c r="Y2" s="39" t="s">
        <v>2247</v>
      </c>
      <c r="Z2" s="16" t="s">
        <v>2248</v>
      </c>
      <c r="AA2" s="16" t="s">
        <v>2249</v>
      </c>
      <c r="AB2" s="16" t="s">
        <v>2250</v>
      </c>
      <c r="AC2" s="16" t="s">
        <v>2251</v>
      </c>
      <c r="AD2" s="40" t="s">
        <v>2252</v>
      </c>
      <c r="AE2" s="40" t="s">
        <v>465</v>
      </c>
      <c r="AF2" s="40" t="s">
        <v>167</v>
      </c>
      <c r="AG2" s="40" t="s">
        <v>2253</v>
      </c>
      <c r="AH2" s="40" t="s">
        <v>2254</v>
      </c>
      <c r="AI2" s="40" t="s">
        <v>2255</v>
      </c>
      <c r="AJ2" s="40" t="s">
        <v>2256</v>
      </c>
      <c r="AK2" s="40" t="s">
        <v>2257</v>
      </c>
      <c r="AL2" s="41" t="s">
        <v>2258</v>
      </c>
      <c r="AM2" s="41" t="s">
        <v>2259</v>
      </c>
      <c r="AN2" s="41" t="s">
        <v>2260</v>
      </c>
      <c r="AO2" s="43" t="s">
        <v>2261</v>
      </c>
      <c r="AP2" s="43" t="s">
        <v>2262</v>
      </c>
      <c r="AQ2" s="43" t="s">
        <v>2263</v>
      </c>
      <c r="AR2" s="43" t="s">
        <v>2264</v>
      </c>
      <c r="AS2" s="43" t="s">
        <v>2265</v>
      </c>
      <c r="AT2" s="43" t="s">
        <v>2266</v>
      </c>
      <c r="AU2" s="43" t="s">
        <v>2267</v>
      </c>
      <c r="AV2" s="43" t="s">
        <v>2268</v>
      </c>
      <c r="AW2" s="43" t="s">
        <v>2269</v>
      </c>
      <c r="AX2" s="43" t="s">
        <v>2270</v>
      </c>
      <c r="AY2" s="43" t="s">
        <v>2271</v>
      </c>
      <c r="AZ2" s="43" t="s">
        <v>2272</v>
      </c>
      <c r="BA2" s="43" t="s">
        <v>2273</v>
      </c>
      <c r="BB2" s="43" t="s">
        <v>2274</v>
      </c>
      <c r="BC2" s="43" t="s">
        <v>2275</v>
      </c>
      <c r="BD2" s="43" t="s">
        <v>2276</v>
      </c>
      <c r="BE2" s="43" t="s">
        <v>2277</v>
      </c>
      <c r="BF2" s="43" t="s">
        <v>2278</v>
      </c>
      <c r="BG2" s="43" t="s">
        <v>2279</v>
      </c>
      <c r="BH2" s="43" t="s">
        <v>2280</v>
      </c>
      <c r="BI2" s="43" t="s">
        <v>2281</v>
      </c>
      <c r="BJ2" s="43" t="s">
        <v>2282</v>
      </c>
      <c r="BK2" s="43" t="s">
        <v>2283</v>
      </c>
      <c r="BL2" s="43" t="s">
        <v>2284</v>
      </c>
      <c r="BM2" s="46" t="s">
        <v>2285</v>
      </c>
      <c r="BN2" s="46" t="s">
        <v>2286</v>
      </c>
      <c r="BO2" s="46" t="s">
        <v>2287</v>
      </c>
      <c r="BP2" s="46" t="s">
        <v>2288</v>
      </c>
      <c r="BQ2" s="46" t="s">
        <v>2289</v>
      </c>
      <c r="BR2" s="46" t="s">
        <v>2290</v>
      </c>
      <c r="BS2" s="46" t="s">
        <v>2291</v>
      </c>
      <c r="BT2" s="46" t="s">
        <v>2292</v>
      </c>
      <c r="BU2" s="46" t="s">
        <v>2293</v>
      </c>
      <c r="BV2" s="46" t="s">
        <v>2294</v>
      </c>
      <c r="BW2" s="49" t="s">
        <v>2295</v>
      </c>
      <c r="BX2" s="50" t="s">
        <v>2296</v>
      </c>
      <c r="BY2" s="50" t="s">
        <v>2297</v>
      </c>
      <c r="BZ2" s="50" t="s">
        <v>2298</v>
      </c>
      <c r="CA2" s="50" t="s">
        <v>2299</v>
      </c>
      <c r="CB2" s="51" t="s">
        <v>2300</v>
      </c>
      <c r="CC2" s="51" t="s">
        <v>2301</v>
      </c>
      <c r="CD2" s="51" t="s">
        <v>2302</v>
      </c>
      <c r="CE2" s="51" t="s">
        <v>2303</v>
      </c>
      <c r="CF2" s="51" t="s">
        <v>2304</v>
      </c>
      <c r="CG2" s="51" t="s">
        <v>2305</v>
      </c>
      <c r="CH2" s="51" t="s">
        <v>2306</v>
      </c>
      <c r="CI2" s="51" t="s">
        <v>2307</v>
      </c>
      <c r="CJ2" s="51" t="s">
        <v>2308</v>
      </c>
      <c r="CK2" s="51" t="s">
        <v>2309</v>
      </c>
      <c r="CL2" s="51" t="s">
        <v>2310</v>
      </c>
      <c r="CM2" s="51" t="s">
        <v>2311</v>
      </c>
      <c r="CN2" s="51" t="s">
        <v>2312</v>
      </c>
      <c r="CO2" s="51" t="s">
        <v>2313</v>
      </c>
      <c r="CP2" s="51" t="s">
        <v>2314</v>
      </c>
      <c r="CQ2" s="51" t="s">
        <v>2315</v>
      </c>
      <c r="CR2" s="51" t="s">
        <v>2316</v>
      </c>
      <c r="CS2" s="52" t="s">
        <v>2317</v>
      </c>
      <c r="CT2" s="52" t="s">
        <v>2318</v>
      </c>
      <c r="CU2" s="52" t="s">
        <v>2319</v>
      </c>
      <c r="CV2" s="52" t="s">
        <v>2320</v>
      </c>
      <c r="CW2" s="52" t="s">
        <v>2321</v>
      </c>
      <c r="CX2" s="52" t="s">
        <v>2322</v>
      </c>
      <c r="CY2" s="52" t="s">
        <v>2323</v>
      </c>
      <c r="CZ2" s="52" t="s">
        <v>2324</v>
      </c>
      <c r="DA2" s="52" t="s">
        <v>2325</v>
      </c>
      <c r="DB2" s="52" t="s">
        <v>2326</v>
      </c>
      <c r="DC2" s="53" t="s">
        <v>2327</v>
      </c>
      <c r="DD2" s="53" t="s">
        <v>2328</v>
      </c>
      <c r="DE2" s="53" t="s">
        <v>2329</v>
      </c>
      <c r="DF2" s="53" t="s">
        <v>2330</v>
      </c>
      <c r="DG2" s="53" t="s">
        <v>2331</v>
      </c>
      <c r="DH2" s="53" t="s">
        <v>2332</v>
      </c>
      <c r="DI2" s="54" t="s">
        <v>2333</v>
      </c>
      <c r="DJ2" s="54" t="s">
        <v>2334</v>
      </c>
      <c r="DK2" s="54" t="s">
        <v>2335</v>
      </c>
      <c r="DL2" s="54" t="s">
        <v>2336</v>
      </c>
      <c r="DM2" s="54" t="s">
        <v>2337</v>
      </c>
      <c r="DN2" s="54" t="s">
        <v>2338</v>
      </c>
      <c r="DO2" s="54" t="s">
        <v>2339</v>
      </c>
      <c r="DP2" s="54" t="s">
        <v>2340</v>
      </c>
      <c r="DQ2" s="54" t="s">
        <v>2341</v>
      </c>
      <c r="DR2" s="54" t="s">
        <v>2342</v>
      </c>
      <c r="DS2" s="54" t="s">
        <v>2343</v>
      </c>
      <c r="DT2" s="54" t="s">
        <v>2344</v>
      </c>
      <c r="DU2" s="54" t="s">
        <v>2345</v>
      </c>
      <c r="DV2" s="54" t="s">
        <v>2346</v>
      </c>
      <c r="DW2" s="55" t="s">
        <v>2347</v>
      </c>
      <c r="DX2" s="55" t="s">
        <v>2348</v>
      </c>
      <c r="DY2" s="55" t="s">
        <v>2349</v>
      </c>
      <c r="DZ2" s="55" t="s">
        <v>2350</v>
      </c>
      <c r="EA2" s="55" t="s">
        <v>2351</v>
      </c>
      <c r="EB2" s="55" t="s">
        <v>2352</v>
      </c>
      <c r="EC2" s="55" t="s">
        <v>2353</v>
      </c>
      <c r="ED2" s="55" t="s">
        <v>2354</v>
      </c>
      <c r="EE2" s="55" t="s">
        <v>2355</v>
      </c>
      <c r="EF2" s="55" t="s">
        <v>2356</v>
      </c>
      <c r="EG2" s="55" t="s">
        <v>2357</v>
      </c>
      <c r="EH2" s="55" t="s">
        <v>2358</v>
      </c>
      <c r="EI2" s="55" t="s">
        <v>2359</v>
      </c>
      <c r="EJ2" s="55" t="s">
        <v>2360</v>
      </c>
      <c r="EK2" s="55" t="s">
        <v>2361</v>
      </c>
      <c r="EL2" s="55" t="s">
        <v>2362</v>
      </c>
      <c r="EM2" s="55" t="s">
        <v>2363</v>
      </c>
      <c r="EN2" s="55" t="s">
        <v>2364</v>
      </c>
      <c r="EO2" s="55" t="s">
        <v>2365</v>
      </c>
      <c r="EP2" s="55" t="s">
        <v>2366</v>
      </c>
      <c r="EQ2" s="55" t="s">
        <v>2367</v>
      </c>
      <c r="ER2" s="56"/>
      <c r="ES2" s="56"/>
      <c r="ET2" s="56"/>
      <c r="EU2" s="56"/>
      <c r="EV2" s="56"/>
      <c r="EW2" s="56"/>
      <c r="EX2" s="56"/>
      <c r="EY2" s="56"/>
      <c r="EZ2" s="56"/>
      <c r="FA2" s="56"/>
      <c r="FB2" s="56"/>
      <c r="FC2" s="56"/>
      <c r="FD2" s="56"/>
      <c r="FE2" s="56"/>
      <c r="FF2" s="56"/>
      <c r="FG2" s="56"/>
      <c r="FH2" s="56"/>
      <c r="FI2" s="56"/>
      <c r="FJ2" s="56"/>
      <c r="FK2" s="56"/>
      <c r="FL2" s="56"/>
      <c r="FM2" s="56"/>
      <c r="FN2" s="56"/>
      <c r="FO2" s="56"/>
      <c r="FP2" s="56"/>
      <c r="FQ2" s="56"/>
      <c r="FR2" s="56"/>
      <c r="FS2" s="56"/>
      <c r="FT2" s="56"/>
      <c r="FU2" s="56"/>
      <c r="FV2" s="56"/>
      <c r="FW2" s="56"/>
      <c r="FX2" s="56"/>
      <c r="FY2" s="56"/>
    </row>
    <row r="3" spans="1:181" s="4" customFormat="1" ht="89.25">
      <c r="A3" s="17" t="s">
        <v>2368</v>
      </c>
      <c r="B3" s="162" t="s">
        <v>2369</v>
      </c>
      <c r="C3" s="18" t="s">
        <v>2370</v>
      </c>
      <c r="D3" s="18" t="s">
        <v>2371</v>
      </c>
      <c r="E3" s="18" t="s">
        <v>884</v>
      </c>
      <c r="F3" s="19" t="s">
        <v>2372</v>
      </c>
      <c r="G3" s="18" t="s">
        <v>2373</v>
      </c>
      <c r="H3" s="18" t="s">
        <v>2374</v>
      </c>
      <c r="I3" s="18" t="s">
        <v>2375</v>
      </c>
      <c r="J3" s="34" t="s">
        <v>2376</v>
      </c>
      <c r="K3" s="18" t="s">
        <v>2377</v>
      </c>
      <c r="L3" s="18"/>
      <c r="M3" s="18"/>
      <c r="N3" s="18"/>
      <c r="O3" s="18"/>
      <c r="P3" s="18" t="s">
        <v>2378</v>
      </c>
      <c r="Q3" s="18" t="s">
        <v>2379</v>
      </c>
      <c r="R3" s="34" t="s">
        <v>2380</v>
      </c>
      <c r="S3" s="34"/>
      <c r="T3" s="34"/>
      <c r="U3" s="34" t="s">
        <v>2381</v>
      </c>
      <c r="V3" s="34"/>
      <c r="W3" s="34"/>
      <c r="X3" s="34"/>
      <c r="Y3" s="34"/>
      <c r="AA3" s="18"/>
      <c r="AC3" s="18"/>
      <c r="AD3" s="18" t="s">
        <v>2382</v>
      </c>
      <c r="AE3" s="18" t="s">
        <v>2383</v>
      </c>
      <c r="AF3" s="18" t="s">
        <v>2384</v>
      </c>
      <c r="AG3" s="18" t="s">
        <v>2385</v>
      </c>
      <c r="AH3" s="18"/>
      <c r="AI3" s="42" t="s">
        <v>497</v>
      </c>
      <c r="AJ3" s="18" t="s">
        <v>487</v>
      </c>
      <c r="AK3" s="2"/>
      <c r="AL3" s="18" t="s">
        <v>2386</v>
      </c>
      <c r="AM3" s="18" t="s">
        <v>2387</v>
      </c>
      <c r="AN3" s="18" t="s">
        <v>2388</v>
      </c>
      <c r="AO3" s="18" t="s">
        <v>2389</v>
      </c>
      <c r="AP3" s="18" t="s">
        <v>2390</v>
      </c>
      <c r="AQ3" s="18" t="s">
        <v>2391</v>
      </c>
      <c r="AR3" s="18" t="s">
        <v>2392</v>
      </c>
      <c r="AS3" s="18"/>
      <c r="AT3" s="18" t="s">
        <v>2393</v>
      </c>
      <c r="AU3" s="18" t="s">
        <v>2394</v>
      </c>
      <c r="AV3" s="18" t="s">
        <v>2395</v>
      </c>
      <c r="AW3" s="18"/>
      <c r="AX3" s="18"/>
      <c r="AY3" s="18"/>
      <c r="AZ3" s="18"/>
      <c r="BA3" s="18"/>
      <c r="BB3" s="18"/>
      <c r="BC3" s="18"/>
      <c r="BD3" s="18"/>
      <c r="BE3" s="18" t="s">
        <v>2396</v>
      </c>
      <c r="BF3" s="18" t="s">
        <v>2397</v>
      </c>
      <c r="BG3" s="18" t="s">
        <v>2398</v>
      </c>
      <c r="BH3" s="34" t="s">
        <v>2399</v>
      </c>
      <c r="BI3" s="34"/>
      <c r="BJ3" s="34"/>
      <c r="BK3" s="34"/>
      <c r="BL3" s="34"/>
      <c r="BM3" s="34" t="s">
        <v>2400</v>
      </c>
      <c r="BN3" s="34"/>
      <c r="BO3" s="47"/>
      <c r="BP3" s="47"/>
      <c r="BQ3" s="47"/>
      <c r="BR3" s="47"/>
      <c r="BS3" s="47"/>
      <c r="BT3" s="47"/>
      <c r="BU3" s="47"/>
      <c r="BV3" s="47"/>
      <c r="BX3" s="18"/>
      <c r="BY3" s="21"/>
      <c r="BZ3" s="18"/>
      <c r="CA3" s="18"/>
      <c r="CI3" s="18"/>
      <c r="CR3" s="4" t="s">
        <v>2401</v>
      </c>
      <c r="CS3" s="18" t="s">
        <v>891</v>
      </c>
      <c r="CT3" s="18" t="s">
        <v>2402</v>
      </c>
      <c r="CU3" s="18" t="s">
        <v>876</v>
      </c>
      <c r="CV3" s="18" t="s">
        <v>2403</v>
      </c>
      <c r="CW3" s="18"/>
      <c r="CX3" s="18"/>
      <c r="DA3" s="18"/>
      <c r="DB3" s="18"/>
      <c r="DW3" s="34" t="s">
        <v>2404</v>
      </c>
      <c r="DX3" s="34"/>
      <c r="DY3" s="34"/>
      <c r="DZ3" s="34"/>
      <c r="EA3" s="34"/>
      <c r="EB3" s="34"/>
      <c r="EC3" s="34"/>
      <c r="ED3" s="34"/>
      <c r="EE3" s="18"/>
      <c r="EF3" s="19" t="s">
        <v>1142</v>
      </c>
      <c r="EG3" s="18"/>
      <c r="EH3" s="18" t="s">
        <v>439</v>
      </c>
      <c r="EI3" s="18" t="s">
        <v>439</v>
      </c>
      <c r="EJ3" s="18"/>
      <c r="EK3" s="18"/>
      <c r="EQ3" s="18"/>
      <c r="ER3" s="18"/>
      <c r="ES3" s="18"/>
      <c r="EU3" s="47"/>
      <c r="EV3" s="47"/>
      <c r="EW3" s="47"/>
      <c r="EX3" s="47"/>
      <c r="EY3" s="47"/>
      <c r="EZ3" s="47"/>
      <c r="FG3" s="18"/>
      <c r="FH3" s="18"/>
      <c r="FI3" s="18"/>
      <c r="FJ3" s="18"/>
      <c r="FK3" s="18"/>
    </row>
    <row r="4" spans="1:181" s="4" customFormat="1" ht="139.5" customHeight="1">
      <c r="A4" s="20" t="s">
        <v>2405</v>
      </c>
      <c r="B4" s="21" t="s">
        <v>2406</v>
      </c>
      <c r="C4" s="21" t="s">
        <v>2407</v>
      </c>
      <c r="D4" s="21"/>
      <c r="E4" s="21"/>
      <c r="F4" s="19" t="s">
        <v>2408</v>
      </c>
      <c r="G4" s="21" t="s">
        <v>2409</v>
      </c>
      <c r="H4" s="21" t="s">
        <v>2409</v>
      </c>
      <c r="I4" s="21" t="s">
        <v>2410</v>
      </c>
      <c r="J4" s="35" t="s">
        <v>2411</v>
      </c>
      <c r="K4" s="21" t="s">
        <v>2412</v>
      </c>
      <c r="L4" s="21"/>
      <c r="M4" s="21"/>
      <c r="N4" s="21"/>
      <c r="O4" s="21"/>
      <c r="P4" s="21" t="s">
        <v>2413</v>
      </c>
      <c r="Q4" s="6" t="s">
        <v>2414</v>
      </c>
      <c r="R4" s="21"/>
      <c r="S4" s="35"/>
      <c r="T4" s="35"/>
      <c r="U4" s="21" t="s">
        <v>2415</v>
      </c>
      <c r="V4" s="21"/>
      <c r="W4" s="21"/>
      <c r="X4" s="21"/>
      <c r="Y4" s="21"/>
      <c r="AA4" s="35"/>
      <c r="AC4" s="21"/>
      <c r="AD4" s="6" t="s">
        <v>2416</v>
      </c>
      <c r="AE4" s="6" t="s">
        <v>2383</v>
      </c>
      <c r="AF4" s="6" t="s">
        <v>171</v>
      </c>
      <c r="AG4" s="6" t="s">
        <v>2417</v>
      </c>
      <c r="AH4" s="6"/>
      <c r="AI4" s="42" t="s">
        <v>497</v>
      </c>
      <c r="AJ4" s="6" t="s">
        <v>2418</v>
      </c>
      <c r="AK4" s="2"/>
      <c r="AL4" s="6" t="s">
        <v>2419</v>
      </c>
      <c r="AM4" s="6" t="s">
        <v>2420</v>
      </c>
      <c r="AN4" s="6" t="s">
        <v>2421</v>
      </c>
      <c r="AO4" s="21" t="s">
        <v>2422</v>
      </c>
      <c r="AP4" s="21" t="s">
        <v>2423</v>
      </c>
      <c r="AQ4" s="21" t="s">
        <v>2424</v>
      </c>
      <c r="AR4" s="19" t="s">
        <v>2425</v>
      </c>
      <c r="AS4" s="21" t="s">
        <v>2426</v>
      </c>
      <c r="AT4" s="35" t="s">
        <v>2427</v>
      </c>
      <c r="AU4" s="35"/>
      <c r="AV4" s="21"/>
      <c r="AW4" s="21"/>
      <c r="AX4" s="21"/>
      <c r="AY4" s="21"/>
      <c r="AZ4" s="21"/>
      <c r="BA4" s="21"/>
      <c r="BB4" s="21"/>
      <c r="BC4" s="21"/>
      <c r="BD4" s="21"/>
      <c r="BE4" s="45" t="s">
        <v>2396</v>
      </c>
      <c r="BF4" s="45" t="s">
        <v>2398</v>
      </c>
      <c r="BG4" s="21" t="s">
        <v>2397</v>
      </c>
      <c r="BH4" s="21" t="s">
        <v>2428</v>
      </c>
      <c r="BI4" s="21" t="s">
        <v>2429</v>
      </c>
      <c r="BJ4" s="21"/>
      <c r="BK4" s="21"/>
      <c r="BL4" s="21"/>
      <c r="BM4" s="35" t="s">
        <v>2400</v>
      </c>
      <c r="BN4" s="35"/>
      <c r="BO4" s="21"/>
      <c r="BP4" s="21"/>
      <c r="BQ4" s="21"/>
      <c r="BR4" s="21"/>
      <c r="BS4" s="21"/>
      <c r="BT4" s="21"/>
      <c r="BU4" s="21"/>
      <c r="BV4" s="21"/>
      <c r="BX4" s="21"/>
      <c r="BY4" s="21"/>
      <c r="BZ4" s="21" t="s">
        <v>211</v>
      </c>
      <c r="CA4" s="21"/>
      <c r="CI4" s="21"/>
      <c r="CR4" s="4" t="s">
        <v>2401</v>
      </c>
      <c r="CS4" s="21" t="s">
        <v>891</v>
      </c>
      <c r="CT4" s="21" t="s">
        <v>2430</v>
      </c>
      <c r="CU4" s="21" t="s">
        <v>876</v>
      </c>
      <c r="CV4" s="21" t="s">
        <v>2431</v>
      </c>
      <c r="CW4" s="21" t="s">
        <v>2432</v>
      </c>
      <c r="CX4" s="21" t="s">
        <v>2433</v>
      </c>
      <c r="DA4" s="21" t="s">
        <v>891</v>
      </c>
      <c r="DB4" s="21" t="s">
        <v>2434</v>
      </c>
      <c r="DW4" s="21" t="s">
        <v>2435</v>
      </c>
      <c r="DX4" s="21"/>
      <c r="DY4" s="21"/>
      <c r="DZ4" s="21"/>
      <c r="EA4" s="21"/>
      <c r="EB4" s="21"/>
      <c r="EC4" s="21"/>
      <c r="ED4" s="21"/>
      <c r="EE4" s="21"/>
      <c r="EF4" s="6" t="s">
        <v>1142</v>
      </c>
      <c r="EG4" s="6"/>
      <c r="EH4" s="6" t="s">
        <v>439</v>
      </c>
      <c r="EI4" s="6" t="s">
        <v>439</v>
      </c>
      <c r="EJ4" s="6"/>
      <c r="ER4" s="21"/>
      <c r="ES4" s="21"/>
      <c r="EU4" s="21"/>
      <c r="EV4" s="21"/>
      <c r="EW4" s="21"/>
      <c r="EX4" s="21"/>
      <c r="EY4" s="21"/>
      <c r="EZ4" s="21"/>
      <c r="FG4" s="21"/>
      <c r="FH4" s="21"/>
      <c r="FI4" s="21"/>
      <c r="FJ4" s="21"/>
      <c r="FK4" s="21"/>
    </row>
    <row r="5" spans="1:181" s="5" customFormat="1">
      <c r="A5" s="22"/>
      <c r="B5" s="23"/>
      <c r="C5" s="23"/>
      <c r="D5" s="23"/>
      <c r="E5" s="23"/>
      <c r="F5" s="23"/>
      <c r="G5" s="23"/>
      <c r="H5" s="23"/>
      <c r="I5" s="23"/>
      <c r="J5" s="23"/>
      <c r="K5" s="23"/>
      <c r="L5" s="23"/>
      <c r="M5" s="23"/>
      <c r="N5" s="23"/>
      <c r="O5" s="23"/>
      <c r="P5" s="23"/>
      <c r="R5" s="23"/>
      <c r="S5" s="23"/>
      <c r="T5" s="23"/>
      <c r="U5" s="23"/>
      <c r="V5" s="23"/>
      <c r="W5" s="23"/>
      <c r="X5" s="23"/>
      <c r="Y5" s="23"/>
      <c r="AA5" s="23"/>
      <c r="AC5" s="23"/>
      <c r="AO5" s="23"/>
      <c r="AP5" s="23"/>
      <c r="AQ5" s="23"/>
      <c r="AR5" s="23"/>
      <c r="AS5" s="23"/>
      <c r="AT5" s="23"/>
      <c r="AU5" s="23"/>
      <c r="AV5" s="23"/>
      <c r="AW5" s="23"/>
      <c r="AX5" s="23"/>
      <c r="AY5" s="23"/>
      <c r="AZ5" s="23"/>
      <c r="BA5" s="23"/>
      <c r="BB5" s="23"/>
      <c r="BC5" s="23"/>
      <c r="BD5" s="23"/>
      <c r="BE5" s="23"/>
      <c r="BF5" s="23"/>
      <c r="BG5" s="23"/>
      <c r="BH5" s="23"/>
      <c r="BI5" s="23"/>
      <c r="BJ5" s="23"/>
      <c r="BK5" s="23"/>
      <c r="BL5" s="23"/>
      <c r="BM5" s="23"/>
      <c r="BN5" s="23"/>
      <c r="BO5" s="23"/>
      <c r="BP5" s="23"/>
      <c r="BQ5" s="23"/>
      <c r="BR5" s="23"/>
      <c r="BS5" s="23"/>
      <c r="BT5" s="23"/>
      <c r="BU5" s="23"/>
      <c r="BV5" s="23"/>
      <c r="BX5" s="23"/>
      <c r="BY5" s="23"/>
      <c r="BZ5" s="23"/>
      <c r="CA5" s="23"/>
      <c r="CI5" s="23"/>
      <c r="CS5" s="23"/>
      <c r="CT5" s="23"/>
      <c r="CU5" s="23"/>
      <c r="CV5" s="23"/>
      <c r="CW5" s="23"/>
      <c r="CX5" s="23"/>
      <c r="DA5" s="23"/>
      <c r="DB5" s="23"/>
      <c r="DW5" s="23"/>
      <c r="DX5" s="23"/>
      <c r="DY5" s="23"/>
      <c r="DZ5" s="23"/>
      <c r="EA5" s="23"/>
      <c r="EB5" s="23"/>
      <c r="EC5" s="23"/>
      <c r="ED5" s="23"/>
      <c r="EE5" s="23"/>
      <c r="ER5" s="23"/>
      <c r="ES5" s="23"/>
      <c r="EU5" s="23"/>
      <c r="EV5" s="23"/>
      <c r="EW5" s="23"/>
      <c r="EX5" s="23"/>
      <c r="EY5" s="23"/>
      <c r="EZ5" s="23"/>
      <c r="FG5" s="23"/>
      <c r="FH5" s="23"/>
      <c r="FI5" s="23"/>
      <c r="FJ5" s="23"/>
      <c r="FK5" s="23"/>
    </row>
    <row r="6" spans="1:181" s="4" customFormat="1" ht="67.5" customHeight="1">
      <c r="A6" s="169" t="s">
        <v>2436</v>
      </c>
      <c r="B6" s="162" t="s">
        <v>2437</v>
      </c>
      <c r="C6" s="18" t="s">
        <v>2370</v>
      </c>
      <c r="D6" s="18"/>
      <c r="E6" s="18"/>
      <c r="F6" s="19" t="s">
        <v>2372</v>
      </c>
      <c r="G6" s="18" t="s">
        <v>2373</v>
      </c>
      <c r="H6" s="18" t="s">
        <v>2374</v>
      </c>
      <c r="J6" s="34"/>
      <c r="K6" s="18"/>
      <c r="L6" s="18"/>
      <c r="M6" s="18"/>
      <c r="N6" s="18"/>
      <c r="O6" s="18"/>
      <c r="Q6" s="18"/>
      <c r="S6" s="34"/>
      <c r="T6" s="34"/>
      <c r="U6" s="34"/>
      <c r="V6" s="34"/>
      <c r="W6" s="34"/>
      <c r="X6" s="34"/>
      <c r="Y6" s="34"/>
      <c r="AA6" s="18"/>
      <c r="AC6" s="18"/>
      <c r="AD6" s="18"/>
      <c r="AE6" s="18"/>
      <c r="AF6" s="18"/>
      <c r="AG6" s="18"/>
      <c r="AH6" s="18"/>
      <c r="AI6" s="18"/>
      <c r="AJ6" s="18"/>
      <c r="AK6" s="2"/>
      <c r="AL6" s="18"/>
      <c r="AM6" s="18"/>
      <c r="AN6" s="18"/>
      <c r="AO6" s="18"/>
      <c r="AP6" s="18"/>
      <c r="AQ6" s="18"/>
      <c r="AR6" s="18"/>
      <c r="AS6" s="18"/>
      <c r="AT6" s="18"/>
      <c r="AU6" s="18"/>
      <c r="AV6" s="18"/>
      <c r="AW6" s="18"/>
      <c r="AX6" s="18"/>
      <c r="AY6" s="18"/>
      <c r="AZ6" s="18"/>
      <c r="BA6" s="18"/>
      <c r="BB6" s="18"/>
      <c r="BC6" s="18"/>
      <c r="BD6" s="18"/>
      <c r="BE6" s="18"/>
      <c r="BF6" s="18"/>
      <c r="BG6" s="18"/>
      <c r="BI6" s="34"/>
      <c r="BJ6" s="34"/>
      <c r="BK6" s="34"/>
      <c r="BL6" s="34"/>
      <c r="BM6" s="34"/>
      <c r="BN6" s="34"/>
      <c r="BO6" s="47"/>
      <c r="BP6" s="47"/>
      <c r="BQ6" s="47"/>
      <c r="BR6" s="47"/>
      <c r="BS6" s="47"/>
      <c r="BT6" s="47"/>
      <c r="BU6" s="47"/>
      <c r="BV6" s="47"/>
      <c r="BX6" s="18"/>
      <c r="BY6" s="18" t="s">
        <v>215</v>
      </c>
      <c r="BZ6" s="18"/>
      <c r="CA6" s="18" t="s">
        <v>2307</v>
      </c>
      <c r="CI6" s="18"/>
      <c r="CS6" s="18"/>
      <c r="CT6" s="18"/>
      <c r="CU6" s="18"/>
      <c r="CV6" s="18"/>
      <c r="CW6" s="18"/>
      <c r="CX6" s="18"/>
      <c r="DA6" s="18"/>
      <c r="DB6" s="18"/>
      <c r="DW6" s="34"/>
      <c r="DX6" s="34"/>
      <c r="DY6" s="34"/>
      <c r="DZ6" s="34"/>
      <c r="EA6" s="34"/>
      <c r="EB6" s="34"/>
      <c r="EC6" s="34"/>
      <c r="ED6" s="34"/>
      <c r="EE6" s="18"/>
      <c r="EF6" s="19"/>
      <c r="EG6" s="18"/>
      <c r="EH6" s="18"/>
      <c r="EI6" s="18"/>
      <c r="EJ6" s="18"/>
      <c r="EQ6" s="18"/>
      <c r="ER6" s="18"/>
      <c r="ES6" s="18"/>
      <c r="EU6" s="47"/>
      <c r="EV6" s="47"/>
      <c r="EW6" s="47"/>
      <c r="EX6" s="47"/>
      <c r="EY6" s="47"/>
      <c r="EZ6" s="47"/>
      <c r="FG6" s="18"/>
      <c r="FH6" s="18"/>
      <c r="FI6" s="18"/>
      <c r="FJ6" s="18"/>
      <c r="FK6" s="18"/>
    </row>
    <row r="7" spans="1:181" s="4" customFormat="1" ht="54.75" customHeight="1">
      <c r="A7" s="169"/>
      <c r="B7" s="162" t="s">
        <v>2438</v>
      </c>
      <c r="C7" s="18" t="s">
        <v>2439</v>
      </c>
      <c r="D7" s="18" t="s">
        <v>2440</v>
      </c>
      <c r="E7" s="18" t="s">
        <v>884</v>
      </c>
      <c r="F7" s="19" t="s">
        <v>2372</v>
      </c>
      <c r="G7" s="18" t="s">
        <v>2373</v>
      </c>
      <c r="H7" s="18" t="s">
        <v>2374</v>
      </c>
      <c r="I7" s="18" t="s">
        <v>2375</v>
      </c>
      <c r="J7" s="34" t="s">
        <v>2376</v>
      </c>
      <c r="K7" s="18" t="s">
        <v>2377</v>
      </c>
      <c r="L7" s="18"/>
      <c r="M7" s="18"/>
      <c r="N7" s="18"/>
      <c r="O7" s="18"/>
      <c r="P7" s="18" t="s">
        <v>2378</v>
      </c>
      <c r="Q7" s="18" t="s">
        <v>2379</v>
      </c>
      <c r="R7" s="34" t="s">
        <v>2380</v>
      </c>
      <c r="S7" s="34"/>
      <c r="T7" s="34"/>
      <c r="U7" s="34" t="s">
        <v>2381</v>
      </c>
      <c r="V7" s="34" t="s">
        <v>2404</v>
      </c>
      <c r="W7" s="34"/>
      <c r="X7" s="34"/>
      <c r="Y7" s="34"/>
      <c r="AA7" s="18"/>
      <c r="AC7" s="18"/>
      <c r="AD7" s="18" t="s">
        <v>2382</v>
      </c>
      <c r="AE7" s="18" t="s">
        <v>2383</v>
      </c>
      <c r="AF7" s="18" t="s">
        <v>2384</v>
      </c>
      <c r="AG7" s="18" t="s">
        <v>2385</v>
      </c>
      <c r="AH7" s="18"/>
      <c r="AI7" s="42" t="s">
        <v>497</v>
      </c>
      <c r="AJ7" s="18" t="s">
        <v>487</v>
      </c>
      <c r="AK7" s="2"/>
      <c r="AL7" s="18" t="s">
        <v>2386</v>
      </c>
      <c r="AM7" s="18" t="s">
        <v>2387</v>
      </c>
      <c r="AN7" s="18" t="s">
        <v>2388</v>
      </c>
      <c r="AO7" s="18" t="s">
        <v>2389</v>
      </c>
      <c r="AP7" s="18" t="s">
        <v>2390</v>
      </c>
      <c r="AQ7" s="18" t="s">
        <v>2391</v>
      </c>
      <c r="AR7" s="18" t="s">
        <v>2392</v>
      </c>
      <c r="AS7" s="18"/>
      <c r="AT7" s="18" t="s">
        <v>2393</v>
      </c>
      <c r="AU7" s="18" t="s">
        <v>2394</v>
      </c>
      <c r="AV7" s="18" t="s">
        <v>2395</v>
      </c>
      <c r="AW7" s="18"/>
      <c r="AX7" s="18"/>
      <c r="AY7" s="18"/>
      <c r="AZ7" s="18"/>
      <c r="BA7" s="18"/>
      <c r="BB7" s="18"/>
      <c r="BC7" s="18"/>
      <c r="BD7" s="18"/>
      <c r="BE7" s="18" t="s">
        <v>2396</v>
      </c>
      <c r="BF7" s="18" t="s">
        <v>2397</v>
      </c>
      <c r="BG7" s="18" t="s">
        <v>2398</v>
      </c>
      <c r="BH7" s="34" t="s">
        <v>2399</v>
      </c>
      <c r="BI7" s="34"/>
      <c r="BJ7" s="34"/>
      <c r="BK7" s="34"/>
      <c r="BL7" s="34"/>
      <c r="BM7" s="34" t="s">
        <v>2400</v>
      </c>
      <c r="BN7" s="34"/>
      <c r="BO7" s="47"/>
      <c r="BP7" s="47"/>
      <c r="BQ7" s="47"/>
      <c r="BR7" s="47"/>
      <c r="BS7" s="47"/>
      <c r="BT7" s="47"/>
      <c r="BU7" s="47"/>
      <c r="BV7" s="47"/>
      <c r="BX7" s="162" t="s">
        <v>2437</v>
      </c>
      <c r="BY7" s="21" t="s">
        <v>2441</v>
      </c>
      <c r="BZ7" s="18" t="s">
        <v>643</v>
      </c>
      <c r="CA7" s="18" t="s">
        <v>2307</v>
      </c>
      <c r="CI7" s="18" t="s">
        <v>171</v>
      </c>
      <c r="CS7" s="18" t="s">
        <v>891</v>
      </c>
      <c r="CT7" s="18" t="s">
        <v>2402</v>
      </c>
      <c r="CU7" s="18" t="s">
        <v>876</v>
      </c>
      <c r="CV7" s="18" t="s">
        <v>2442</v>
      </c>
      <c r="CW7" s="18"/>
      <c r="CX7" s="18"/>
      <c r="DA7" s="18"/>
      <c r="DB7" s="18"/>
      <c r="DW7" s="34"/>
      <c r="DX7" s="34"/>
      <c r="DY7" s="34"/>
      <c r="DZ7" s="34"/>
      <c r="EA7" s="34"/>
      <c r="EB7" s="34"/>
      <c r="EC7" s="34"/>
      <c r="ED7" s="34"/>
      <c r="EE7" s="18"/>
      <c r="EF7" s="19" t="s">
        <v>1142</v>
      </c>
      <c r="EG7" s="18"/>
      <c r="EH7" s="18" t="s">
        <v>439</v>
      </c>
      <c r="EI7" s="18" t="s">
        <v>439</v>
      </c>
      <c r="EJ7" s="18"/>
      <c r="EQ7" s="18"/>
      <c r="ER7" s="18"/>
      <c r="ES7" s="18"/>
      <c r="EU7" s="47"/>
      <c r="EV7" s="47"/>
      <c r="EW7" s="47"/>
      <c r="EX7" s="47"/>
      <c r="EY7" s="47"/>
      <c r="EZ7" s="47"/>
      <c r="FG7" s="18"/>
      <c r="FH7" s="18"/>
      <c r="FI7" s="18"/>
      <c r="FJ7" s="18"/>
      <c r="FK7" s="18"/>
    </row>
    <row r="8" spans="1:181" s="4" customFormat="1" ht="57" customHeight="1">
      <c r="A8" s="169"/>
      <c r="B8" s="162" t="s">
        <v>2443</v>
      </c>
      <c r="C8" s="18" t="s">
        <v>2444</v>
      </c>
      <c r="D8" s="18" t="s">
        <v>2445</v>
      </c>
      <c r="E8" s="18" t="s">
        <v>884</v>
      </c>
      <c r="F8" s="19" t="s">
        <v>2372</v>
      </c>
      <c r="G8" s="18" t="s">
        <v>2373</v>
      </c>
      <c r="H8" s="18" t="s">
        <v>2374</v>
      </c>
      <c r="I8" s="18" t="s">
        <v>2446</v>
      </c>
      <c r="J8" s="34" t="s">
        <v>2376</v>
      </c>
      <c r="K8" s="18" t="s">
        <v>2377</v>
      </c>
      <c r="L8" s="18"/>
      <c r="M8" s="18"/>
      <c r="N8" s="18"/>
      <c r="O8" s="18"/>
      <c r="P8" s="18" t="s">
        <v>2447</v>
      </c>
      <c r="Q8" s="18" t="s">
        <v>2448</v>
      </c>
      <c r="R8" s="34" t="s">
        <v>2380</v>
      </c>
      <c r="S8" s="34"/>
      <c r="T8" s="34"/>
      <c r="U8" s="34" t="s">
        <v>2381</v>
      </c>
      <c r="V8" s="34" t="s">
        <v>2404</v>
      </c>
      <c r="W8" s="34"/>
      <c r="X8" s="34"/>
      <c r="Y8" s="34"/>
      <c r="AA8" s="18"/>
      <c r="AC8" s="18"/>
      <c r="AD8" s="18" t="s">
        <v>2449</v>
      </c>
      <c r="AE8" s="18" t="s">
        <v>2383</v>
      </c>
      <c r="AF8" s="18" t="s">
        <v>2384</v>
      </c>
      <c r="AG8" s="18" t="s">
        <v>2385</v>
      </c>
      <c r="AH8" s="18"/>
      <c r="AI8" s="42" t="s">
        <v>497</v>
      </c>
      <c r="AJ8" s="18" t="s">
        <v>487</v>
      </c>
      <c r="AK8" s="2"/>
      <c r="AL8" s="18" t="s">
        <v>2450</v>
      </c>
      <c r="AM8" s="18" t="s">
        <v>2387</v>
      </c>
      <c r="AN8" s="18" t="s">
        <v>2388</v>
      </c>
      <c r="AO8" s="18" t="s">
        <v>2389</v>
      </c>
      <c r="AP8" s="18" t="s">
        <v>2390</v>
      </c>
      <c r="AQ8" s="18" t="s">
        <v>2391</v>
      </c>
      <c r="AR8" s="18" t="s">
        <v>2392</v>
      </c>
      <c r="AS8" s="18"/>
      <c r="AT8" s="18" t="s">
        <v>2393</v>
      </c>
      <c r="AU8" s="18" t="s">
        <v>2394</v>
      </c>
      <c r="AV8" s="18" t="s">
        <v>2395</v>
      </c>
      <c r="AW8" s="18"/>
      <c r="AX8" s="18"/>
      <c r="AY8" s="18"/>
      <c r="AZ8" s="18"/>
      <c r="BA8" s="18"/>
      <c r="BB8" s="18"/>
      <c r="BC8" s="18"/>
      <c r="BD8" s="18"/>
      <c r="BE8" s="18" t="s">
        <v>2396</v>
      </c>
      <c r="BF8" s="18" t="s">
        <v>2397</v>
      </c>
      <c r="BG8" s="18" t="s">
        <v>2398</v>
      </c>
      <c r="BH8" s="34" t="s">
        <v>2399</v>
      </c>
      <c r="BI8" s="34"/>
      <c r="BJ8" s="34"/>
      <c r="BK8" s="34"/>
      <c r="BL8" s="34"/>
      <c r="BM8" s="34" t="s">
        <v>2400</v>
      </c>
      <c r="BN8" s="34"/>
      <c r="BO8" s="47"/>
      <c r="BP8" s="47"/>
      <c r="BQ8" s="47"/>
      <c r="BR8" s="47"/>
      <c r="BS8" s="47"/>
      <c r="BT8" s="47"/>
      <c r="BU8" s="47"/>
      <c r="BV8" s="47"/>
      <c r="BX8" s="162" t="s">
        <v>2437</v>
      </c>
      <c r="BY8" s="21" t="s">
        <v>2441</v>
      </c>
      <c r="BZ8" s="18" t="s">
        <v>643</v>
      </c>
      <c r="CA8" s="18" t="s">
        <v>2307</v>
      </c>
      <c r="CI8" s="18" t="s">
        <v>293</v>
      </c>
      <c r="CS8" s="18" t="s">
        <v>891</v>
      </c>
      <c r="CT8" s="18" t="s">
        <v>2402</v>
      </c>
      <c r="CU8" s="18" t="s">
        <v>876</v>
      </c>
      <c r="CV8" s="18" t="s">
        <v>2442</v>
      </c>
      <c r="CW8" s="18"/>
      <c r="CX8" s="18"/>
      <c r="DA8" s="18"/>
      <c r="DB8" s="18"/>
      <c r="DW8" s="34"/>
      <c r="DX8" s="34"/>
      <c r="DY8" s="34"/>
      <c r="DZ8" s="34"/>
      <c r="EA8" s="34"/>
      <c r="EB8" s="34"/>
      <c r="EC8" s="34"/>
      <c r="ED8" s="34"/>
      <c r="EE8" s="18"/>
      <c r="EF8" s="19" t="s">
        <v>1142</v>
      </c>
      <c r="EG8" s="18"/>
      <c r="EH8" s="18" t="s">
        <v>439</v>
      </c>
      <c r="EI8" s="18" t="s">
        <v>439</v>
      </c>
      <c r="EJ8" s="18"/>
      <c r="EQ8" s="18"/>
      <c r="ER8" s="18"/>
      <c r="ES8" s="18"/>
      <c r="EU8" s="47"/>
      <c r="EV8" s="47"/>
      <c r="EW8" s="47"/>
      <c r="EX8" s="47"/>
      <c r="EY8" s="47"/>
      <c r="EZ8" s="47"/>
      <c r="FG8" s="18"/>
      <c r="FH8" s="18"/>
      <c r="FI8" s="18"/>
      <c r="FJ8" s="18"/>
      <c r="FK8" s="18"/>
    </row>
    <row r="9" spans="1:181" s="4" customFormat="1" ht="208.5" customHeight="1">
      <c r="A9" s="24" t="s">
        <v>2451</v>
      </c>
      <c r="B9" s="21" t="s">
        <v>2452</v>
      </c>
      <c r="C9" s="21" t="s">
        <v>2453</v>
      </c>
      <c r="D9" s="21"/>
      <c r="E9" s="21"/>
      <c r="F9" s="19"/>
      <c r="G9" s="21" t="s">
        <v>2454</v>
      </c>
      <c r="H9" s="21" t="s">
        <v>2454</v>
      </c>
      <c r="I9" s="21"/>
      <c r="J9" s="36" t="s">
        <v>2455</v>
      </c>
      <c r="K9" s="21" t="s">
        <v>2456</v>
      </c>
      <c r="L9" s="21"/>
      <c r="M9" s="21"/>
      <c r="N9" s="21"/>
      <c r="O9" s="21"/>
      <c r="P9" s="21"/>
      <c r="Q9" s="21"/>
      <c r="R9" s="35"/>
      <c r="S9" s="35"/>
      <c r="T9" s="35"/>
      <c r="U9" s="35"/>
      <c r="V9" s="35"/>
      <c r="W9" s="35"/>
      <c r="X9" s="35"/>
      <c r="Y9" s="35"/>
      <c r="AA9" s="21"/>
      <c r="AC9" s="21"/>
      <c r="AD9" s="21"/>
      <c r="AE9" s="21"/>
      <c r="AF9" s="21"/>
      <c r="AG9" s="21"/>
      <c r="AH9" s="21"/>
      <c r="AI9" s="21"/>
      <c r="AJ9" s="21"/>
      <c r="AK9" s="2"/>
      <c r="AL9" s="21"/>
      <c r="AM9" s="21"/>
      <c r="AN9" s="21"/>
      <c r="AO9" s="21" t="s">
        <v>2457</v>
      </c>
      <c r="AP9" s="21" t="s">
        <v>2458</v>
      </c>
      <c r="AQ9" s="21" t="s">
        <v>2459</v>
      </c>
      <c r="AR9" s="19" t="s">
        <v>2460</v>
      </c>
      <c r="AS9" s="21" t="s">
        <v>2461</v>
      </c>
      <c r="AT9" s="21" t="s">
        <v>2462</v>
      </c>
      <c r="AU9" s="21"/>
      <c r="AV9" s="21"/>
      <c r="AW9" s="21"/>
      <c r="AX9" s="21"/>
      <c r="AY9" s="21"/>
      <c r="AZ9" s="21"/>
      <c r="BA9" s="21"/>
      <c r="BB9" s="21"/>
      <c r="BC9" s="21"/>
      <c r="BD9" s="21"/>
      <c r="BE9" s="45" t="s">
        <v>2396</v>
      </c>
      <c r="BF9" s="21" t="s">
        <v>2397</v>
      </c>
      <c r="BG9" s="21" t="s">
        <v>2398</v>
      </c>
      <c r="BH9" s="21" t="s">
        <v>2460</v>
      </c>
      <c r="BI9" s="21" t="s">
        <v>2463</v>
      </c>
      <c r="BJ9" s="21"/>
      <c r="BK9" s="21"/>
      <c r="BL9" s="21"/>
      <c r="BM9" s="35" t="s">
        <v>2400</v>
      </c>
      <c r="BN9" s="35"/>
      <c r="BO9" s="48"/>
      <c r="BP9" s="48"/>
      <c r="BQ9" s="48"/>
      <c r="BR9" s="48"/>
      <c r="BS9" s="48"/>
      <c r="BT9" s="48"/>
      <c r="BU9" s="48"/>
      <c r="BV9" s="48"/>
      <c r="BX9" s="21"/>
      <c r="BY9" s="18" t="s">
        <v>215</v>
      </c>
      <c r="BZ9" s="21"/>
      <c r="CA9" s="21" t="s">
        <v>2248</v>
      </c>
      <c r="CI9" s="21"/>
      <c r="CS9" s="21"/>
      <c r="CT9" s="21"/>
      <c r="CU9" s="21"/>
      <c r="CV9" s="21"/>
      <c r="CW9" s="21"/>
      <c r="CX9" s="21"/>
      <c r="DA9" s="21"/>
      <c r="DB9" s="21"/>
      <c r="DW9" s="35" t="s">
        <v>2464</v>
      </c>
      <c r="DX9" s="35"/>
      <c r="DY9" s="35"/>
      <c r="DZ9" s="35"/>
      <c r="EA9" s="35"/>
      <c r="EB9" s="35"/>
      <c r="EC9" s="35"/>
      <c r="ED9" s="35"/>
      <c r="EE9" s="21"/>
      <c r="EF9" s="19"/>
      <c r="EG9" s="21"/>
      <c r="EH9" s="21"/>
      <c r="EI9" s="21"/>
      <c r="EJ9" s="21"/>
      <c r="EQ9" s="21"/>
      <c r="ER9" s="21"/>
      <c r="ES9" s="21"/>
      <c r="EU9" s="48"/>
      <c r="EV9" s="48"/>
      <c r="EW9" s="48"/>
      <c r="EX9" s="48"/>
      <c r="EY9" s="48"/>
      <c r="EZ9" s="48"/>
      <c r="FG9" s="21"/>
      <c r="FH9" s="21"/>
      <c r="FI9" s="21"/>
      <c r="FJ9" s="21"/>
      <c r="FK9" s="21"/>
    </row>
    <row r="10" spans="1:181" s="4" customFormat="1" ht="200.25" customHeight="1">
      <c r="A10" s="25" t="s">
        <v>2465</v>
      </c>
      <c r="B10" s="21" t="s">
        <v>2466</v>
      </c>
      <c r="C10" s="21" t="s">
        <v>2467</v>
      </c>
      <c r="D10" s="21" t="s">
        <v>2468</v>
      </c>
      <c r="E10" s="21" t="s">
        <v>884</v>
      </c>
      <c r="F10" s="19" t="s">
        <v>2372</v>
      </c>
      <c r="G10" s="21" t="s">
        <v>2454</v>
      </c>
      <c r="H10" s="21" t="s">
        <v>2454</v>
      </c>
      <c r="I10" s="21"/>
      <c r="J10" s="36" t="s">
        <v>2455</v>
      </c>
      <c r="K10" s="21" t="s">
        <v>2456</v>
      </c>
      <c r="L10" s="21"/>
      <c r="M10" s="21"/>
      <c r="N10" s="21"/>
      <c r="O10" s="21"/>
      <c r="P10" s="21"/>
      <c r="Q10" s="6" t="s">
        <v>2469</v>
      </c>
      <c r="R10" s="35" t="s">
        <v>2470</v>
      </c>
      <c r="S10" s="35" t="s">
        <v>2471</v>
      </c>
      <c r="T10" s="35" t="s">
        <v>2472</v>
      </c>
      <c r="U10" s="21"/>
      <c r="V10" s="35"/>
      <c r="W10" s="35"/>
      <c r="X10" s="35"/>
      <c r="Y10" s="35"/>
      <c r="AA10" s="21"/>
      <c r="AC10" s="21"/>
      <c r="AD10" s="6" t="s">
        <v>2469</v>
      </c>
      <c r="AE10" s="6" t="s">
        <v>2383</v>
      </c>
      <c r="AF10" s="6" t="s">
        <v>2473</v>
      </c>
      <c r="AG10" s="6" t="s">
        <v>2417</v>
      </c>
      <c r="AH10" s="6"/>
      <c r="AI10" s="42" t="s">
        <v>497</v>
      </c>
      <c r="AJ10" s="6" t="s">
        <v>487</v>
      </c>
      <c r="AK10" s="2"/>
      <c r="AL10" s="6"/>
      <c r="AM10" s="6"/>
      <c r="AN10" s="6"/>
      <c r="AO10" s="21" t="s">
        <v>2457</v>
      </c>
      <c r="AP10" s="21" t="s">
        <v>2458</v>
      </c>
      <c r="AQ10" s="21" t="s">
        <v>2459</v>
      </c>
      <c r="AR10" s="19" t="s">
        <v>2460</v>
      </c>
      <c r="AS10" s="21" t="s">
        <v>2461</v>
      </c>
      <c r="AT10" s="21" t="s">
        <v>2462</v>
      </c>
      <c r="AU10" s="21"/>
      <c r="AV10" s="21"/>
      <c r="AW10" s="21"/>
      <c r="AX10" s="21"/>
      <c r="AY10" s="21"/>
      <c r="AZ10" s="21"/>
      <c r="BA10" s="21"/>
      <c r="BB10" s="21"/>
      <c r="BC10" s="21"/>
      <c r="BD10" s="21"/>
      <c r="BE10" s="45" t="s">
        <v>2396</v>
      </c>
      <c r="BF10" s="45" t="s">
        <v>2397</v>
      </c>
      <c r="BG10" s="21" t="s">
        <v>2398</v>
      </c>
      <c r="BH10" s="21" t="s">
        <v>2460</v>
      </c>
      <c r="BI10" s="21" t="s">
        <v>2463</v>
      </c>
      <c r="BJ10" s="21"/>
      <c r="BK10" s="21"/>
      <c r="BL10" s="21"/>
      <c r="BM10" s="35" t="s">
        <v>2400</v>
      </c>
      <c r="BN10" s="35"/>
      <c r="BO10" s="21"/>
      <c r="BP10" s="21"/>
      <c r="BQ10" s="21"/>
      <c r="BR10" s="21"/>
      <c r="BS10" s="21"/>
      <c r="BT10" s="21"/>
      <c r="BU10" s="21"/>
      <c r="BV10" s="21"/>
      <c r="BX10" s="21"/>
      <c r="BY10" s="21" t="s">
        <v>2441</v>
      </c>
      <c r="BZ10" s="18" t="s">
        <v>643</v>
      </c>
      <c r="CA10" s="21" t="s">
        <v>2248</v>
      </c>
      <c r="CI10" s="21"/>
      <c r="CS10" s="21" t="s">
        <v>2474</v>
      </c>
      <c r="CT10" s="21" t="s">
        <v>2475</v>
      </c>
      <c r="CU10" s="21"/>
      <c r="CV10" s="21"/>
      <c r="CW10" s="21"/>
      <c r="CX10" s="21"/>
      <c r="DA10" s="21" t="s">
        <v>2474</v>
      </c>
      <c r="DB10" s="21" t="s">
        <v>2476</v>
      </c>
      <c r="DW10" s="35" t="s">
        <v>2464</v>
      </c>
      <c r="DX10" s="21"/>
      <c r="DY10" s="21"/>
      <c r="DZ10" s="21"/>
      <c r="EA10" s="21"/>
      <c r="EB10" s="21"/>
      <c r="EC10" s="21"/>
      <c r="ED10" s="21"/>
      <c r="EE10" s="21"/>
      <c r="EF10" s="6" t="s">
        <v>1142</v>
      </c>
      <c r="EG10" s="6"/>
      <c r="EH10" s="6" t="s">
        <v>443</v>
      </c>
      <c r="EI10" s="6" t="s">
        <v>443</v>
      </c>
      <c r="EJ10" s="6"/>
      <c r="EQ10" s="6"/>
      <c r="ER10" s="21"/>
      <c r="ES10" s="21"/>
      <c r="EU10" s="21"/>
      <c r="EV10" s="21"/>
      <c r="EW10" s="21"/>
      <c r="EX10" s="21"/>
      <c r="EY10" s="21"/>
      <c r="EZ10" s="21"/>
      <c r="FG10" s="21"/>
      <c r="FH10" s="21"/>
      <c r="FI10" s="21"/>
      <c r="FJ10" s="21"/>
      <c r="FK10" s="21"/>
    </row>
    <row r="11" spans="1:181" s="4" customFormat="1" ht="210" customHeight="1">
      <c r="A11" s="26"/>
      <c r="B11" s="21" t="s">
        <v>2477</v>
      </c>
      <c r="C11" s="21" t="s">
        <v>2478</v>
      </c>
      <c r="D11" s="21" t="s">
        <v>2479</v>
      </c>
      <c r="E11" s="21" t="s">
        <v>884</v>
      </c>
      <c r="F11" s="19" t="s">
        <v>2372</v>
      </c>
      <c r="G11" s="21" t="s">
        <v>2454</v>
      </c>
      <c r="H11" s="21" t="s">
        <v>2454</v>
      </c>
      <c r="I11" s="21"/>
      <c r="J11" s="36" t="s">
        <v>2455</v>
      </c>
      <c r="K11" s="21" t="s">
        <v>2456</v>
      </c>
      <c r="L11" s="21"/>
      <c r="M11" s="21"/>
      <c r="N11" s="21"/>
      <c r="O11" s="21"/>
      <c r="P11" s="21"/>
      <c r="Q11" s="6" t="s">
        <v>2469</v>
      </c>
      <c r="R11" s="35" t="s">
        <v>2480</v>
      </c>
      <c r="S11" s="35" t="s">
        <v>2471</v>
      </c>
      <c r="T11" s="35" t="s">
        <v>2472</v>
      </c>
      <c r="U11" s="21"/>
      <c r="V11" s="35"/>
      <c r="W11" s="35"/>
      <c r="X11" s="35"/>
      <c r="Y11" s="35"/>
      <c r="AA11" s="21"/>
      <c r="AC11" s="21"/>
      <c r="AD11" s="6" t="s">
        <v>2469</v>
      </c>
      <c r="AE11" s="6" t="s">
        <v>2383</v>
      </c>
      <c r="AF11" s="6" t="s">
        <v>293</v>
      </c>
      <c r="AG11" s="6" t="s">
        <v>2417</v>
      </c>
      <c r="AH11" s="6"/>
      <c r="AI11" s="42" t="s">
        <v>497</v>
      </c>
      <c r="AJ11" s="6" t="s">
        <v>487</v>
      </c>
      <c r="AK11" s="2"/>
      <c r="AL11" s="6"/>
      <c r="AM11" s="6"/>
      <c r="AN11" s="6"/>
      <c r="AO11" s="21" t="s">
        <v>2457</v>
      </c>
      <c r="AP11" s="21" t="s">
        <v>2458</v>
      </c>
      <c r="AQ11" s="21" t="s">
        <v>2459</v>
      </c>
      <c r="AR11" s="19" t="s">
        <v>2460</v>
      </c>
      <c r="AS11" s="21" t="s">
        <v>2461</v>
      </c>
      <c r="AT11" s="21" t="s">
        <v>2462</v>
      </c>
      <c r="AU11" s="21"/>
      <c r="AV11" s="21"/>
      <c r="AW11" s="21"/>
      <c r="AX11" s="21"/>
      <c r="AY11" s="21"/>
      <c r="AZ11" s="21"/>
      <c r="BA11" s="21"/>
      <c r="BB11" s="21"/>
      <c r="BC11" s="21"/>
      <c r="BD11" s="21"/>
      <c r="BE11" s="45" t="s">
        <v>2396</v>
      </c>
      <c r="BF11" s="45" t="s">
        <v>2397</v>
      </c>
      <c r="BG11" s="21"/>
      <c r="BH11" s="21" t="s">
        <v>2460</v>
      </c>
      <c r="BI11" s="21" t="s">
        <v>2463</v>
      </c>
      <c r="BJ11" s="21"/>
      <c r="BK11" s="21"/>
      <c r="BL11" s="21"/>
      <c r="BM11" s="35" t="s">
        <v>2400</v>
      </c>
      <c r="BN11" s="35"/>
      <c r="BO11" s="21"/>
      <c r="BP11" s="21"/>
      <c r="BQ11" s="21"/>
      <c r="BR11" s="21"/>
      <c r="BS11" s="21"/>
      <c r="BT11" s="21"/>
      <c r="BU11" s="21"/>
      <c r="BV11" s="21"/>
      <c r="BX11" s="21"/>
      <c r="BY11" s="21" t="s">
        <v>2441</v>
      </c>
      <c r="BZ11" s="18" t="s">
        <v>643</v>
      </c>
      <c r="CA11" s="21" t="s">
        <v>2248</v>
      </c>
      <c r="CI11" s="21"/>
      <c r="CS11" s="21" t="s">
        <v>2474</v>
      </c>
      <c r="CT11" s="21" t="s">
        <v>2475</v>
      </c>
      <c r="CU11" s="21"/>
      <c r="CV11" s="21"/>
      <c r="CW11" s="21"/>
      <c r="CX11" s="21"/>
      <c r="DA11" s="21" t="s">
        <v>2474</v>
      </c>
      <c r="DB11" s="21" t="s">
        <v>2476</v>
      </c>
      <c r="DW11" s="35" t="s">
        <v>2464</v>
      </c>
      <c r="DX11" s="21"/>
      <c r="DY11" s="21"/>
      <c r="DZ11" s="21"/>
      <c r="EA11" s="21"/>
      <c r="EB11" s="21"/>
      <c r="EC11" s="21"/>
      <c r="ED11" s="21"/>
      <c r="EE11" s="21"/>
      <c r="EF11" s="6" t="s">
        <v>1142</v>
      </c>
      <c r="EG11" s="6"/>
      <c r="EH11" s="6" t="s">
        <v>443</v>
      </c>
      <c r="EI11" s="6" t="s">
        <v>443</v>
      </c>
      <c r="EJ11" s="6"/>
      <c r="EQ11" s="6"/>
      <c r="ER11" s="21"/>
      <c r="ES11" s="21"/>
      <c r="EU11" s="21"/>
      <c r="EV11" s="21"/>
      <c r="EW11" s="21"/>
      <c r="EX11" s="21"/>
      <c r="EY11" s="21"/>
      <c r="EZ11" s="21"/>
      <c r="FG11" s="21"/>
      <c r="FH11" s="21"/>
      <c r="FI11" s="21"/>
      <c r="FJ11" s="21"/>
      <c r="FK11" s="21"/>
    </row>
    <row r="12" spans="1:181" s="4" customFormat="1" ht="92.25" customHeight="1">
      <c r="A12" s="26"/>
      <c r="B12" s="21" t="s">
        <v>2481</v>
      </c>
      <c r="C12" s="21" t="s">
        <v>2482</v>
      </c>
      <c r="D12" s="21" t="s">
        <v>2483</v>
      </c>
      <c r="E12" s="21" t="s">
        <v>884</v>
      </c>
      <c r="F12" s="19" t="s">
        <v>2372</v>
      </c>
      <c r="G12" s="21" t="s">
        <v>2454</v>
      </c>
      <c r="H12" s="21" t="s">
        <v>2454</v>
      </c>
      <c r="I12" s="21"/>
      <c r="J12" s="36" t="s">
        <v>2455</v>
      </c>
      <c r="K12" s="21" t="s">
        <v>2456</v>
      </c>
      <c r="L12" s="21"/>
      <c r="M12" s="21"/>
      <c r="N12" s="21"/>
      <c r="O12" s="21"/>
      <c r="P12" s="21"/>
      <c r="Q12" s="6" t="s">
        <v>2469</v>
      </c>
      <c r="R12" s="35" t="s">
        <v>2484</v>
      </c>
      <c r="S12" s="35" t="s">
        <v>2471</v>
      </c>
      <c r="T12" s="35" t="s">
        <v>2472</v>
      </c>
      <c r="U12" s="21"/>
      <c r="V12" s="35"/>
      <c r="W12" s="35"/>
      <c r="X12" s="35"/>
      <c r="Y12" s="35"/>
      <c r="AA12" s="21"/>
      <c r="AC12" s="21"/>
      <c r="AD12" s="6" t="s">
        <v>2469</v>
      </c>
      <c r="AE12" s="6" t="s">
        <v>2383</v>
      </c>
      <c r="AF12" s="6" t="s">
        <v>2485</v>
      </c>
      <c r="AG12" s="6" t="s">
        <v>2417</v>
      </c>
      <c r="AH12" s="6"/>
      <c r="AI12" s="42" t="s">
        <v>497</v>
      </c>
      <c r="AJ12" s="6" t="s">
        <v>487</v>
      </c>
      <c r="AK12" s="2"/>
      <c r="AL12" s="6"/>
      <c r="AM12" s="6"/>
      <c r="AN12" s="6"/>
      <c r="AO12" s="21" t="s">
        <v>2457</v>
      </c>
      <c r="AP12" s="21" t="s">
        <v>2458</v>
      </c>
      <c r="AQ12" s="21" t="s">
        <v>2459</v>
      </c>
      <c r="AR12" s="19" t="s">
        <v>2460</v>
      </c>
      <c r="AS12" s="21" t="s">
        <v>2461</v>
      </c>
      <c r="AT12" s="21" t="s">
        <v>2462</v>
      </c>
      <c r="AU12" s="21"/>
      <c r="AV12" s="21"/>
      <c r="AW12" s="21"/>
      <c r="AX12" s="21"/>
      <c r="AY12" s="21"/>
      <c r="AZ12" s="21"/>
      <c r="BA12" s="21"/>
      <c r="BB12" s="21"/>
      <c r="BC12" s="21"/>
      <c r="BD12" s="21"/>
      <c r="BE12" s="45" t="s">
        <v>2396</v>
      </c>
      <c r="BF12" s="45" t="s">
        <v>2397</v>
      </c>
      <c r="BG12" s="21" t="s">
        <v>2398</v>
      </c>
      <c r="BH12" s="21" t="s">
        <v>2460</v>
      </c>
      <c r="BI12" s="21" t="s">
        <v>2463</v>
      </c>
      <c r="BJ12" s="21"/>
      <c r="BK12" s="21"/>
      <c r="BL12" s="21"/>
      <c r="BM12" s="35" t="s">
        <v>2400</v>
      </c>
      <c r="BN12" s="35"/>
      <c r="BO12" s="21"/>
      <c r="BP12" s="21"/>
      <c r="BQ12" s="21"/>
      <c r="BR12" s="21"/>
      <c r="BS12" s="21"/>
      <c r="BT12" s="21"/>
      <c r="BU12" s="21"/>
      <c r="BV12" s="21"/>
      <c r="BX12" s="21"/>
      <c r="BY12" s="21" t="s">
        <v>2441</v>
      </c>
      <c r="BZ12" s="18" t="s">
        <v>643</v>
      </c>
      <c r="CA12" s="21" t="s">
        <v>2248</v>
      </c>
      <c r="CI12" s="21"/>
      <c r="CS12" s="21" t="s">
        <v>2474</v>
      </c>
      <c r="CT12" s="21" t="s">
        <v>2475</v>
      </c>
      <c r="CU12" s="21"/>
      <c r="CV12" s="21"/>
      <c r="CW12" s="21"/>
      <c r="CX12" s="21"/>
      <c r="DA12" s="21" t="s">
        <v>2474</v>
      </c>
      <c r="DB12" s="21" t="s">
        <v>2476</v>
      </c>
      <c r="DW12" s="35" t="s">
        <v>2464</v>
      </c>
      <c r="DX12" s="21"/>
      <c r="DY12" s="21"/>
      <c r="DZ12" s="21"/>
      <c r="EA12" s="21"/>
      <c r="EB12" s="21"/>
      <c r="EC12" s="21"/>
      <c r="ED12" s="21"/>
      <c r="EE12" s="21"/>
      <c r="EF12" s="6" t="s">
        <v>1142</v>
      </c>
      <c r="EG12" s="6"/>
      <c r="EH12" s="6" t="s">
        <v>443</v>
      </c>
      <c r="EI12" s="6" t="s">
        <v>443</v>
      </c>
      <c r="EJ12" s="6"/>
      <c r="EQ12" s="6"/>
      <c r="ER12" s="21"/>
      <c r="ES12" s="21"/>
      <c r="EU12" s="21"/>
      <c r="EV12" s="21"/>
      <c r="EW12" s="21"/>
      <c r="EX12" s="21"/>
      <c r="EY12" s="21"/>
      <c r="EZ12" s="21"/>
      <c r="FG12" s="21"/>
      <c r="FH12" s="21"/>
      <c r="FI12" s="21"/>
      <c r="FJ12" s="21"/>
      <c r="FK12" s="21"/>
    </row>
    <row r="13" spans="1:181" s="5" customFormat="1">
      <c r="B13" s="23"/>
      <c r="C13" s="23"/>
      <c r="D13" s="23"/>
      <c r="E13" s="23"/>
      <c r="F13" s="23"/>
      <c r="G13" s="23"/>
      <c r="H13" s="23"/>
      <c r="I13" s="23"/>
      <c r="J13" s="23"/>
      <c r="K13" s="23"/>
      <c r="L13" s="23"/>
      <c r="M13" s="23"/>
      <c r="N13" s="23"/>
      <c r="O13" s="23"/>
      <c r="P13" s="23"/>
      <c r="R13" s="23"/>
      <c r="S13" s="23"/>
      <c r="T13" s="23"/>
      <c r="U13" s="23"/>
      <c r="V13" s="23"/>
      <c r="W13" s="23"/>
      <c r="X13" s="23"/>
      <c r="Y13" s="23"/>
      <c r="AA13" s="23"/>
      <c r="AC13" s="23"/>
      <c r="AO13" s="23"/>
      <c r="AP13" s="23"/>
      <c r="AQ13" s="23"/>
      <c r="AR13" s="23"/>
      <c r="AS13" s="23"/>
      <c r="AT13" s="23"/>
      <c r="AU13" s="23"/>
      <c r="AV13" s="23"/>
      <c r="AW13" s="23"/>
      <c r="AX13" s="23"/>
      <c r="AY13" s="23"/>
      <c r="AZ13" s="23"/>
      <c r="BA13" s="23"/>
      <c r="BB13" s="23"/>
      <c r="BC13" s="23"/>
      <c r="BD13" s="23"/>
      <c r="BE13" s="23"/>
      <c r="BF13" s="23"/>
      <c r="BG13" s="23"/>
      <c r="BH13" s="23"/>
      <c r="BI13" s="23"/>
      <c r="BJ13" s="23"/>
      <c r="BK13" s="23"/>
      <c r="BL13" s="23"/>
      <c r="BM13" s="23"/>
      <c r="BN13" s="23"/>
      <c r="BO13" s="23"/>
      <c r="BP13" s="23"/>
      <c r="BQ13" s="23"/>
      <c r="BR13" s="23"/>
      <c r="BS13" s="23"/>
      <c r="BT13" s="23"/>
      <c r="BU13" s="23"/>
      <c r="BV13" s="23"/>
      <c r="BX13" s="23"/>
      <c r="BY13" s="23"/>
      <c r="BZ13" s="23"/>
      <c r="CA13" s="23"/>
      <c r="CI13" s="23"/>
      <c r="CS13" s="23"/>
      <c r="CT13" s="23"/>
      <c r="CU13" s="23"/>
      <c r="CV13" s="23"/>
      <c r="CW13" s="23"/>
      <c r="CX13" s="23"/>
      <c r="DA13" s="23"/>
      <c r="DB13" s="23"/>
      <c r="DW13" s="23"/>
      <c r="DX13" s="23"/>
      <c r="DY13" s="23"/>
      <c r="DZ13" s="23"/>
      <c r="EA13" s="23"/>
      <c r="EB13" s="23"/>
      <c r="EC13" s="23"/>
      <c r="ED13" s="23"/>
      <c r="EE13" s="23"/>
      <c r="ER13" s="23"/>
      <c r="ES13" s="23"/>
      <c r="EU13" s="23"/>
      <c r="EV13" s="23"/>
      <c r="EW13" s="23"/>
      <c r="EX13" s="23"/>
      <c r="EY13" s="23"/>
      <c r="EZ13" s="23"/>
      <c r="FG13" s="23"/>
      <c r="FH13" s="23"/>
      <c r="FI13" s="23"/>
      <c r="FJ13" s="23"/>
      <c r="FK13" s="23"/>
    </row>
    <row r="14" spans="1:181" s="6" customFormat="1" ht="58.5" customHeight="1">
      <c r="A14" s="165" t="s">
        <v>2486</v>
      </c>
      <c r="B14" s="21" t="s">
        <v>2487</v>
      </c>
      <c r="C14" s="21" t="s">
        <v>2488</v>
      </c>
      <c r="D14" s="21" t="s">
        <v>2489</v>
      </c>
      <c r="E14" s="21" t="s">
        <v>884</v>
      </c>
      <c r="F14" s="19" t="s">
        <v>2408</v>
      </c>
      <c r="G14" s="21" t="s">
        <v>2490</v>
      </c>
      <c r="H14" s="21" t="s">
        <v>2490</v>
      </c>
      <c r="I14" s="21"/>
      <c r="J14" s="36" t="s">
        <v>2491</v>
      </c>
      <c r="K14" s="21" t="s">
        <v>2492</v>
      </c>
      <c r="L14" s="21"/>
      <c r="M14" s="21"/>
      <c r="N14" s="21"/>
      <c r="O14" s="21"/>
      <c r="P14" s="21" t="s">
        <v>2493</v>
      </c>
      <c r="Q14" s="37" t="s">
        <v>2494</v>
      </c>
      <c r="R14" s="35"/>
      <c r="S14" s="35"/>
      <c r="T14" s="35"/>
      <c r="U14" s="35"/>
      <c r="V14" s="35"/>
      <c r="W14" s="35"/>
      <c r="X14" s="35"/>
      <c r="Y14" s="35"/>
      <c r="AA14" s="35"/>
      <c r="AC14" s="21"/>
      <c r="AD14" s="37" t="s">
        <v>2494</v>
      </c>
      <c r="AE14" s="37" t="s">
        <v>2383</v>
      </c>
      <c r="AF14" s="37" t="s">
        <v>2495</v>
      </c>
      <c r="AG14" s="6" t="s">
        <v>2417</v>
      </c>
      <c r="AJ14" s="37"/>
      <c r="AK14" s="2"/>
      <c r="AL14" s="37" t="s">
        <v>2496</v>
      </c>
      <c r="AM14" s="37"/>
      <c r="AN14" s="37"/>
      <c r="AO14" s="21" t="s">
        <v>2497</v>
      </c>
      <c r="AP14" s="21" t="s">
        <v>2498</v>
      </c>
      <c r="AQ14" s="21"/>
      <c r="AR14" s="19"/>
      <c r="AS14" s="21"/>
      <c r="AT14" s="35" t="s">
        <v>2499</v>
      </c>
      <c r="AU14" s="35"/>
      <c r="AV14" s="21"/>
      <c r="AW14" s="21"/>
      <c r="AX14" s="21"/>
      <c r="AY14" s="21"/>
      <c r="AZ14" s="21"/>
      <c r="BA14" s="21"/>
      <c r="BB14" s="21"/>
      <c r="BC14" s="21"/>
      <c r="BD14" s="21"/>
      <c r="BE14" s="21" t="s">
        <v>2500</v>
      </c>
      <c r="BF14" s="21" t="s">
        <v>2397</v>
      </c>
      <c r="BG14" s="21" t="s">
        <v>2398</v>
      </c>
      <c r="BH14" s="21"/>
      <c r="BI14" s="21"/>
      <c r="BJ14" s="21"/>
      <c r="BK14" s="21"/>
      <c r="BL14" s="21"/>
      <c r="BM14" s="35" t="s">
        <v>2400</v>
      </c>
      <c r="BN14" s="35"/>
      <c r="BO14" s="21"/>
      <c r="BP14" s="21"/>
      <c r="BQ14" s="21"/>
      <c r="BR14" s="21"/>
      <c r="BS14" s="21"/>
      <c r="BT14" s="21"/>
      <c r="BU14" s="21"/>
      <c r="BV14" s="21"/>
      <c r="BX14" s="21"/>
      <c r="BY14" s="21" t="s">
        <v>215</v>
      </c>
      <c r="BZ14" s="21" t="s">
        <v>211</v>
      </c>
      <c r="CA14" s="21"/>
      <c r="CI14" s="21"/>
      <c r="CP14" s="6" t="s">
        <v>2501</v>
      </c>
      <c r="CR14" s="6" t="s">
        <v>2502</v>
      </c>
      <c r="CS14" s="21"/>
      <c r="CT14" s="21" t="s">
        <v>2503</v>
      </c>
      <c r="CU14" s="21" t="s">
        <v>2504</v>
      </c>
      <c r="CV14" s="21"/>
      <c r="CW14" s="21"/>
      <c r="CX14" s="21"/>
      <c r="DA14" s="21"/>
      <c r="DB14" s="21"/>
      <c r="DW14" s="21" t="s">
        <v>2505</v>
      </c>
      <c r="DX14" s="21"/>
      <c r="DY14" s="21"/>
      <c r="DZ14" s="21"/>
      <c r="EA14" s="21"/>
      <c r="EB14" s="21"/>
      <c r="EC14" s="21"/>
      <c r="ED14" s="21"/>
      <c r="EE14" s="21"/>
      <c r="EF14" s="6" t="s">
        <v>1142</v>
      </c>
      <c r="EG14" s="37"/>
      <c r="EH14" s="37" t="s">
        <v>439</v>
      </c>
      <c r="EI14" s="37" t="s">
        <v>439</v>
      </c>
      <c r="EJ14" s="37"/>
      <c r="ER14" s="21"/>
      <c r="ES14" s="21"/>
      <c r="EU14" s="21"/>
      <c r="EV14" s="21"/>
      <c r="EW14" s="21"/>
      <c r="EX14" s="21"/>
      <c r="EY14" s="21"/>
      <c r="EZ14" s="21"/>
      <c r="FG14" s="21"/>
      <c r="FH14" s="21"/>
      <c r="FI14" s="21"/>
      <c r="FJ14" s="21"/>
      <c r="FK14" s="21"/>
    </row>
    <row r="15" spans="1:181" ht="61.5" customHeight="1">
      <c r="A15" s="166"/>
      <c r="B15" s="21" t="s">
        <v>2506</v>
      </c>
      <c r="C15" s="21" t="s">
        <v>2507</v>
      </c>
      <c r="D15" s="21" t="s">
        <v>2508</v>
      </c>
      <c r="E15" s="21" t="s">
        <v>884</v>
      </c>
      <c r="F15" s="19" t="s">
        <v>2408</v>
      </c>
      <c r="G15" s="21" t="s">
        <v>2490</v>
      </c>
      <c r="H15" s="21" t="s">
        <v>2490</v>
      </c>
      <c r="I15" s="21" t="s">
        <v>2509</v>
      </c>
      <c r="J15" s="36" t="s">
        <v>2510</v>
      </c>
      <c r="K15" s="21" t="s">
        <v>2511</v>
      </c>
      <c r="L15" s="21"/>
      <c r="M15" s="21"/>
      <c r="N15" s="21"/>
      <c r="O15" s="21"/>
      <c r="P15" s="21" t="s">
        <v>2512</v>
      </c>
      <c r="Q15" s="37" t="s">
        <v>2513</v>
      </c>
      <c r="R15" s="21"/>
      <c r="S15" s="21"/>
      <c r="T15" s="21"/>
      <c r="U15" s="21"/>
      <c r="V15" s="35" t="s">
        <v>2514</v>
      </c>
      <c r="W15" s="35"/>
      <c r="X15" s="35"/>
      <c r="Y15" s="35"/>
      <c r="AA15" s="35"/>
      <c r="AC15" s="21"/>
      <c r="AD15" s="37" t="s">
        <v>2513</v>
      </c>
      <c r="AE15" s="37" t="s">
        <v>2383</v>
      </c>
      <c r="AF15" s="37" t="s">
        <v>2515</v>
      </c>
      <c r="AG15" s="37" t="s">
        <v>2417</v>
      </c>
      <c r="AH15" s="37"/>
      <c r="AI15" s="37"/>
      <c r="AJ15" s="37" t="s">
        <v>2418</v>
      </c>
      <c r="AL15" s="37"/>
      <c r="AM15" s="37"/>
      <c r="AN15" s="37"/>
      <c r="AO15" s="21" t="s">
        <v>2497</v>
      </c>
      <c r="AP15" s="21" t="s">
        <v>2516</v>
      </c>
      <c r="AQ15" s="21"/>
      <c r="AR15" s="21"/>
      <c r="AS15" s="21"/>
      <c r="AT15" s="35" t="s">
        <v>2517</v>
      </c>
      <c r="AU15" s="21"/>
      <c r="AV15" s="21"/>
      <c r="AW15" s="21"/>
      <c r="AX15" s="21"/>
      <c r="AY15" s="21"/>
      <c r="AZ15" s="21"/>
      <c r="BA15" s="21"/>
      <c r="BB15" s="21"/>
      <c r="BC15" s="21"/>
      <c r="BD15" s="21"/>
      <c r="BE15" s="21" t="s">
        <v>2500</v>
      </c>
      <c r="BF15" s="21" t="s">
        <v>2397</v>
      </c>
      <c r="BG15" s="21" t="s">
        <v>2398</v>
      </c>
      <c r="BH15" s="21" t="s">
        <v>2518</v>
      </c>
      <c r="BI15" s="21" t="s">
        <v>2519</v>
      </c>
      <c r="BJ15" s="21"/>
      <c r="BK15" s="21"/>
      <c r="BL15" s="21"/>
      <c r="BM15" s="35" t="s">
        <v>2400</v>
      </c>
      <c r="BN15" s="35"/>
      <c r="BO15" s="21"/>
      <c r="BP15" s="21"/>
      <c r="BQ15" s="21"/>
      <c r="BR15" s="21"/>
      <c r="BS15" s="21"/>
      <c r="BT15" s="21"/>
      <c r="BU15" s="21"/>
      <c r="BV15" s="21"/>
      <c r="BX15" s="21"/>
      <c r="BY15" s="21" t="s">
        <v>2441</v>
      </c>
      <c r="BZ15" s="21" t="s">
        <v>211</v>
      </c>
      <c r="CA15" s="21"/>
      <c r="CI15" s="21"/>
      <c r="CP15" s="6" t="s">
        <v>2501</v>
      </c>
      <c r="CR15" s="2" t="s">
        <v>2401</v>
      </c>
      <c r="CS15" s="21" t="s">
        <v>2474</v>
      </c>
      <c r="CT15" s="21" t="s">
        <v>2503</v>
      </c>
      <c r="CU15" s="21" t="s">
        <v>2504</v>
      </c>
      <c r="CV15" s="21" t="s">
        <v>2520</v>
      </c>
      <c r="CW15" s="21" t="s">
        <v>2434</v>
      </c>
      <c r="CX15" s="21" t="s">
        <v>2442</v>
      </c>
      <c r="DA15" s="21" t="s">
        <v>2474</v>
      </c>
      <c r="DB15" s="21" t="s">
        <v>2521</v>
      </c>
      <c r="DW15" s="21"/>
      <c r="DX15" s="21"/>
      <c r="DY15" s="21"/>
      <c r="DZ15" s="21"/>
      <c r="EA15" s="21"/>
      <c r="EB15" s="21"/>
      <c r="EC15" s="21"/>
      <c r="ED15" s="21"/>
      <c r="EE15" s="21"/>
      <c r="EF15" s="6" t="s">
        <v>1142</v>
      </c>
      <c r="EG15" s="37"/>
      <c r="EH15" s="37" t="s">
        <v>439</v>
      </c>
      <c r="EI15" s="37" t="s">
        <v>439</v>
      </c>
      <c r="EJ15" s="37"/>
      <c r="ER15" s="21"/>
      <c r="ES15" s="21"/>
      <c r="EU15" s="21"/>
      <c r="EV15" s="21"/>
      <c r="EW15" s="21"/>
      <c r="EX15" s="21"/>
      <c r="EY15" s="21"/>
      <c r="EZ15" s="21"/>
      <c r="FG15" s="21"/>
      <c r="FH15" s="21"/>
      <c r="FI15" s="21"/>
      <c r="FJ15" s="21"/>
      <c r="FK15" s="21"/>
    </row>
    <row r="16" spans="1:181" ht="127.5">
      <c r="A16" s="166"/>
      <c r="B16" s="21" t="s">
        <v>2522</v>
      </c>
      <c r="C16" s="21" t="s">
        <v>2523</v>
      </c>
      <c r="D16" s="21" t="s">
        <v>2524</v>
      </c>
      <c r="E16" s="21" t="s">
        <v>884</v>
      </c>
      <c r="F16" s="21" t="s">
        <v>2372</v>
      </c>
      <c r="G16" s="21" t="s">
        <v>2525</v>
      </c>
      <c r="H16" s="21" t="s">
        <v>2525</v>
      </c>
      <c r="I16" s="21" t="s">
        <v>2526</v>
      </c>
      <c r="J16" s="36" t="s">
        <v>2527</v>
      </c>
      <c r="K16" s="21" t="s">
        <v>2528</v>
      </c>
      <c r="L16" s="21"/>
      <c r="M16" s="21"/>
      <c r="N16" s="21"/>
      <c r="O16" s="21"/>
      <c r="P16" s="21" t="s">
        <v>2529</v>
      </c>
      <c r="Q16" s="37" t="s">
        <v>2530</v>
      </c>
      <c r="R16" s="21" t="s">
        <v>2531</v>
      </c>
      <c r="S16" s="21"/>
      <c r="T16" s="21"/>
      <c r="U16" s="21" t="s">
        <v>2532</v>
      </c>
      <c r="V16" s="35" t="s">
        <v>2533</v>
      </c>
      <c r="W16" s="35"/>
      <c r="X16" s="35"/>
      <c r="Y16" s="35"/>
      <c r="AA16" s="35"/>
      <c r="AC16" s="21"/>
      <c r="AD16" s="37" t="s">
        <v>2530</v>
      </c>
      <c r="AE16" s="37" t="s">
        <v>2383</v>
      </c>
      <c r="AF16" s="37" t="s">
        <v>2534</v>
      </c>
      <c r="AG16" s="37" t="s">
        <v>2417</v>
      </c>
      <c r="AH16" s="37"/>
      <c r="AI16" s="37"/>
      <c r="AJ16" s="37" t="s">
        <v>2418</v>
      </c>
      <c r="AL16" s="37"/>
      <c r="AM16" s="37"/>
      <c r="AN16" s="37"/>
      <c r="AO16" s="21" t="s">
        <v>2535</v>
      </c>
      <c r="AP16" s="21" t="s">
        <v>2536</v>
      </c>
      <c r="AQ16" s="21"/>
      <c r="AR16" s="21"/>
      <c r="AS16" s="21"/>
      <c r="AT16" s="35" t="s">
        <v>2537</v>
      </c>
      <c r="AU16" s="21"/>
      <c r="AV16" s="21"/>
      <c r="AW16" s="21"/>
      <c r="AX16" s="21"/>
      <c r="AY16" s="21"/>
      <c r="AZ16" s="21"/>
      <c r="BA16" s="21"/>
      <c r="BB16" s="21"/>
      <c r="BC16" s="21"/>
      <c r="BD16" s="21"/>
      <c r="BE16" s="21" t="s">
        <v>2500</v>
      </c>
      <c r="BF16" s="21" t="s">
        <v>2397</v>
      </c>
      <c r="BG16" s="21" t="s">
        <v>2398</v>
      </c>
      <c r="BH16" s="21"/>
      <c r="BI16" s="21"/>
      <c r="BJ16" s="21"/>
      <c r="BK16" s="21"/>
      <c r="BL16" s="21"/>
      <c r="BM16" s="35" t="s">
        <v>2400</v>
      </c>
      <c r="BN16" s="35"/>
      <c r="BO16" s="21"/>
      <c r="BP16" s="21"/>
      <c r="BQ16" s="21"/>
      <c r="BR16" s="21"/>
      <c r="BS16" s="21"/>
      <c r="BT16" s="21"/>
      <c r="BU16" s="21"/>
      <c r="BV16" s="21"/>
      <c r="BX16" s="21"/>
      <c r="BY16" s="21" t="s">
        <v>2441</v>
      </c>
      <c r="BZ16" s="21" t="s">
        <v>211</v>
      </c>
      <c r="CA16" s="21"/>
      <c r="CI16" s="21"/>
      <c r="CR16" s="2" t="s">
        <v>2401</v>
      </c>
      <c r="CS16" s="21" t="s">
        <v>2474</v>
      </c>
      <c r="CT16" s="21" t="s">
        <v>2538</v>
      </c>
      <c r="CU16" s="21" t="s">
        <v>2504</v>
      </c>
      <c r="CV16" s="21" t="s">
        <v>2520</v>
      </c>
      <c r="CW16" s="21" t="s">
        <v>2434</v>
      </c>
      <c r="CX16" s="21" t="s">
        <v>2442</v>
      </c>
      <c r="DA16" s="21" t="s">
        <v>2474</v>
      </c>
      <c r="DB16" s="21" t="s">
        <v>2539</v>
      </c>
      <c r="DW16" s="21"/>
      <c r="DX16" s="21"/>
      <c r="DY16" s="21"/>
      <c r="DZ16" s="21"/>
      <c r="EA16" s="21"/>
      <c r="EB16" s="21"/>
      <c r="EC16" s="21"/>
      <c r="ED16" s="21"/>
      <c r="EE16" s="21"/>
      <c r="EF16" s="6" t="s">
        <v>1142</v>
      </c>
      <c r="EG16" s="37"/>
      <c r="EH16" s="37" t="s">
        <v>439</v>
      </c>
      <c r="EI16" s="37" t="s">
        <v>439</v>
      </c>
      <c r="EJ16" s="37"/>
      <c r="ER16" s="21"/>
      <c r="ES16" s="21"/>
      <c r="EU16" s="21"/>
      <c r="EV16" s="21"/>
      <c r="EW16" s="21"/>
      <c r="EX16" s="21"/>
      <c r="EY16" s="21"/>
      <c r="EZ16" s="21"/>
      <c r="FG16" s="21"/>
      <c r="FH16" s="21"/>
      <c r="FI16" s="21"/>
      <c r="FJ16" s="21"/>
      <c r="FK16" s="21"/>
    </row>
    <row r="17" spans="1:167">
      <c r="A17" s="25"/>
      <c r="B17" s="18"/>
      <c r="C17" s="18"/>
      <c r="D17" s="18"/>
      <c r="E17" s="18"/>
      <c r="F17" s="18"/>
      <c r="G17" s="18"/>
      <c r="H17" s="18"/>
      <c r="I17" s="18"/>
      <c r="J17" s="18"/>
      <c r="K17" s="18"/>
      <c r="L17" s="18"/>
      <c r="M17" s="18"/>
      <c r="N17" s="18"/>
      <c r="O17" s="18"/>
      <c r="P17" s="18"/>
      <c r="R17" s="18"/>
      <c r="S17" s="18"/>
      <c r="T17" s="18"/>
      <c r="U17" s="18"/>
      <c r="V17" s="18"/>
      <c r="W17" s="18"/>
      <c r="X17" s="18"/>
      <c r="Y17" s="18"/>
      <c r="AA17" s="18"/>
      <c r="AC17" s="18"/>
      <c r="AO17" s="18"/>
      <c r="AP17" s="18"/>
      <c r="AQ17" s="18"/>
      <c r="AR17" s="18"/>
      <c r="AS17" s="18"/>
      <c r="AT17" s="18"/>
      <c r="AU17" s="18"/>
      <c r="AV17" s="18"/>
      <c r="AW17" s="18"/>
      <c r="AX17" s="18"/>
      <c r="AY17" s="18"/>
      <c r="AZ17" s="18"/>
      <c r="BA17" s="18"/>
      <c r="BB17" s="18"/>
      <c r="BC17" s="18"/>
      <c r="BD17" s="18"/>
      <c r="BE17" s="18"/>
      <c r="BF17" s="18"/>
      <c r="BG17" s="18"/>
      <c r="BH17" s="18"/>
      <c r="BI17" s="18"/>
      <c r="BJ17" s="18"/>
      <c r="BK17" s="18"/>
      <c r="BL17" s="18"/>
      <c r="BM17" s="18"/>
      <c r="BN17" s="18"/>
      <c r="BO17" s="18"/>
      <c r="BP17" s="18"/>
      <c r="BQ17" s="18"/>
      <c r="BR17" s="18"/>
      <c r="BS17" s="18"/>
      <c r="BT17" s="18"/>
      <c r="BU17" s="18"/>
      <c r="BV17" s="18"/>
      <c r="BX17" s="18"/>
      <c r="BY17" s="18"/>
      <c r="BZ17" s="18"/>
      <c r="CA17" s="18"/>
      <c r="CI17" s="18"/>
      <c r="CS17" s="18"/>
      <c r="CT17" s="18"/>
      <c r="CU17" s="18"/>
      <c r="CV17" s="18"/>
      <c r="CW17" s="18"/>
      <c r="CX17" s="18"/>
      <c r="DA17" s="18"/>
      <c r="DB17" s="18"/>
      <c r="DW17" s="18"/>
      <c r="DX17" s="18"/>
      <c r="DY17" s="18"/>
      <c r="DZ17" s="18"/>
      <c r="EA17" s="18"/>
      <c r="EB17" s="18"/>
      <c r="EC17" s="18"/>
      <c r="ED17" s="18"/>
      <c r="EE17" s="18"/>
      <c r="ER17" s="18"/>
      <c r="ES17" s="18"/>
      <c r="EU17" s="18"/>
      <c r="EV17" s="18"/>
      <c r="EW17" s="18"/>
      <c r="EX17" s="18"/>
      <c r="EY17" s="18"/>
      <c r="EZ17" s="18"/>
      <c r="FG17" s="18"/>
      <c r="FH17" s="18"/>
      <c r="FI17" s="18"/>
      <c r="FJ17" s="18"/>
      <c r="FK17" s="18"/>
    </row>
    <row r="18" spans="1:167" s="7" customFormat="1">
      <c r="A18" s="27"/>
      <c r="B18" s="23"/>
      <c r="C18" s="23"/>
      <c r="D18" s="23"/>
      <c r="E18" s="23"/>
      <c r="F18" s="23"/>
      <c r="G18" s="23"/>
      <c r="H18" s="23"/>
      <c r="I18" s="23"/>
      <c r="J18" s="23"/>
      <c r="K18" s="23"/>
      <c r="L18" s="23"/>
      <c r="M18" s="23"/>
      <c r="N18" s="23"/>
      <c r="O18" s="23"/>
      <c r="P18" s="23"/>
      <c r="R18" s="23"/>
      <c r="S18" s="23"/>
      <c r="T18" s="23"/>
      <c r="U18" s="23"/>
      <c r="V18" s="23"/>
      <c r="W18" s="23"/>
      <c r="X18" s="23"/>
      <c r="Y18" s="23"/>
      <c r="AA18" s="23"/>
      <c r="AC18" s="23"/>
      <c r="AO18" s="23"/>
      <c r="AP18" s="23"/>
      <c r="AQ18" s="23"/>
      <c r="AR18" s="23"/>
      <c r="AS18" s="23"/>
      <c r="AT18" s="23"/>
      <c r="AU18" s="23"/>
      <c r="AV18" s="23"/>
      <c r="AW18" s="23"/>
      <c r="AX18" s="23"/>
      <c r="AY18" s="23"/>
      <c r="AZ18" s="23"/>
      <c r="BA18" s="23"/>
      <c r="BB18" s="23"/>
      <c r="BC18" s="23"/>
      <c r="BD18" s="23"/>
      <c r="BE18" s="23"/>
      <c r="BF18" s="23"/>
      <c r="BG18" s="23"/>
      <c r="BH18" s="23"/>
      <c r="BI18" s="23"/>
      <c r="BJ18" s="23"/>
      <c r="BK18" s="23"/>
      <c r="BL18" s="23"/>
      <c r="BM18" s="23"/>
      <c r="BN18" s="23"/>
      <c r="BO18" s="23"/>
      <c r="BP18" s="23"/>
      <c r="BQ18" s="23"/>
      <c r="BR18" s="23"/>
      <c r="BS18" s="23"/>
      <c r="BT18" s="23"/>
      <c r="BU18" s="23"/>
      <c r="BV18" s="23"/>
      <c r="BX18" s="23"/>
      <c r="BY18" s="23"/>
      <c r="BZ18" s="23"/>
      <c r="CA18" s="23"/>
      <c r="CI18" s="23"/>
      <c r="CS18" s="23"/>
      <c r="CT18" s="23"/>
      <c r="CU18" s="23"/>
      <c r="CV18" s="23"/>
      <c r="CW18" s="23"/>
      <c r="CX18" s="23"/>
      <c r="DA18" s="23"/>
      <c r="DB18" s="23"/>
      <c r="DW18" s="23"/>
      <c r="DX18" s="23"/>
      <c r="DY18" s="23"/>
      <c r="DZ18" s="23"/>
      <c r="EA18" s="23"/>
      <c r="EB18" s="23"/>
      <c r="EC18" s="23"/>
      <c r="ED18" s="23"/>
      <c r="EE18" s="23"/>
      <c r="ER18" s="23"/>
      <c r="ES18" s="23"/>
      <c r="EU18" s="23"/>
      <c r="EV18" s="23"/>
      <c r="EW18" s="23"/>
      <c r="EX18" s="23"/>
      <c r="EY18" s="23"/>
      <c r="EZ18" s="23"/>
      <c r="FG18" s="23"/>
      <c r="FH18" s="23"/>
      <c r="FI18" s="23"/>
      <c r="FJ18" s="23"/>
      <c r="FK18" s="23"/>
    </row>
    <row r="19" spans="1:167" ht="25.5">
      <c r="A19" s="167" t="s">
        <v>2540</v>
      </c>
      <c r="B19" s="162" t="s">
        <v>2437</v>
      </c>
      <c r="C19" s="18" t="s">
        <v>2541</v>
      </c>
      <c r="D19" s="18"/>
      <c r="E19" s="18"/>
      <c r="F19" s="19" t="s">
        <v>2372</v>
      </c>
      <c r="G19" s="18" t="s">
        <v>2542</v>
      </c>
      <c r="H19" s="18" t="s">
        <v>2374</v>
      </c>
      <c r="I19" s="4"/>
      <c r="J19" s="34"/>
      <c r="K19" s="18"/>
      <c r="L19" s="18"/>
      <c r="M19" s="18"/>
      <c r="N19" s="18"/>
      <c r="O19" s="18"/>
      <c r="P19" s="4"/>
      <c r="Q19" s="18"/>
      <c r="R19" s="4"/>
      <c r="S19" s="34"/>
      <c r="T19" s="34"/>
      <c r="U19" s="34"/>
      <c r="V19" s="34"/>
      <c r="W19" s="34"/>
      <c r="X19" s="34"/>
      <c r="Y19" s="34"/>
      <c r="Z19" s="18"/>
      <c r="AA19" s="18"/>
      <c r="AB19" s="18"/>
      <c r="AC19" s="18"/>
      <c r="AD19" s="18"/>
      <c r="AE19" s="18"/>
      <c r="AF19" s="18"/>
      <c r="AG19" s="18"/>
      <c r="AH19" s="18"/>
      <c r="AI19" s="18"/>
      <c r="AJ19" s="18"/>
      <c r="AL19" s="18"/>
      <c r="AM19" s="18"/>
      <c r="AN19" s="18"/>
      <c r="AO19" s="18"/>
      <c r="AP19" s="18"/>
      <c r="AQ19" s="18"/>
      <c r="AR19" s="18"/>
      <c r="AS19" s="18"/>
      <c r="AT19" s="18"/>
      <c r="AU19" s="18"/>
      <c r="AV19" s="18"/>
      <c r="AW19" s="18"/>
      <c r="AX19" s="18"/>
      <c r="AY19" s="18"/>
      <c r="AZ19" s="18"/>
      <c r="BA19" s="18"/>
      <c r="BB19" s="18"/>
      <c r="BC19" s="18"/>
      <c r="BD19" s="18"/>
      <c r="BE19" s="18"/>
      <c r="BF19" s="18"/>
      <c r="BG19" s="18"/>
      <c r="BH19" s="4"/>
      <c r="BI19" s="34"/>
      <c r="BJ19" s="34"/>
      <c r="BK19" s="34"/>
      <c r="BL19" s="34"/>
      <c r="BM19" s="34"/>
      <c r="BN19" s="34"/>
      <c r="BO19" s="47"/>
      <c r="BP19" s="47"/>
      <c r="BQ19" s="47"/>
      <c r="BR19" s="47"/>
      <c r="BS19" s="47"/>
      <c r="BT19" s="47"/>
      <c r="BU19" s="47"/>
      <c r="BV19" s="47"/>
      <c r="BX19" s="18"/>
      <c r="BY19" s="18" t="s">
        <v>215</v>
      </c>
      <c r="BZ19" s="18"/>
      <c r="CA19" s="18" t="s">
        <v>2543</v>
      </c>
      <c r="CI19" s="18"/>
      <c r="CS19" s="18"/>
      <c r="CT19" s="18"/>
      <c r="CU19" s="18"/>
      <c r="CV19" s="18"/>
      <c r="CW19" s="18"/>
      <c r="CX19" s="18"/>
      <c r="DA19" s="18"/>
      <c r="DB19" s="18"/>
      <c r="DW19" s="34"/>
      <c r="DX19" s="34"/>
      <c r="DY19" s="34"/>
      <c r="DZ19" s="34"/>
      <c r="EA19" s="34"/>
      <c r="EB19" s="34"/>
      <c r="EC19" s="34"/>
      <c r="ED19" s="34"/>
      <c r="EE19" s="18"/>
      <c r="EF19" s="19"/>
      <c r="EG19" s="18"/>
      <c r="EH19" s="18"/>
      <c r="EI19" s="18"/>
      <c r="EJ19" s="18"/>
      <c r="ER19" s="18"/>
      <c r="ES19" s="18"/>
      <c r="EU19" s="47"/>
      <c r="EV19" s="47"/>
      <c r="EW19" s="47"/>
      <c r="EX19" s="47"/>
      <c r="EY19" s="47"/>
      <c r="EZ19" s="47"/>
      <c r="FG19" s="18"/>
      <c r="FH19" s="18"/>
      <c r="FI19" s="18"/>
      <c r="FJ19" s="18"/>
      <c r="FK19" s="18"/>
    </row>
    <row r="20" spans="1:167" ht="114.75">
      <c r="A20" s="167"/>
      <c r="B20" s="162" t="s">
        <v>2438</v>
      </c>
      <c r="C20" s="18" t="s">
        <v>2544</v>
      </c>
      <c r="D20" s="18" t="s">
        <v>2440</v>
      </c>
      <c r="E20" s="18" t="s">
        <v>884</v>
      </c>
      <c r="F20" s="19" t="s">
        <v>2372</v>
      </c>
      <c r="G20" s="18" t="s">
        <v>2542</v>
      </c>
      <c r="H20" s="18" t="s">
        <v>2374</v>
      </c>
      <c r="I20" s="18" t="s">
        <v>2375</v>
      </c>
      <c r="J20" s="34" t="s">
        <v>2545</v>
      </c>
      <c r="K20" s="18" t="s">
        <v>2546</v>
      </c>
      <c r="L20" s="18"/>
      <c r="M20" s="18"/>
      <c r="N20" s="18"/>
      <c r="O20" s="18"/>
      <c r="P20" s="18" t="s">
        <v>2378</v>
      </c>
      <c r="Q20" s="18" t="s">
        <v>2379</v>
      </c>
      <c r="R20" s="34" t="s">
        <v>2547</v>
      </c>
      <c r="S20" s="34"/>
      <c r="T20" s="34"/>
      <c r="U20" s="34"/>
      <c r="V20" s="34" t="s">
        <v>2548</v>
      </c>
      <c r="W20" s="34"/>
      <c r="X20" s="34"/>
      <c r="Y20" s="34"/>
      <c r="Z20" s="18" t="s">
        <v>2549</v>
      </c>
      <c r="AA20" s="18"/>
      <c r="AB20" s="18" t="s">
        <v>2550</v>
      </c>
      <c r="AC20" s="18"/>
      <c r="AD20" s="18" t="s">
        <v>2551</v>
      </c>
      <c r="AE20" s="18" t="s">
        <v>2383</v>
      </c>
      <c r="AF20" s="18" t="s">
        <v>2384</v>
      </c>
      <c r="AG20" s="18" t="s">
        <v>2385</v>
      </c>
      <c r="AH20" s="18"/>
      <c r="AI20" s="18"/>
      <c r="AJ20" s="18" t="s">
        <v>487</v>
      </c>
      <c r="AL20" s="18"/>
      <c r="AM20" s="18" t="s">
        <v>2387</v>
      </c>
      <c r="AN20" s="18" t="s">
        <v>2388</v>
      </c>
      <c r="AO20" s="18"/>
      <c r="AP20" s="18"/>
      <c r="AQ20" s="18"/>
      <c r="AR20" s="18"/>
      <c r="AS20" s="18"/>
      <c r="AT20" s="18" t="s">
        <v>2552</v>
      </c>
      <c r="AU20" s="18" t="s">
        <v>2553</v>
      </c>
      <c r="AV20" s="18"/>
      <c r="AW20" s="18"/>
      <c r="AX20" s="18"/>
      <c r="AY20" s="18"/>
      <c r="AZ20" s="18"/>
      <c r="BA20" s="18"/>
      <c r="BB20" s="18"/>
      <c r="BC20" s="18"/>
      <c r="BD20" s="18"/>
      <c r="BE20" s="18" t="s">
        <v>2396</v>
      </c>
      <c r="BF20" s="18" t="s">
        <v>2397</v>
      </c>
      <c r="BG20" s="18" t="s">
        <v>2398</v>
      </c>
      <c r="BH20" s="34" t="s">
        <v>2554</v>
      </c>
      <c r="BI20" s="34"/>
      <c r="BJ20" s="34"/>
      <c r="BK20" s="34"/>
      <c r="BL20" s="34"/>
      <c r="BM20" s="34" t="s">
        <v>2400</v>
      </c>
      <c r="BN20" s="34"/>
      <c r="BO20" s="47"/>
      <c r="BP20" s="47"/>
      <c r="BQ20" s="47"/>
      <c r="BR20" s="47"/>
      <c r="BS20" s="47"/>
      <c r="BT20" s="47"/>
      <c r="BU20" s="47"/>
      <c r="BV20" s="47"/>
      <c r="BX20" s="162" t="s">
        <v>2437</v>
      </c>
      <c r="BY20" s="21" t="s">
        <v>2441</v>
      </c>
      <c r="BZ20" s="18" t="s">
        <v>643</v>
      </c>
      <c r="CA20" s="18" t="s">
        <v>2543</v>
      </c>
      <c r="CI20" s="18"/>
      <c r="CS20" s="18" t="s">
        <v>891</v>
      </c>
      <c r="CT20" s="18" t="s">
        <v>2402</v>
      </c>
      <c r="CU20" s="18" t="s">
        <v>876</v>
      </c>
      <c r="CV20" s="18" t="s">
        <v>2442</v>
      </c>
      <c r="CW20" s="18"/>
      <c r="CX20" s="18"/>
      <c r="DA20" s="18"/>
      <c r="DB20" s="18"/>
      <c r="DW20" s="34" t="s">
        <v>2555</v>
      </c>
      <c r="DX20" s="34"/>
      <c r="DY20" s="34"/>
      <c r="DZ20" s="34"/>
      <c r="EA20" s="34"/>
      <c r="EB20" s="34"/>
      <c r="EC20" s="34"/>
      <c r="ED20" s="34"/>
      <c r="EE20" s="18"/>
      <c r="EF20" s="19" t="s">
        <v>1142</v>
      </c>
      <c r="EG20" s="18"/>
      <c r="EH20" s="18" t="s">
        <v>439</v>
      </c>
      <c r="EI20" s="18" t="s">
        <v>439</v>
      </c>
      <c r="EJ20" s="18"/>
      <c r="ER20" s="18"/>
      <c r="ES20" s="18"/>
      <c r="EU20" s="47"/>
      <c r="EV20" s="47"/>
      <c r="EW20" s="47"/>
      <c r="EX20" s="47"/>
      <c r="EY20" s="47"/>
      <c r="EZ20" s="47"/>
      <c r="FG20" s="18"/>
      <c r="FH20" s="18"/>
      <c r="FI20" s="18"/>
      <c r="FJ20" s="18"/>
      <c r="FK20" s="18"/>
    </row>
    <row r="21" spans="1:167" ht="114.75">
      <c r="A21" s="167"/>
      <c r="B21" s="162" t="s">
        <v>2443</v>
      </c>
      <c r="C21" s="18" t="s">
        <v>2544</v>
      </c>
      <c r="D21" s="18" t="s">
        <v>2445</v>
      </c>
      <c r="E21" s="18" t="s">
        <v>884</v>
      </c>
      <c r="F21" s="19" t="s">
        <v>2372</v>
      </c>
      <c r="G21" s="18" t="s">
        <v>2542</v>
      </c>
      <c r="H21" s="18" t="s">
        <v>2374</v>
      </c>
      <c r="I21" s="18" t="s">
        <v>2446</v>
      </c>
      <c r="J21" s="34" t="s">
        <v>2545</v>
      </c>
      <c r="K21" s="18" t="s">
        <v>2546</v>
      </c>
      <c r="L21" s="18"/>
      <c r="M21" s="18"/>
      <c r="N21" s="18"/>
      <c r="O21" s="18"/>
      <c r="P21" s="18" t="s">
        <v>2447</v>
      </c>
      <c r="Q21" s="18" t="s">
        <v>2448</v>
      </c>
      <c r="R21" s="34" t="s">
        <v>2547</v>
      </c>
      <c r="S21" s="34"/>
      <c r="T21" s="34"/>
      <c r="U21" s="34"/>
      <c r="V21" s="34" t="s">
        <v>2548</v>
      </c>
      <c r="W21" s="34"/>
      <c r="X21" s="34"/>
      <c r="Y21" s="34"/>
      <c r="Z21" s="18" t="s">
        <v>2549</v>
      </c>
      <c r="AA21" s="18"/>
      <c r="AB21" s="18" t="s">
        <v>2556</v>
      </c>
      <c r="AC21" s="18"/>
      <c r="AD21" s="18" t="s">
        <v>2448</v>
      </c>
      <c r="AE21" s="18" t="s">
        <v>2383</v>
      </c>
      <c r="AF21" s="18" t="s">
        <v>2384</v>
      </c>
      <c r="AG21" s="18" t="s">
        <v>2385</v>
      </c>
      <c r="AH21" s="18"/>
      <c r="AI21" s="18"/>
      <c r="AJ21" s="18" t="s">
        <v>487</v>
      </c>
      <c r="AL21" s="18"/>
      <c r="AM21" s="18" t="s">
        <v>2387</v>
      </c>
      <c r="AN21" s="18" t="s">
        <v>2388</v>
      </c>
      <c r="AO21" s="18"/>
      <c r="AP21" s="18"/>
      <c r="AQ21" s="18"/>
      <c r="AR21" s="18"/>
      <c r="AS21" s="18"/>
      <c r="AT21" s="18" t="s">
        <v>2552</v>
      </c>
      <c r="AU21" s="18" t="s">
        <v>2553</v>
      </c>
      <c r="AV21" s="18"/>
      <c r="AW21" s="18"/>
      <c r="AX21" s="18"/>
      <c r="AY21" s="18"/>
      <c r="AZ21" s="18"/>
      <c r="BA21" s="18"/>
      <c r="BB21" s="18"/>
      <c r="BC21" s="18"/>
      <c r="BD21" s="18"/>
      <c r="BE21" s="18" t="s">
        <v>2396</v>
      </c>
      <c r="BF21" s="18" t="s">
        <v>2397</v>
      </c>
      <c r="BG21" s="18" t="s">
        <v>2398</v>
      </c>
      <c r="BH21" s="34" t="s">
        <v>2554</v>
      </c>
      <c r="BI21" s="34"/>
      <c r="BJ21" s="34"/>
      <c r="BK21" s="34"/>
      <c r="BL21" s="34"/>
      <c r="BM21" s="34" t="s">
        <v>2400</v>
      </c>
      <c r="BN21" s="34"/>
      <c r="BO21" s="47"/>
      <c r="BP21" s="47"/>
      <c r="BQ21" s="47"/>
      <c r="BR21" s="47"/>
      <c r="BS21" s="47"/>
      <c r="BT21" s="47"/>
      <c r="BU21" s="47"/>
      <c r="BV21" s="47"/>
      <c r="BX21" s="162" t="s">
        <v>2437</v>
      </c>
      <c r="BY21" s="21" t="s">
        <v>2441</v>
      </c>
      <c r="BZ21" s="18" t="s">
        <v>643</v>
      </c>
      <c r="CA21" s="18" t="s">
        <v>2543</v>
      </c>
      <c r="CI21" s="18"/>
      <c r="CS21" s="18" t="s">
        <v>891</v>
      </c>
      <c r="CT21" s="18" t="s">
        <v>2402</v>
      </c>
      <c r="CU21" s="18" t="s">
        <v>876</v>
      </c>
      <c r="CV21" s="18" t="s">
        <v>2442</v>
      </c>
      <c r="CW21" s="18"/>
      <c r="CX21" s="18"/>
      <c r="DA21" s="18"/>
      <c r="DB21" s="18"/>
      <c r="DW21" s="34" t="s">
        <v>2555</v>
      </c>
      <c r="DX21" s="34"/>
      <c r="DY21" s="34"/>
      <c r="DZ21" s="34"/>
      <c r="EA21" s="34"/>
      <c r="EB21" s="34"/>
      <c r="EC21" s="34"/>
      <c r="ED21" s="34"/>
      <c r="EE21" s="18"/>
      <c r="EF21" s="19" t="s">
        <v>1142</v>
      </c>
      <c r="EG21" s="18"/>
      <c r="EH21" s="18" t="s">
        <v>439</v>
      </c>
      <c r="EI21" s="18" t="s">
        <v>439</v>
      </c>
      <c r="EJ21" s="18"/>
      <c r="ER21" s="18"/>
      <c r="ES21" s="18"/>
      <c r="EU21" s="47"/>
      <c r="EV21" s="47"/>
      <c r="EW21" s="47"/>
      <c r="EX21" s="47"/>
      <c r="EY21" s="47"/>
      <c r="EZ21" s="47"/>
      <c r="FG21" s="18"/>
      <c r="FH21" s="18"/>
      <c r="FI21" s="18"/>
      <c r="FJ21" s="18"/>
      <c r="FK21" s="18"/>
    </row>
    <row r="22" spans="1:167" ht="114.75">
      <c r="A22" s="167"/>
      <c r="B22" s="162" t="s">
        <v>2557</v>
      </c>
      <c r="C22" s="18" t="s">
        <v>2558</v>
      </c>
      <c r="D22" s="18" t="s">
        <v>2445</v>
      </c>
      <c r="E22" s="18" t="s">
        <v>884</v>
      </c>
      <c r="F22" s="19" t="s">
        <v>2372</v>
      </c>
      <c r="G22" s="18" t="s">
        <v>2542</v>
      </c>
      <c r="H22" s="18" t="s">
        <v>2374</v>
      </c>
      <c r="I22" s="18" t="s">
        <v>2446</v>
      </c>
      <c r="J22" s="34" t="s">
        <v>2545</v>
      </c>
      <c r="K22" s="18" t="s">
        <v>2546</v>
      </c>
      <c r="L22" s="18"/>
      <c r="M22" s="18"/>
      <c r="N22" s="18"/>
      <c r="O22" s="18"/>
      <c r="P22" s="18" t="s">
        <v>2447</v>
      </c>
      <c r="Q22" s="18" t="s">
        <v>2448</v>
      </c>
      <c r="R22" s="34" t="s">
        <v>2547</v>
      </c>
      <c r="S22" s="34"/>
      <c r="T22" s="34"/>
      <c r="U22" s="34"/>
      <c r="V22" s="34" t="s">
        <v>2548</v>
      </c>
      <c r="W22" s="34"/>
      <c r="X22" s="34"/>
      <c r="Y22" s="34"/>
      <c r="Z22" s="18" t="s">
        <v>2559</v>
      </c>
      <c r="AA22" s="18"/>
      <c r="AB22" s="18" t="s">
        <v>2556</v>
      </c>
      <c r="AC22" s="18"/>
      <c r="AD22" s="18" t="s">
        <v>2448</v>
      </c>
      <c r="AE22" s="18" t="s">
        <v>2383</v>
      </c>
      <c r="AF22" s="18" t="s">
        <v>2384</v>
      </c>
      <c r="AG22" s="18" t="s">
        <v>2385</v>
      </c>
      <c r="AH22" s="18"/>
      <c r="AI22" s="18"/>
      <c r="AJ22" s="18" t="s">
        <v>487</v>
      </c>
      <c r="AL22" s="18"/>
      <c r="AM22" s="18" t="s">
        <v>2387</v>
      </c>
      <c r="AN22" s="18" t="s">
        <v>2388</v>
      </c>
      <c r="AO22" s="18"/>
      <c r="AP22" s="18"/>
      <c r="AQ22" s="18"/>
      <c r="AR22" s="18"/>
      <c r="AS22" s="18"/>
      <c r="AT22" s="18" t="s">
        <v>2552</v>
      </c>
      <c r="AU22" s="18" t="s">
        <v>2553</v>
      </c>
      <c r="AV22" s="18"/>
      <c r="AW22" s="18"/>
      <c r="AX22" s="18"/>
      <c r="AY22" s="18"/>
      <c r="AZ22" s="18"/>
      <c r="BA22" s="18"/>
      <c r="BB22" s="18"/>
      <c r="BC22" s="18"/>
      <c r="BD22" s="18"/>
      <c r="BE22" s="18" t="s">
        <v>2396</v>
      </c>
      <c r="BF22" s="18" t="s">
        <v>2397</v>
      </c>
      <c r="BG22" s="18" t="s">
        <v>2398</v>
      </c>
      <c r="BH22" s="34" t="s">
        <v>2554</v>
      </c>
      <c r="BI22" s="34"/>
      <c r="BJ22" s="34"/>
      <c r="BK22" s="34"/>
      <c r="BL22" s="34"/>
      <c r="BM22" s="34" t="s">
        <v>2400</v>
      </c>
      <c r="BN22" s="34"/>
      <c r="BO22" s="47"/>
      <c r="BP22" s="47"/>
      <c r="BQ22" s="47"/>
      <c r="BR22" s="47"/>
      <c r="BS22" s="47"/>
      <c r="BT22" s="47"/>
      <c r="BU22" s="47"/>
      <c r="BV22" s="47"/>
      <c r="BX22" s="162" t="s">
        <v>2437</v>
      </c>
      <c r="BY22" s="21" t="s">
        <v>2441</v>
      </c>
      <c r="BZ22" s="18" t="s">
        <v>643</v>
      </c>
      <c r="CA22" s="18" t="s">
        <v>2543</v>
      </c>
      <c r="CI22" s="18"/>
      <c r="CS22" s="18" t="s">
        <v>891</v>
      </c>
      <c r="CT22" s="18" t="s">
        <v>2402</v>
      </c>
      <c r="CU22" s="18" t="s">
        <v>876</v>
      </c>
      <c r="CV22" s="18" t="s">
        <v>2442</v>
      </c>
      <c r="CW22" s="18"/>
      <c r="CX22" s="18"/>
      <c r="DA22" s="18"/>
      <c r="DB22" s="18"/>
      <c r="DW22" s="34" t="s">
        <v>2555</v>
      </c>
      <c r="DX22" s="34"/>
      <c r="DY22" s="34"/>
      <c r="DZ22" s="34"/>
      <c r="EA22" s="34"/>
      <c r="EB22" s="34"/>
      <c r="EC22" s="34"/>
      <c r="ED22" s="34"/>
      <c r="EE22" s="18"/>
      <c r="EF22" s="19" t="s">
        <v>1142</v>
      </c>
      <c r="EG22" s="18"/>
      <c r="EH22" s="18" t="s">
        <v>439</v>
      </c>
      <c r="EI22" s="18" t="s">
        <v>439</v>
      </c>
      <c r="EJ22" s="18"/>
      <c r="ER22" s="18"/>
      <c r="ES22" s="18"/>
      <c r="EU22" s="47"/>
      <c r="EV22" s="47"/>
      <c r="EW22" s="47"/>
      <c r="EX22" s="47"/>
      <c r="EY22" s="47"/>
      <c r="EZ22" s="47"/>
      <c r="FG22" s="18"/>
      <c r="FH22" s="18"/>
      <c r="FI22" s="18"/>
      <c r="FJ22" s="18"/>
      <c r="FK22" s="18"/>
    </row>
    <row r="23" spans="1:167" s="7" customFormat="1">
      <c r="A23" s="27"/>
      <c r="B23" s="23"/>
      <c r="C23" s="23"/>
      <c r="D23" s="23"/>
      <c r="E23" s="23"/>
      <c r="F23" s="23"/>
      <c r="G23" s="23"/>
      <c r="H23" s="23"/>
      <c r="I23" s="23"/>
      <c r="J23" s="23"/>
      <c r="K23" s="23"/>
      <c r="L23" s="23"/>
      <c r="M23" s="23"/>
      <c r="N23" s="23"/>
      <c r="O23" s="23"/>
      <c r="P23" s="23"/>
      <c r="R23" s="23"/>
      <c r="S23" s="23"/>
      <c r="T23" s="23"/>
      <c r="U23" s="23"/>
      <c r="V23" s="23"/>
      <c r="W23" s="23"/>
      <c r="X23" s="23"/>
      <c r="Y23" s="23"/>
      <c r="AA23" s="23"/>
      <c r="AC23" s="23"/>
      <c r="AO23" s="23"/>
      <c r="AP23" s="23"/>
      <c r="AQ23" s="23"/>
      <c r="AR23" s="23"/>
      <c r="AS23" s="23"/>
      <c r="AT23" s="23"/>
      <c r="AU23" s="23"/>
      <c r="AV23" s="23"/>
      <c r="AW23" s="23"/>
      <c r="AX23" s="23"/>
      <c r="AY23" s="23"/>
      <c r="AZ23" s="23"/>
      <c r="BA23" s="23"/>
      <c r="BB23" s="23"/>
      <c r="BC23" s="23"/>
      <c r="BD23" s="23"/>
      <c r="BE23" s="23"/>
      <c r="BF23" s="23"/>
      <c r="BG23" s="23"/>
      <c r="BH23" s="23"/>
      <c r="BI23" s="23"/>
      <c r="BJ23" s="23"/>
      <c r="BK23" s="23"/>
      <c r="BL23" s="23"/>
      <c r="BM23" s="23"/>
      <c r="BN23" s="23"/>
      <c r="BO23" s="23"/>
      <c r="BP23" s="23"/>
      <c r="BQ23" s="23"/>
      <c r="BR23" s="23"/>
      <c r="BS23" s="23"/>
      <c r="BT23" s="23"/>
      <c r="BU23" s="23"/>
      <c r="BV23" s="23"/>
      <c r="BX23" s="23"/>
      <c r="BY23" s="23"/>
      <c r="BZ23" s="23"/>
      <c r="CA23" s="23"/>
      <c r="CI23" s="23"/>
      <c r="CS23" s="23"/>
      <c r="CT23" s="23"/>
      <c r="CU23" s="23"/>
      <c r="CV23" s="23"/>
      <c r="CW23" s="23"/>
      <c r="CX23" s="23"/>
      <c r="DA23" s="23"/>
      <c r="DB23" s="23"/>
      <c r="DW23" s="23"/>
      <c r="DX23" s="23"/>
      <c r="DY23" s="23"/>
      <c r="DZ23" s="23"/>
      <c r="EA23" s="23"/>
      <c r="EB23" s="23"/>
      <c r="EC23" s="23"/>
      <c r="ED23" s="23"/>
      <c r="EE23" s="23"/>
      <c r="ER23" s="23"/>
      <c r="ES23" s="23"/>
      <c r="EU23" s="23"/>
      <c r="EV23" s="23"/>
      <c r="EW23" s="23"/>
      <c r="EX23" s="23"/>
      <c r="EY23" s="23"/>
      <c r="EZ23" s="23"/>
      <c r="FG23" s="23"/>
      <c r="FH23" s="23"/>
      <c r="FI23" s="23"/>
      <c r="FJ23" s="23"/>
      <c r="FK23" s="23"/>
    </row>
    <row r="24" spans="1:167" ht="89.25">
      <c r="A24" s="28" t="s">
        <v>2560</v>
      </c>
      <c r="B24" s="162" t="s">
        <v>2369</v>
      </c>
      <c r="C24" s="18" t="s">
        <v>2370</v>
      </c>
      <c r="D24" s="18" t="s">
        <v>2371</v>
      </c>
      <c r="E24" s="18" t="s">
        <v>884</v>
      </c>
      <c r="F24" s="19" t="s">
        <v>2372</v>
      </c>
      <c r="G24" s="18" t="s">
        <v>2373</v>
      </c>
      <c r="H24" s="18" t="s">
        <v>2374</v>
      </c>
      <c r="I24" s="18" t="s">
        <v>2375</v>
      </c>
      <c r="J24" s="34" t="s">
        <v>2376</v>
      </c>
      <c r="K24" s="18" t="s">
        <v>2377</v>
      </c>
      <c r="L24" s="18"/>
      <c r="M24" s="18"/>
      <c r="N24" s="18"/>
      <c r="O24" s="18"/>
      <c r="P24" s="18" t="s">
        <v>2378</v>
      </c>
      <c r="Q24" s="18" t="s">
        <v>2379</v>
      </c>
      <c r="R24" s="34" t="s">
        <v>2380</v>
      </c>
      <c r="S24" s="34"/>
      <c r="T24" s="34"/>
      <c r="U24" s="34" t="s">
        <v>2381</v>
      </c>
      <c r="V24" s="34"/>
      <c r="W24" s="34"/>
      <c r="X24" s="34"/>
      <c r="Y24" s="34"/>
      <c r="AA24" s="18"/>
      <c r="AC24" s="18"/>
      <c r="AD24" s="18" t="s">
        <v>2382</v>
      </c>
      <c r="AE24" s="18" t="s">
        <v>2383</v>
      </c>
      <c r="AF24" s="18" t="s">
        <v>2384</v>
      </c>
      <c r="AG24" s="18" t="s">
        <v>2385</v>
      </c>
      <c r="AH24" s="18"/>
      <c r="AI24" s="18"/>
      <c r="AJ24" s="18" t="s">
        <v>487</v>
      </c>
      <c r="AL24" s="18" t="s">
        <v>2386</v>
      </c>
      <c r="AM24" s="18" t="s">
        <v>2387</v>
      </c>
      <c r="AN24" s="18" t="s">
        <v>2388</v>
      </c>
      <c r="AO24" s="18" t="s">
        <v>2389</v>
      </c>
      <c r="AP24" s="18" t="s">
        <v>2390</v>
      </c>
      <c r="AQ24" s="18" t="s">
        <v>2391</v>
      </c>
      <c r="AR24" s="18" t="s">
        <v>2392</v>
      </c>
      <c r="AS24" s="18"/>
      <c r="AT24" s="18" t="s">
        <v>2393</v>
      </c>
      <c r="AU24" s="18" t="s">
        <v>2394</v>
      </c>
      <c r="AV24" s="18" t="s">
        <v>2395</v>
      </c>
      <c r="AW24" s="18"/>
      <c r="AX24" s="18"/>
      <c r="AY24" s="18"/>
      <c r="AZ24" s="18"/>
      <c r="BA24" s="18"/>
      <c r="BB24" s="18"/>
      <c r="BC24" s="18"/>
      <c r="BD24" s="18"/>
      <c r="BE24" s="18" t="s">
        <v>2396</v>
      </c>
      <c r="BF24" s="18" t="s">
        <v>2397</v>
      </c>
      <c r="BG24" s="18" t="s">
        <v>2398</v>
      </c>
      <c r="BH24" s="34" t="s">
        <v>2399</v>
      </c>
      <c r="BI24" s="34"/>
      <c r="BJ24" s="34"/>
      <c r="BK24" s="34"/>
      <c r="BL24" s="34"/>
      <c r="BM24" s="34" t="s">
        <v>2400</v>
      </c>
      <c r="BN24" s="34"/>
      <c r="BO24" s="47"/>
      <c r="BP24" s="47"/>
      <c r="BQ24" s="47"/>
      <c r="BR24" s="47"/>
      <c r="BS24" s="47"/>
      <c r="BT24" s="47"/>
      <c r="BU24" s="47"/>
      <c r="BV24" s="47"/>
      <c r="BX24" s="18"/>
      <c r="BY24" s="21"/>
      <c r="BZ24" s="18"/>
      <c r="CA24" s="18"/>
      <c r="CI24" s="18"/>
      <c r="CS24" s="18" t="s">
        <v>891</v>
      </c>
      <c r="CT24" s="18" t="s">
        <v>2402</v>
      </c>
      <c r="CU24" s="18" t="s">
        <v>876</v>
      </c>
      <c r="CV24" s="18" t="s">
        <v>2403</v>
      </c>
      <c r="CW24" s="18"/>
      <c r="CX24" s="18"/>
      <c r="DA24" s="18"/>
      <c r="DB24" s="18"/>
      <c r="DW24" s="34" t="s">
        <v>2404</v>
      </c>
      <c r="DX24" s="34"/>
      <c r="DY24" s="34"/>
      <c r="DZ24" s="34"/>
      <c r="EA24" s="34"/>
      <c r="EB24" s="34"/>
      <c r="EC24" s="34"/>
      <c r="ED24" s="34"/>
      <c r="EE24" s="18"/>
      <c r="EF24" s="19" t="s">
        <v>1142</v>
      </c>
      <c r="EG24" s="18"/>
      <c r="EH24" s="18" t="s">
        <v>439</v>
      </c>
      <c r="EI24" s="18" t="s">
        <v>439</v>
      </c>
      <c r="EJ24" s="18"/>
      <c r="EQ24" s="18" t="s">
        <v>2561</v>
      </c>
      <c r="ER24" s="18"/>
      <c r="ES24" s="18"/>
      <c r="EU24" s="47"/>
      <c r="EV24" s="47"/>
      <c r="EW24" s="47"/>
      <c r="EX24" s="47"/>
      <c r="EY24" s="47"/>
      <c r="EZ24" s="47"/>
      <c r="FG24" s="18"/>
      <c r="FH24" s="18"/>
      <c r="FI24" s="18"/>
      <c r="FJ24" s="18"/>
      <c r="FK24" s="18"/>
    </row>
    <row r="27" spans="1:167">
      <c r="A27" s="168" t="s">
        <v>2562</v>
      </c>
      <c r="B27" s="168"/>
      <c r="C27" s="168"/>
      <c r="D27" s="168"/>
      <c r="E27" s="168"/>
      <c r="F27" s="168"/>
      <c r="G27" s="29"/>
      <c r="U27" s="38"/>
      <c r="V27" s="38"/>
      <c r="W27" s="38"/>
      <c r="X27" s="38"/>
      <c r="Y27" s="38"/>
      <c r="Z27" s="38"/>
      <c r="AA27" s="38"/>
      <c r="AB27" s="38"/>
      <c r="AC27" s="37"/>
      <c r="AL27" s="37"/>
      <c r="AO27" s="37"/>
      <c r="AP27" s="37"/>
      <c r="AQ27" s="37"/>
      <c r="AR27" s="37"/>
      <c r="AS27" s="37"/>
      <c r="AT27" s="37"/>
      <c r="AZ27" s="44"/>
      <c r="BA27" s="44"/>
      <c r="BB27" s="44"/>
      <c r="BC27" s="44"/>
      <c r="BD27" s="44"/>
      <c r="BE27" s="44"/>
      <c r="CW27" s="44"/>
      <c r="CZ27" s="44"/>
      <c r="DA27" s="44"/>
      <c r="DC27" s="37"/>
      <c r="DE27" s="37"/>
      <c r="DF27" s="37"/>
      <c r="DG27" s="37"/>
    </row>
    <row r="28" spans="1:167" ht="76.5">
      <c r="A28" s="9" t="s">
        <v>2563</v>
      </c>
      <c r="B28" s="10"/>
      <c r="C28" s="10"/>
      <c r="D28" s="10"/>
      <c r="E28" s="10"/>
      <c r="F28" s="11"/>
      <c r="G28" s="11"/>
      <c r="H28" s="12"/>
      <c r="I28" s="12"/>
      <c r="J28" s="12"/>
      <c r="K28" s="12"/>
      <c r="L28" s="12"/>
      <c r="M28" s="12"/>
      <c r="N28" s="12"/>
      <c r="O28" s="12"/>
      <c r="P28" s="12"/>
      <c r="Q28" s="12"/>
      <c r="R28" s="12"/>
      <c r="S28" s="12"/>
      <c r="T28" s="12"/>
      <c r="U28" s="12"/>
      <c r="V28" s="12"/>
      <c r="W28" s="12"/>
      <c r="X28" s="12"/>
      <c r="Y28" s="12"/>
      <c r="Z28" s="12"/>
      <c r="AA28" s="12"/>
      <c r="AB28" s="12"/>
      <c r="AC28" s="12"/>
      <c r="AE28" s="38"/>
      <c r="AF28" s="38"/>
      <c r="AG28" s="37"/>
      <c r="AZ28" s="37"/>
      <c r="BA28" s="37"/>
      <c r="BB28" s="37"/>
      <c r="BC28" s="37"/>
      <c r="BD28" s="37"/>
      <c r="BE28" s="37"/>
      <c r="BF28" s="37"/>
      <c r="BM28" s="44"/>
      <c r="BN28" s="44"/>
      <c r="DA28" s="44"/>
      <c r="DD28" s="44"/>
      <c r="DF28" s="37"/>
      <c r="DI28" s="37"/>
      <c r="DJ28" s="37"/>
    </row>
    <row r="29" spans="1:167" ht="25.5">
      <c r="A29" s="30" t="s">
        <v>2564</v>
      </c>
      <c r="B29" s="14" t="s">
        <v>1975</v>
      </c>
      <c r="C29" s="14" t="s">
        <v>2226</v>
      </c>
      <c r="D29" s="15" t="s">
        <v>2227</v>
      </c>
      <c r="E29" s="14" t="s">
        <v>2228</v>
      </c>
      <c r="F29" s="16" t="s">
        <v>2229</v>
      </c>
      <c r="G29" s="16" t="s">
        <v>2230</v>
      </c>
      <c r="H29" s="16" t="s">
        <v>228</v>
      </c>
      <c r="I29" s="33" t="s">
        <v>2231</v>
      </c>
      <c r="J29" s="16" t="s">
        <v>2232</v>
      </c>
      <c r="K29" s="16" t="s">
        <v>2233</v>
      </c>
      <c r="L29" s="16" t="s">
        <v>2234</v>
      </c>
      <c r="M29" s="16" t="s">
        <v>2235</v>
      </c>
      <c r="N29" s="16" t="s">
        <v>2236</v>
      </c>
      <c r="O29" s="16" t="s">
        <v>2237</v>
      </c>
      <c r="P29" s="16" t="s">
        <v>2238</v>
      </c>
      <c r="Q29" s="14" t="s">
        <v>2239</v>
      </c>
      <c r="R29" s="16" t="s">
        <v>2240</v>
      </c>
      <c r="S29" s="16" t="s">
        <v>2241</v>
      </c>
      <c r="T29" s="16" t="s">
        <v>2242</v>
      </c>
      <c r="U29" s="16" t="s">
        <v>2243</v>
      </c>
      <c r="V29" s="16" t="s">
        <v>2244</v>
      </c>
      <c r="W29" s="16" t="s">
        <v>2245</v>
      </c>
      <c r="X29" s="16" t="s">
        <v>2246</v>
      </c>
      <c r="Y29" s="39" t="s">
        <v>2247</v>
      </c>
      <c r="Z29" s="16" t="s">
        <v>2248</v>
      </c>
      <c r="AA29" s="16" t="s">
        <v>2249</v>
      </c>
      <c r="AB29" s="16" t="s">
        <v>2250</v>
      </c>
      <c r="AC29" s="16" t="s">
        <v>2251</v>
      </c>
      <c r="AD29" s="40" t="s">
        <v>2252</v>
      </c>
      <c r="AE29" s="40" t="s">
        <v>465</v>
      </c>
      <c r="AF29" s="40" t="s">
        <v>167</v>
      </c>
      <c r="AG29" s="40" t="s">
        <v>2253</v>
      </c>
      <c r="AH29" s="40" t="s">
        <v>2254</v>
      </c>
      <c r="AI29" s="40" t="s">
        <v>2255</v>
      </c>
      <c r="AJ29" s="40" t="s">
        <v>2256</v>
      </c>
      <c r="AK29" s="40" t="s">
        <v>2257</v>
      </c>
      <c r="AL29" s="41" t="s">
        <v>2258</v>
      </c>
      <c r="AM29" s="41" t="s">
        <v>2259</v>
      </c>
      <c r="AN29" s="41" t="s">
        <v>2260</v>
      </c>
      <c r="AO29" s="43" t="s">
        <v>2261</v>
      </c>
      <c r="AP29" s="43" t="s">
        <v>2262</v>
      </c>
      <c r="AQ29" s="43" t="s">
        <v>2263</v>
      </c>
      <c r="AR29" s="43" t="s">
        <v>2264</v>
      </c>
      <c r="AS29" s="43" t="s">
        <v>2265</v>
      </c>
      <c r="AT29" s="43" t="s">
        <v>2266</v>
      </c>
      <c r="AU29" s="43" t="s">
        <v>2267</v>
      </c>
      <c r="AV29" s="43" t="s">
        <v>2268</v>
      </c>
      <c r="AW29" s="43" t="s">
        <v>2269</v>
      </c>
      <c r="AX29" s="43" t="s">
        <v>2270</v>
      </c>
      <c r="AY29" s="43" t="s">
        <v>2271</v>
      </c>
      <c r="AZ29" s="43" t="s">
        <v>2272</v>
      </c>
      <c r="BA29" s="43" t="s">
        <v>2273</v>
      </c>
      <c r="BB29" s="43" t="s">
        <v>2274</v>
      </c>
      <c r="BC29" s="43" t="s">
        <v>2275</v>
      </c>
      <c r="BD29" s="43" t="s">
        <v>2276</v>
      </c>
      <c r="BE29" s="43" t="s">
        <v>2277</v>
      </c>
      <c r="BF29" s="43" t="s">
        <v>2278</v>
      </c>
      <c r="BG29" s="43" t="s">
        <v>2279</v>
      </c>
      <c r="BH29" s="43" t="s">
        <v>2280</v>
      </c>
      <c r="BI29" s="43" t="s">
        <v>2281</v>
      </c>
      <c r="BJ29" s="43" t="s">
        <v>2282</v>
      </c>
      <c r="BK29" s="43" t="s">
        <v>2283</v>
      </c>
      <c r="BL29" s="43" t="s">
        <v>2284</v>
      </c>
      <c r="BM29" s="46" t="s">
        <v>2285</v>
      </c>
      <c r="BN29" s="46" t="s">
        <v>2286</v>
      </c>
      <c r="BO29" s="46" t="s">
        <v>2287</v>
      </c>
      <c r="BP29" s="46" t="s">
        <v>2288</v>
      </c>
      <c r="BQ29" s="46" t="s">
        <v>2289</v>
      </c>
      <c r="BR29" s="46" t="s">
        <v>2290</v>
      </c>
      <c r="BS29" s="46" t="s">
        <v>2291</v>
      </c>
      <c r="BT29" s="46" t="s">
        <v>2292</v>
      </c>
      <c r="BU29" s="46" t="s">
        <v>2293</v>
      </c>
      <c r="BV29" s="46" t="s">
        <v>2294</v>
      </c>
      <c r="BW29" s="49" t="s">
        <v>2295</v>
      </c>
      <c r="BX29" s="50" t="s">
        <v>2296</v>
      </c>
      <c r="BY29" s="50" t="s">
        <v>2297</v>
      </c>
      <c r="BZ29" s="50" t="s">
        <v>2298</v>
      </c>
      <c r="CA29" s="50" t="s">
        <v>2299</v>
      </c>
      <c r="CB29" s="51" t="s">
        <v>2300</v>
      </c>
      <c r="CC29" s="51" t="s">
        <v>2301</v>
      </c>
      <c r="CD29" s="51" t="s">
        <v>2302</v>
      </c>
      <c r="CE29" s="51" t="s">
        <v>2303</v>
      </c>
      <c r="CF29" s="51" t="s">
        <v>2304</v>
      </c>
      <c r="CG29" s="51" t="s">
        <v>2305</v>
      </c>
      <c r="CH29" s="51" t="s">
        <v>2306</v>
      </c>
      <c r="CI29" s="51" t="s">
        <v>2307</v>
      </c>
      <c r="CJ29" s="51" t="s">
        <v>2308</v>
      </c>
      <c r="CK29" s="51" t="s">
        <v>2309</v>
      </c>
      <c r="CL29" s="51" t="s">
        <v>2310</v>
      </c>
      <c r="CM29" s="51" t="s">
        <v>2311</v>
      </c>
      <c r="CN29" s="51" t="s">
        <v>2312</v>
      </c>
      <c r="CO29" s="51" t="s">
        <v>2313</v>
      </c>
      <c r="CP29" s="51" t="s">
        <v>2314</v>
      </c>
      <c r="CQ29" s="51" t="s">
        <v>2315</v>
      </c>
      <c r="CR29" s="51" t="s">
        <v>2316</v>
      </c>
      <c r="CS29" s="52" t="s">
        <v>2317</v>
      </c>
      <c r="CT29" s="52" t="s">
        <v>2318</v>
      </c>
      <c r="CU29" s="52" t="s">
        <v>2319</v>
      </c>
      <c r="CV29" s="52" t="s">
        <v>2320</v>
      </c>
      <c r="CW29" s="52" t="s">
        <v>2321</v>
      </c>
      <c r="CX29" s="52" t="s">
        <v>2322</v>
      </c>
      <c r="CY29" s="52" t="s">
        <v>2323</v>
      </c>
      <c r="CZ29" s="52" t="s">
        <v>2324</v>
      </c>
      <c r="DA29" s="52" t="s">
        <v>2325</v>
      </c>
      <c r="DB29" s="52" t="s">
        <v>2326</v>
      </c>
      <c r="DC29" s="53" t="s">
        <v>2327</v>
      </c>
      <c r="DD29" s="53" t="s">
        <v>2328</v>
      </c>
      <c r="DE29" s="53" t="s">
        <v>2329</v>
      </c>
      <c r="DF29" s="53" t="s">
        <v>2330</v>
      </c>
      <c r="DG29" s="53" t="s">
        <v>2331</v>
      </c>
      <c r="DH29" s="53" t="s">
        <v>2332</v>
      </c>
      <c r="DI29" s="54" t="s">
        <v>2333</v>
      </c>
      <c r="DJ29" s="54" t="s">
        <v>2334</v>
      </c>
      <c r="DK29" s="54" t="s">
        <v>2335</v>
      </c>
      <c r="DL29" s="54" t="s">
        <v>2336</v>
      </c>
      <c r="DM29" s="54" t="s">
        <v>2337</v>
      </c>
      <c r="DN29" s="54" t="s">
        <v>2338</v>
      </c>
      <c r="DO29" s="54" t="s">
        <v>2339</v>
      </c>
      <c r="DP29" s="54" t="s">
        <v>2340</v>
      </c>
      <c r="DQ29" s="54" t="s">
        <v>2341</v>
      </c>
      <c r="DR29" s="54" t="s">
        <v>2342</v>
      </c>
      <c r="DS29" s="54" t="s">
        <v>2343</v>
      </c>
      <c r="DT29" s="54" t="s">
        <v>2344</v>
      </c>
      <c r="DU29" s="54" t="s">
        <v>2345</v>
      </c>
      <c r="DV29" s="54" t="s">
        <v>2346</v>
      </c>
      <c r="DW29" s="55" t="s">
        <v>2347</v>
      </c>
      <c r="DX29" s="55" t="s">
        <v>2348</v>
      </c>
      <c r="DY29" s="55" t="s">
        <v>2349</v>
      </c>
      <c r="DZ29" s="55" t="s">
        <v>2350</v>
      </c>
      <c r="EA29" s="55" t="s">
        <v>2351</v>
      </c>
      <c r="EB29" s="55" t="s">
        <v>2352</v>
      </c>
      <c r="EC29" s="55" t="s">
        <v>2353</v>
      </c>
      <c r="ED29" s="55" t="s">
        <v>2354</v>
      </c>
      <c r="EE29" s="55" t="s">
        <v>2355</v>
      </c>
      <c r="EF29" s="55" t="s">
        <v>2356</v>
      </c>
      <c r="EG29" s="55" t="s">
        <v>2357</v>
      </c>
      <c r="EH29" s="55" t="s">
        <v>2358</v>
      </c>
      <c r="EI29" s="55" t="s">
        <v>2359</v>
      </c>
      <c r="EJ29" s="55" t="s">
        <v>2360</v>
      </c>
      <c r="EK29" s="55" t="s">
        <v>2361</v>
      </c>
      <c r="EL29" s="55" t="s">
        <v>2362</v>
      </c>
      <c r="EM29" s="55" t="s">
        <v>2363</v>
      </c>
      <c r="EN29" s="55" t="s">
        <v>2364</v>
      </c>
      <c r="EO29" s="55" t="s">
        <v>2365</v>
      </c>
      <c r="EP29" s="55" t="s">
        <v>2366</v>
      </c>
      <c r="EQ29" s="55" t="s">
        <v>2367</v>
      </c>
    </row>
    <row r="30" spans="1:167" ht="89.25">
      <c r="A30" s="31" t="s">
        <v>2565</v>
      </c>
      <c r="B30" s="162" t="s">
        <v>2369</v>
      </c>
      <c r="C30" s="18" t="s">
        <v>2370</v>
      </c>
      <c r="D30" s="18" t="s">
        <v>2371</v>
      </c>
      <c r="E30" s="18" t="s">
        <v>884</v>
      </c>
      <c r="F30" s="19" t="s">
        <v>2372</v>
      </c>
      <c r="G30" s="18" t="s">
        <v>2373</v>
      </c>
      <c r="H30" s="18" t="s">
        <v>2374</v>
      </c>
      <c r="I30" s="18" t="s">
        <v>2375</v>
      </c>
      <c r="J30" s="34" t="s">
        <v>2376</v>
      </c>
      <c r="K30" s="18" t="s">
        <v>2377</v>
      </c>
      <c r="L30" s="18"/>
      <c r="M30" s="18"/>
      <c r="N30" s="18"/>
      <c r="O30" s="18"/>
      <c r="P30" s="18" t="s">
        <v>2378</v>
      </c>
      <c r="Q30" s="18" t="s">
        <v>2379</v>
      </c>
      <c r="R30" s="34" t="s">
        <v>2380</v>
      </c>
      <c r="S30" s="34"/>
      <c r="T30" s="34"/>
      <c r="U30" s="34" t="s">
        <v>2381</v>
      </c>
      <c r="V30" s="34"/>
      <c r="W30" s="34"/>
      <c r="X30" s="34"/>
      <c r="Y30" s="34"/>
      <c r="Z30" s="4"/>
      <c r="AA30" s="18"/>
      <c r="AB30" s="4"/>
      <c r="AC30" s="18"/>
      <c r="AD30" s="18" t="s">
        <v>2382</v>
      </c>
      <c r="AE30" s="18" t="s">
        <v>2383</v>
      </c>
      <c r="AF30" s="18" t="s">
        <v>2384</v>
      </c>
      <c r="AG30" s="18" t="s">
        <v>2385</v>
      </c>
      <c r="AH30" s="18"/>
      <c r="AI30" s="42" t="s">
        <v>497</v>
      </c>
      <c r="AJ30" s="18" t="s">
        <v>487</v>
      </c>
      <c r="AL30" s="18" t="s">
        <v>2386</v>
      </c>
      <c r="AM30" s="18" t="s">
        <v>2387</v>
      </c>
      <c r="AN30" s="18" t="s">
        <v>2388</v>
      </c>
      <c r="AO30" s="18" t="s">
        <v>2389</v>
      </c>
      <c r="AP30" s="18" t="s">
        <v>2390</v>
      </c>
      <c r="AQ30" s="18" t="s">
        <v>2391</v>
      </c>
      <c r="AR30" s="18" t="s">
        <v>2392</v>
      </c>
      <c r="AS30" s="18"/>
      <c r="AT30" s="18" t="s">
        <v>2393</v>
      </c>
      <c r="AU30" s="18" t="s">
        <v>2394</v>
      </c>
      <c r="AV30" s="18" t="s">
        <v>2395</v>
      </c>
      <c r="AW30" s="18"/>
      <c r="AX30" s="18"/>
      <c r="AY30" s="18"/>
      <c r="AZ30" s="18"/>
      <c r="BA30" s="18"/>
      <c r="BB30" s="18"/>
      <c r="BC30" s="18"/>
      <c r="BD30" s="18"/>
      <c r="BE30" s="18" t="s">
        <v>2396</v>
      </c>
      <c r="BF30" s="18" t="s">
        <v>2397</v>
      </c>
      <c r="BG30" s="18" t="s">
        <v>2398</v>
      </c>
      <c r="BH30" s="34" t="s">
        <v>2399</v>
      </c>
      <c r="BI30" s="34"/>
      <c r="BJ30" s="34"/>
      <c r="BK30" s="34"/>
      <c r="BL30" s="34"/>
      <c r="BM30" s="34" t="s">
        <v>2400</v>
      </c>
      <c r="BN30" s="34"/>
      <c r="BO30" s="47"/>
      <c r="BP30" s="47"/>
      <c r="BQ30" s="47"/>
      <c r="BR30" s="47"/>
      <c r="BS30" s="47"/>
      <c r="BT30" s="47"/>
      <c r="BU30" s="47"/>
      <c r="BV30" s="47"/>
      <c r="BW30" s="4"/>
      <c r="BX30" s="18"/>
      <c r="BY30" s="21"/>
      <c r="BZ30" s="18"/>
      <c r="CA30" s="18"/>
      <c r="CB30" s="4"/>
      <c r="CC30" s="4"/>
      <c r="CD30" s="4"/>
      <c r="CE30" s="4"/>
      <c r="CF30" s="4"/>
      <c r="CG30" s="4"/>
      <c r="CH30" s="4"/>
      <c r="CI30" s="18"/>
      <c r="CJ30" s="4"/>
      <c r="CK30" s="4"/>
      <c r="CL30" s="4"/>
      <c r="CM30" s="4"/>
      <c r="CN30" s="4"/>
      <c r="CO30" s="4"/>
      <c r="CP30" s="4"/>
      <c r="CQ30" s="4"/>
      <c r="CR30" s="4" t="s">
        <v>2401</v>
      </c>
      <c r="CS30" s="18" t="s">
        <v>891</v>
      </c>
      <c r="CT30" s="18" t="s">
        <v>2402</v>
      </c>
      <c r="CU30" s="18" t="s">
        <v>876</v>
      </c>
      <c r="CV30" s="18" t="s">
        <v>2403</v>
      </c>
      <c r="CW30" s="18"/>
      <c r="CX30" s="18"/>
      <c r="CY30" s="4"/>
      <c r="CZ30" s="4"/>
      <c r="DA30" s="18"/>
      <c r="DB30" s="18"/>
      <c r="DC30" s="4"/>
      <c r="DD30" s="4"/>
      <c r="DE30" s="4"/>
      <c r="DF30" s="4"/>
      <c r="DG30" s="4"/>
      <c r="DH30" s="4"/>
      <c r="DI30" s="4"/>
      <c r="DJ30" s="4"/>
      <c r="DK30" s="4"/>
      <c r="DL30" s="4"/>
      <c r="DM30" s="4"/>
      <c r="DN30" s="4"/>
      <c r="DO30" s="4"/>
      <c r="DP30" s="4"/>
      <c r="DQ30" s="4"/>
      <c r="DR30" s="4"/>
      <c r="DS30" s="4"/>
      <c r="DT30" s="4"/>
      <c r="DU30" s="4"/>
      <c r="DV30" s="4"/>
      <c r="DW30" s="34" t="s">
        <v>2404</v>
      </c>
      <c r="DX30" s="34"/>
      <c r="DY30" s="34"/>
      <c r="DZ30" s="34"/>
      <c r="EA30" s="34"/>
      <c r="EB30" s="34"/>
      <c r="EC30" s="34"/>
      <c r="ED30" s="34"/>
      <c r="EE30" s="18"/>
      <c r="EF30" s="19" t="s">
        <v>1142</v>
      </c>
      <c r="EG30" s="18"/>
      <c r="EH30" s="18" t="s">
        <v>439</v>
      </c>
      <c r="EI30" s="18" t="s">
        <v>439</v>
      </c>
      <c r="EJ30" s="18"/>
      <c r="EK30" s="18"/>
      <c r="EL30" s="4"/>
      <c r="EM30" s="4"/>
      <c r="EN30" s="4"/>
      <c r="EO30" s="4"/>
      <c r="EP30" s="4"/>
      <c r="EQ30" s="18"/>
    </row>
    <row r="31" spans="1:167" ht="409.5">
      <c r="A31" s="32" t="s">
        <v>2566</v>
      </c>
      <c r="B31" s="21" t="s">
        <v>2406</v>
      </c>
      <c r="C31" s="21" t="s">
        <v>2407</v>
      </c>
      <c r="D31" s="21"/>
      <c r="E31" s="21"/>
      <c r="F31" s="19" t="s">
        <v>2408</v>
      </c>
      <c r="G31" s="21" t="s">
        <v>2409</v>
      </c>
      <c r="H31" s="21" t="s">
        <v>2409</v>
      </c>
      <c r="I31" s="21" t="s">
        <v>2410</v>
      </c>
      <c r="J31" s="35" t="s">
        <v>2411</v>
      </c>
      <c r="K31" s="21" t="s">
        <v>2412</v>
      </c>
      <c r="L31" s="21"/>
      <c r="M31" s="21"/>
      <c r="N31" s="21"/>
      <c r="O31" s="21"/>
      <c r="P31" s="21" t="s">
        <v>2413</v>
      </c>
      <c r="Q31" s="6" t="s">
        <v>2414</v>
      </c>
      <c r="R31" s="21"/>
      <c r="S31" s="35"/>
      <c r="T31" s="35"/>
      <c r="U31" s="21" t="s">
        <v>2415</v>
      </c>
      <c r="V31" s="21"/>
      <c r="W31" s="21"/>
      <c r="X31" s="21"/>
      <c r="Y31" s="21"/>
      <c r="Z31" s="4"/>
      <c r="AA31" s="35"/>
      <c r="AB31" s="4"/>
      <c r="AC31" s="21"/>
      <c r="AD31" s="6" t="s">
        <v>2416</v>
      </c>
      <c r="AE31" s="6" t="s">
        <v>2383</v>
      </c>
      <c r="AF31" s="6" t="s">
        <v>171</v>
      </c>
      <c r="AG31" s="6" t="s">
        <v>2417</v>
      </c>
      <c r="AH31" s="6"/>
      <c r="AI31" s="42" t="s">
        <v>497</v>
      </c>
      <c r="AJ31" s="6" t="s">
        <v>2418</v>
      </c>
      <c r="AL31" s="6" t="s">
        <v>2419</v>
      </c>
      <c r="AM31" s="6" t="s">
        <v>2420</v>
      </c>
      <c r="AN31" s="6" t="s">
        <v>2421</v>
      </c>
      <c r="AO31" s="21" t="s">
        <v>2422</v>
      </c>
      <c r="AP31" s="21" t="s">
        <v>2423</v>
      </c>
      <c r="AQ31" s="21" t="s">
        <v>2424</v>
      </c>
      <c r="AR31" s="19" t="s">
        <v>2425</v>
      </c>
      <c r="AS31" s="21" t="s">
        <v>2426</v>
      </c>
      <c r="AT31" s="35" t="s">
        <v>2427</v>
      </c>
      <c r="AU31" s="35"/>
      <c r="AV31" s="21"/>
      <c r="AW31" s="21"/>
      <c r="AX31" s="21"/>
      <c r="AY31" s="21"/>
      <c r="AZ31" s="21"/>
      <c r="BA31" s="21"/>
      <c r="BB31" s="21"/>
      <c r="BC31" s="21"/>
      <c r="BD31" s="21"/>
      <c r="BE31" s="45" t="s">
        <v>2396</v>
      </c>
      <c r="BF31" s="45" t="s">
        <v>2398</v>
      </c>
      <c r="BG31" s="21" t="s">
        <v>2397</v>
      </c>
      <c r="BH31" s="21" t="s">
        <v>2428</v>
      </c>
      <c r="BI31" s="21" t="s">
        <v>2429</v>
      </c>
      <c r="BJ31" s="21"/>
      <c r="BK31" s="21"/>
      <c r="BL31" s="21"/>
      <c r="BM31" s="35" t="s">
        <v>2400</v>
      </c>
      <c r="BN31" s="35"/>
      <c r="BO31" s="21"/>
      <c r="BP31" s="21"/>
      <c r="BQ31" s="21"/>
      <c r="BR31" s="21"/>
      <c r="BS31" s="21"/>
      <c r="BT31" s="21"/>
      <c r="BU31" s="21"/>
      <c r="BV31" s="21"/>
      <c r="BW31" s="4"/>
      <c r="BX31" s="21"/>
      <c r="BY31" s="21"/>
      <c r="BZ31" s="21" t="s">
        <v>211</v>
      </c>
      <c r="CA31" s="21"/>
      <c r="CB31" s="4"/>
      <c r="CC31" s="4"/>
      <c r="CD31" s="4"/>
      <c r="CE31" s="4"/>
      <c r="CF31" s="4"/>
      <c r="CG31" s="4"/>
      <c r="CH31" s="4"/>
      <c r="CI31" s="21"/>
      <c r="CJ31" s="4"/>
      <c r="CK31" s="4"/>
      <c r="CL31" s="4"/>
      <c r="CM31" s="4"/>
      <c r="CN31" s="4"/>
      <c r="CO31" s="4"/>
      <c r="CP31" s="4"/>
      <c r="CQ31" s="4"/>
      <c r="CR31" s="4" t="s">
        <v>2401</v>
      </c>
      <c r="CS31" s="21" t="s">
        <v>891</v>
      </c>
      <c r="CT31" s="21" t="s">
        <v>2430</v>
      </c>
      <c r="CU31" s="21" t="s">
        <v>876</v>
      </c>
      <c r="CV31" s="21" t="s">
        <v>2431</v>
      </c>
      <c r="CW31" s="21" t="s">
        <v>2432</v>
      </c>
      <c r="CX31" s="21" t="s">
        <v>2433</v>
      </c>
      <c r="CY31" s="4"/>
      <c r="CZ31" s="4"/>
      <c r="DA31" s="21" t="s">
        <v>891</v>
      </c>
      <c r="DB31" s="21" t="s">
        <v>2434</v>
      </c>
      <c r="DC31" s="4"/>
      <c r="DD31" s="4"/>
      <c r="DE31" s="4"/>
      <c r="DF31" s="4"/>
      <c r="DG31" s="4"/>
      <c r="DH31" s="4"/>
      <c r="DI31" s="4"/>
      <c r="DJ31" s="4"/>
      <c r="DK31" s="4"/>
      <c r="DL31" s="4"/>
      <c r="DM31" s="4"/>
      <c r="DN31" s="4"/>
      <c r="DO31" s="4"/>
      <c r="DP31" s="4"/>
      <c r="DQ31" s="4"/>
      <c r="DR31" s="4"/>
      <c r="DS31" s="4"/>
      <c r="DT31" s="4"/>
      <c r="DU31" s="4"/>
      <c r="DV31" s="4"/>
      <c r="DW31" s="21" t="s">
        <v>2435</v>
      </c>
      <c r="DX31" s="21"/>
      <c r="DY31" s="21"/>
      <c r="DZ31" s="21"/>
      <c r="EA31" s="21"/>
      <c r="EB31" s="21"/>
      <c r="EC31" s="21"/>
      <c r="ED31" s="21"/>
      <c r="EE31" s="21"/>
      <c r="EF31" s="6" t="s">
        <v>1142</v>
      </c>
      <c r="EG31" s="6"/>
      <c r="EH31" s="6" t="s">
        <v>439</v>
      </c>
      <c r="EI31" s="6" t="s">
        <v>439</v>
      </c>
      <c r="EJ31" s="6"/>
      <c r="EK31" s="4"/>
      <c r="EL31" s="4"/>
      <c r="EM31" s="4"/>
      <c r="EN31" s="4"/>
      <c r="EO31" s="4"/>
      <c r="EP31" s="4"/>
      <c r="EQ31" s="4"/>
    </row>
    <row r="32" spans="1:167">
      <c r="A32" s="22"/>
      <c r="B32" s="23"/>
      <c r="C32" s="23"/>
      <c r="D32" s="23"/>
      <c r="E32" s="23"/>
      <c r="F32" s="23"/>
      <c r="G32" s="23"/>
      <c r="H32" s="23"/>
      <c r="I32" s="23"/>
      <c r="J32" s="23"/>
      <c r="K32" s="23"/>
      <c r="L32" s="23"/>
      <c r="M32" s="23"/>
      <c r="N32" s="23"/>
      <c r="O32" s="23"/>
      <c r="P32" s="23"/>
      <c r="Q32" s="5"/>
      <c r="R32" s="23"/>
      <c r="S32" s="23"/>
      <c r="T32" s="23"/>
      <c r="U32" s="23"/>
      <c r="V32" s="23"/>
      <c r="W32" s="23"/>
      <c r="X32" s="23"/>
      <c r="Y32" s="23"/>
      <c r="Z32" s="5"/>
      <c r="AA32" s="23"/>
      <c r="AB32" s="5"/>
      <c r="AC32" s="23"/>
      <c r="AD32" s="5"/>
      <c r="AE32" s="5"/>
      <c r="AF32" s="5"/>
      <c r="AG32" s="5"/>
      <c r="AH32" s="5"/>
      <c r="AI32" s="5"/>
      <c r="AJ32" s="5"/>
      <c r="AK32" s="5"/>
      <c r="AL32" s="5"/>
      <c r="AM32" s="5"/>
      <c r="AN32" s="5"/>
      <c r="AO32" s="23"/>
      <c r="AP32" s="23"/>
      <c r="AQ32" s="23"/>
      <c r="AR32" s="23"/>
      <c r="AS32" s="23"/>
      <c r="AT32" s="23"/>
      <c r="AU32" s="23"/>
      <c r="AV32" s="23"/>
      <c r="AW32" s="23"/>
      <c r="AX32" s="23"/>
      <c r="AY32" s="23"/>
      <c r="AZ32" s="23"/>
      <c r="BA32" s="23"/>
      <c r="BB32" s="23"/>
      <c r="BC32" s="23"/>
      <c r="BD32" s="23"/>
      <c r="BE32" s="23"/>
      <c r="BF32" s="23"/>
      <c r="BG32" s="23"/>
      <c r="BH32" s="23"/>
      <c r="BI32" s="23"/>
      <c r="BJ32" s="23"/>
      <c r="BK32" s="23"/>
      <c r="BL32" s="23"/>
      <c r="BM32" s="23"/>
      <c r="BN32" s="23"/>
      <c r="BO32" s="23"/>
      <c r="BP32" s="23"/>
      <c r="BQ32" s="23"/>
      <c r="BR32" s="23"/>
      <c r="BS32" s="23"/>
      <c r="BT32" s="23"/>
      <c r="BU32" s="23"/>
      <c r="BV32" s="23"/>
      <c r="BW32" s="5"/>
      <c r="BX32" s="23"/>
      <c r="BY32" s="23"/>
      <c r="BZ32" s="23"/>
      <c r="CA32" s="23"/>
      <c r="CB32" s="5"/>
      <c r="CC32" s="5"/>
      <c r="CD32" s="5"/>
      <c r="CE32" s="5"/>
      <c r="CF32" s="5"/>
      <c r="CG32" s="5"/>
      <c r="CH32" s="5"/>
      <c r="CI32" s="23"/>
      <c r="CJ32" s="5"/>
      <c r="CK32" s="5"/>
      <c r="CL32" s="5"/>
      <c r="CM32" s="5"/>
      <c r="CN32" s="5"/>
      <c r="CO32" s="5"/>
      <c r="CP32" s="5"/>
      <c r="CQ32" s="5"/>
      <c r="CR32" s="5"/>
      <c r="CS32" s="23"/>
      <c r="CT32" s="23"/>
      <c r="CU32" s="23"/>
      <c r="CV32" s="23"/>
      <c r="CW32" s="23"/>
      <c r="CX32" s="23"/>
      <c r="CY32" s="5"/>
      <c r="CZ32" s="5"/>
      <c r="DA32" s="23"/>
      <c r="DB32" s="23"/>
      <c r="DC32" s="5"/>
      <c r="DD32" s="5"/>
      <c r="DE32" s="5"/>
      <c r="DF32" s="5"/>
      <c r="DG32" s="5"/>
      <c r="DH32" s="5"/>
      <c r="DI32" s="5"/>
      <c r="DJ32" s="5"/>
      <c r="DK32" s="5"/>
      <c r="DL32" s="5"/>
      <c r="DM32" s="5"/>
      <c r="DN32" s="5"/>
      <c r="DO32" s="5"/>
      <c r="DP32" s="5"/>
      <c r="DQ32" s="5"/>
      <c r="DR32" s="5"/>
      <c r="DS32" s="5"/>
      <c r="DT32" s="5"/>
      <c r="DU32" s="5"/>
      <c r="DV32" s="5"/>
      <c r="DW32" s="23"/>
      <c r="DX32" s="23"/>
      <c r="DY32" s="23"/>
      <c r="DZ32" s="23"/>
      <c r="EA32" s="23"/>
      <c r="EB32" s="23"/>
      <c r="EC32" s="23"/>
      <c r="ED32" s="23"/>
      <c r="EE32" s="23"/>
      <c r="EF32" s="5"/>
      <c r="EG32" s="5"/>
      <c r="EH32" s="5"/>
      <c r="EI32" s="5"/>
      <c r="EJ32" s="5"/>
      <c r="EK32" s="5"/>
      <c r="EL32" s="5"/>
      <c r="EM32" s="5"/>
      <c r="EN32" s="5"/>
      <c r="EO32" s="5"/>
      <c r="EP32" s="5"/>
      <c r="EQ32" s="5"/>
    </row>
    <row r="33" spans="1:147" ht="25.5">
      <c r="A33" s="165" t="s">
        <v>2567</v>
      </c>
      <c r="B33" s="162" t="s">
        <v>2437</v>
      </c>
      <c r="C33" s="18" t="s">
        <v>2370</v>
      </c>
      <c r="D33" s="18"/>
      <c r="E33" s="18"/>
      <c r="F33" s="19" t="s">
        <v>2372</v>
      </c>
      <c r="G33" s="18" t="s">
        <v>2373</v>
      </c>
      <c r="H33" s="18" t="s">
        <v>2374</v>
      </c>
      <c r="I33" s="4"/>
      <c r="J33" s="34"/>
      <c r="K33" s="18"/>
      <c r="L33" s="18"/>
      <c r="M33" s="18"/>
      <c r="N33" s="18"/>
      <c r="O33" s="18"/>
      <c r="P33" s="4"/>
      <c r="Q33" s="18"/>
      <c r="R33" s="4"/>
      <c r="S33" s="34"/>
      <c r="T33" s="34"/>
      <c r="U33" s="34"/>
      <c r="V33" s="34"/>
      <c r="W33" s="34"/>
      <c r="X33" s="34"/>
      <c r="Y33" s="34"/>
      <c r="Z33" s="4"/>
      <c r="AA33" s="18"/>
      <c r="AB33" s="4"/>
      <c r="AC33" s="18"/>
      <c r="AD33" s="18"/>
      <c r="AE33" s="18"/>
      <c r="AF33" s="18"/>
      <c r="AG33" s="18"/>
      <c r="AH33" s="18"/>
      <c r="AI33" s="18"/>
      <c r="AJ33" s="18"/>
      <c r="AL33" s="18"/>
      <c r="AM33" s="18"/>
      <c r="AN33" s="18"/>
      <c r="AO33" s="18"/>
      <c r="AP33" s="18"/>
      <c r="AQ33" s="18"/>
      <c r="AR33" s="18"/>
      <c r="AS33" s="18"/>
      <c r="AT33" s="18"/>
      <c r="AU33" s="18"/>
      <c r="AV33" s="18"/>
      <c r="AW33" s="18"/>
      <c r="AX33" s="18"/>
      <c r="AY33" s="18"/>
      <c r="AZ33" s="18"/>
      <c r="BA33" s="18"/>
      <c r="BB33" s="18"/>
      <c r="BC33" s="18"/>
      <c r="BD33" s="18"/>
      <c r="BE33" s="18"/>
      <c r="BF33" s="18"/>
      <c r="BG33" s="18"/>
      <c r="BH33" s="4"/>
      <c r="BI33" s="34"/>
      <c r="BJ33" s="34"/>
      <c r="BK33" s="34"/>
      <c r="BL33" s="34"/>
      <c r="BM33" s="34"/>
      <c r="BN33" s="34"/>
      <c r="BO33" s="47"/>
      <c r="BP33" s="47"/>
      <c r="BQ33" s="47"/>
      <c r="BR33" s="47"/>
      <c r="BS33" s="47"/>
      <c r="BT33" s="47"/>
      <c r="BU33" s="47"/>
      <c r="BV33" s="47"/>
      <c r="BW33" s="4"/>
      <c r="BX33" s="18"/>
      <c r="BY33" s="18" t="s">
        <v>215</v>
      </c>
      <c r="BZ33" s="18"/>
      <c r="CA33" s="18" t="s">
        <v>2307</v>
      </c>
      <c r="CB33" s="4"/>
      <c r="CC33" s="4"/>
      <c r="CD33" s="4"/>
      <c r="CE33" s="4"/>
      <c r="CF33" s="4"/>
      <c r="CG33" s="4"/>
      <c r="CH33" s="4"/>
      <c r="CI33" s="18"/>
      <c r="CJ33" s="4"/>
      <c r="CK33" s="4"/>
      <c r="CL33" s="4"/>
      <c r="CM33" s="4"/>
      <c r="CN33" s="4"/>
      <c r="CO33" s="4"/>
      <c r="CP33" s="4"/>
      <c r="CQ33" s="4"/>
      <c r="CR33" s="4"/>
      <c r="CS33" s="18"/>
      <c r="CT33" s="18"/>
      <c r="CU33" s="18"/>
      <c r="CV33" s="18"/>
      <c r="CW33" s="18"/>
      <c r="CX33" s="18"/>
      <c r="CY33" s="4"/>
      <c r="CZ33" s="4"/>
      <c r="DA33" s="18"/>
      <c r="DB33" s="18"/>
      <c r="DC33" s="4"/>
      <c r="DD33" s="4"/>
      <c r="DE33" s="4"/>
      <c r="DF33" s="4"/>
      <c r="DG33" s="4"/>
      <c r="DH33" s="4"/>
      <c r="DI33" s="4"/>
      <c r="DJ33" s="4"/>
      <c r="DK33" s="4"/>
      <c r="DL33" s="4"/>
      <c r="DM33" s="4"/>
      <c r="DN33" s="4"/>
      <c r="DO33" s="4"/>
      <c r="DP33" s="4"/>
      <c r="DQ33" s="4"/>
      <c r="DR33" s="4"/>
      <c r="DS33" s="4"/>
      <c r="DT33" s="4"/>
      <c r="DU33" s="4"/>
      <c r="DV33" s="4"/>
      <c r="DW33" s="34"/>
      <c r="DX33" s="34"/>
      <c r="DY33" s="34"/>
      <c r="DZ33" s="34"/>
      <c r="EA33" s="34"/>
      <c r="EB33" s="34"/>
      <c r="EC33" s="34"/>
      <c r="ED33" s="34"/>
      <c r="EE33" s="18"/>
      <c r="EF33" s="19"/>
      <c r="EG33" s="18"/>
      <c r="EH33" s="18"/>
      <c r="EI33" s="18"/>
      <c r="EJ33" s="18"/>
      <c r="EK33" s="4"/>
      <c r="EL33" s="4"/>
      <c r="EM33" s="4"/>
      <c r="EN33" s="4"/>
      <c r="EO33" s="4"/>
      <c r="EP33" s="4"/>
      <c r="EQ33" s="18"/>
    </row>
    <row r="34" spans="1:147" ht="89.25">
      <c r="A34" s="166"/>
      <c r="B34" s="162" t="s">
        <v>2438</v>
      </c>
      <c r="C34" s="18" t="s">
        <v>2439</v>
      </c>
      <c r="D34" s="18" t="s">
        <v>2440</v>
      </c>
      <c r="E34" s="18" t="s">
        <v>884</v>
      </c>
      <c r="F34" s="19" t="s">
        <v>2372</v>
      </c>
      <c r="G34" s="18" t="s">
        <v>2373</v>
      </c>
      <c r="H34" s="18" t="s">
        <v>2374</v>
      </c>
      <c r="I34" s="18" t="s">
        <v>2375</v>
      </c>
      <c r="J34" s="34" t="s">
        <v>2376</v>
      </c>
      <c r="K34" s="18" t="s">
        <v>2377</v>
      </c>
      <c r="L34" s="18"/>
      <c r="M34" s="18"/>
      <c r="N34" s="18"/>
      <c r="O34" s="18"/>
      <c r="P34" s="18" t="s">
        <v>2378</v>
      </c>
      <c r="Q34" s="18" t="s">
        <v>2379</v>
      </c>
      <c r="R34" s="34" t="s">
        <v>2380</v>
      </c>
      <c r="S34" s="34"/>
      <c r="T34" s="34"/>
      <c r="U34" s="34" t="s">
        <v>2381</v>
      </c>
      <c r="V34" s="34" t="s">
        <v>2404</v>
      </c>
      <c r="W34" s="34"/>
      <c r="X34" s="34"/>
      <c r="Y34" s="34"/>
      <c r="Z34" s="4"/>
      <c r="AA34" s="18"/>
      <c r="AB34" s="4"/>
      <c r="AC34" s="18"/>
      <c r="AD34" s="18" t="s">
        <v>2382</v>
      </c>
      <c r="AE34" s="18" t="s">
        <v>2383</v>
      </c>
      <c r="AF34" s="18" t="s">
        <v>2384</v>
      </c>
      <c r="AG34" s="18" t="s">
        <v>2385</v>
      </c>
      <c r="AH34" s="18"/>
      <c r="AI34" s="42" t="s">
        <v>497</v>
      </c>
      <c r="AJ34" s="18" t="s">
        <v>487</v>
      </c>
      <c r="AL34" s="18" t="s">
        <v>2386</v>
      </c>
      <c r="AM34" s="18" t="s">
        <v>2387</v>
      </c>
      <c r="AN34" s="18" t="s">
        <v>2388</v>
      </c>
      <c r="AO34" s="18" t="s">
        <v>2389</v>
      </c>
      <c r="AP34" s="18" t="s">
        <v>2390</v>
      </c>
      <c r="AQ34" s="18" t="s">
        <v>2391</v>
      </c>
      <c r="AR34" s="18" t="s">
        <v>2392</v>
      </c>
      <c r="AS34" s="18"/>
      <c r="AT34" s="18" t="s">
        <v>2393</v>
      </c>
      <c r="AU34" s="18" t="s">
        <v>2394</v>
      </c>
      <c r="AV34" s="18" t="s">
        <v>2395</v>
      </c>
      <c r="AW34" s="18"/>
      <c r="AX34" s="18"/>
      <c r="AY34" s="18"/>
      <c r="AZ34" s="18"/>
      <c r="BA34" s="18"/>
      <c r="BB34" s="18"/>
      <c r="BC34" s="18"/>
      <c r="BD34" s="18"/>
      <c r="BE34" s="18" t="s">
        <v>2396</v>
      </c>
      <c r="BF34" s="18" t="s">
        <v>2397</v>
      </c>
      <c r="BG34" s="18" t="s">
        <v>2398</v>
      </c>
      <c r="BH34" s="34" t="s">
        <v>2399</v>
      </c>
      <c r="BI34" s="34"/>
      <c r="BJ34" s="34"/>
      <c r="BK34" s="34"/>
      <c r="BL34" s="34"/>
      <c r="BM34" s="34" t="s">
        <v>2400</v>
      </c>
      <c r="BN34" s="34"/>
      <c r="BO34" s="47"/>
      <c r="BP34" s="47"/>
      <c r="BQ34" s="47"/>
      <c r="BR34" s="47"/>
      <c r="BS34" s="47"/>
      <c r="BT34" s="47"/>
      <c r="BU34" s="47"/>
      <c r="BV34" s="47"/>
      <c r="BW34" s="4"/>
      <c r="BX34" s="162" t="s">
        <v>2437</v>
      </c>
      <c r="BY34" s="21" t="s">
        <v>2441</v>
      </c>
      <c r="BZ34" s="18" t="s">
        <v>643</v>
      </c>
      <c r="CA34" s="18" t="s">
        <v>2307</v>
      </c>
      <c r="CB34" s="4"/>
      <c r="CC34" s="4"/>
      <c r="CD34" s="4"/>
      <c r="CE34" s="4"/>
      <c r="CF34" s="4"/>
      <c r="CG34" s="4"/>
      <c r="CH34" s="4"/>
      <c r="CI34" s="18" t="s">
        <v>171</v>
      </c>
      <c r="CJ34" s="4"/>
      <c r="CK34" s="4"/>
      <c r="CL34" s="4"/>
      <c r="CM34" s="4"/>
      <c r="CN34" s="4"/>
      <c r="CO34" s="4"/>
      <c r="CP34" s="4"/>
      <c r="CQ34" s="4"/>
      <c r="CR34" s="4"/>
      <c r="CS34" s="18" t="s">
        <v>891</v>
      </c>
      <c r="CT34" s="18" t="s">
        <v>2402</v>
      </c>
      <c r="CU34" s="18" t="s">
        <v>876</v>
      </c>
      <c r="CV34" s="18" t="s">
        <v>2442</v>
      </c>
      <c r="CW34" s="18"/>
      <c r="CX34" s="18"/>
      <c r="CY34" s="4"/>
      <c r="CZ34" s="4"/>
      <c r="DA34" s="18"/>
      <c r="DB34" s="18"/>
      <c r="DC34" s="4"/>
      <c r="DD34" s="4"/>
      <c r="DE34" s="4"/>
      <c r="DF34" s="4"/>
      <c r="DG34" s="4"/>
      <c r="DH34" s="4"/>
      <c r="DI34" s="4"/>
      <c r="DJ34" s="4"/>
      <c r="DK34" s="4"/>
      <c r="DL34" s="4"/>
      <c r="DM34" s="4"/>
      <c r="DN34" s="4"/>
      <c r="DO34" s="4"/>
      <c r="DP34" s="4"/>
      <c r="DQ34" s="4"/>
      <c r="DR34" s="4"/>
      <c r="DS34" s="4"/>
      <c r="DT34" s="4"/>
      <c r="DU34" s="4"/>
      <c r="DV34" s="4"/>
      <c r="DW34" s="34"/>
      <c r="DX34" s="34"/>
      <c r="DY34" s="34"/>
      <c r="DZ34" s="34"/>
      <c r="EA34" s="34"/>
      <c r="EB34" s="34"/>
      <c r="EC34" s="34"/>
      <c r="ED34" s="34"/>
      <c r="EE34" s="18"/>
      <c r="EF34" s="19" t="s">
        <v>1142</v>
      </c>
      <c r="EG34" s="18"/>
      <c r="EH34" s="18" t="s">
        <v>439</v>
      </c>
      <c r="EI34" s="18" t="s">
        <v>439</v>
      </c>
      <c r="EJ34" s="18"/>
      <c r="EK34" s="4"/>
      <c r="EL34" s="4"/>
      <c r="EM34" s="4"/>
      <c r="EN34" s="4"/>
      <c r="EO34" s="4"/>
      <c r="EP34" s="4"/>
      <c r="EQ34" s="18"/>
    </row>
    <row r="35" spans="1:147" ht="89.25">
      <c r="A35" s="166"/>
      <c r="B35" s="162" t="s">
        <v>2443</v>
      </c>
      <c r="C35" s="18" t="s">
        <v>2444</v>
      </c>
      <c r="D35" s="18" t="s">
        <v>2445</v>
      </c>
      <c r="E35" s="18" t="s">
        <v>884</v>
      </c>
      <c r="F35" s="19" t="s">
        <v>2372</v>
      </c>
      <c r="G35" s="18" t="s">
        <v>2373</v>
      </c>
      <c r="H35" s="18" t="s">
        <v>2374</v>
      </c>
      <c r="I35" s="18" t="s">
        <v>2446</v>
      </c>
      <c r="J35" s="34" t="s">
        <v>2376</v>
      </c>
      <c r="K35" s="18" t="s">
        <v>2377</v>
      </c>
      <c r="L35" s="18"/>
      <c r="M35" s="18"/>
      <c r="N35" s="18"/>
      <c r="O35" s="18"/>
      <c r="P35" s="18" t="s">
        <v>2447</v>
      </c>
      <c r="Q35" s="18" t="s">
        <v>2448</v>
      </c>
      <c r="R35" s="34" t="s">
        <v>2380</v>
      </c>
      <c r="S35" s="34"/>
      <c r="T35" s="34"/>
      <c r="U35" s="34" t="s">
        <v>2381</v>
      </c>
      <c r="V35" s="34" t="s">
        <v>2404</v>
      </c>
      <c r="W35" s="34"/>
      <c r="X35" s="34"/>
      <c r="Y35" s="34"/>
      <c r="Z35" s="4"/>
      <c r="AA35" s="18"/>
      <c r="AB35" s="4"/>
      <c r="AC35" s="18"/>
      <c r="AD35" s="18" t="s">
        <v>2449</v>
      </c>
      <c r="AE35" s="18" t="s">
        <v>2383</v>
      </c>
      <c r="AF35" s="18" t="s">
        <v>2384</v>
      </c>
      <c r="AG35" s="18" t="s">
        <v>2385</v>
      </c>
      <c r="AH35" s="18"/>
      <c r="AI35" s="42" t="s">
        <v>497</v>
      </c>
      <c r="AJ35" s="18" t="s">
        <v>487</v>
      </c>
      <c r="AL35" s="18" t="s">
        <v>2450</v>
      </c>
      <c r="AM35" s="18" t="s">
        <v>2387</v>
      </c>
      <c r="AN35" s="18" t="s">
        <v>2388</v>
      </c>
      <c r="AO35" s="18" t="s">
        <v>2389</v>
      </c>
      <c r="AP35" s="18" t="s">
        <v>2390</v>
      </c>
      <c r="AQ35" s="18" t="s">
        <v>2391</v>
      </c>
      <c r="AR35" s="18" t="s">
        <v>2392</v>
      </c>
      <c r="AS35" s="18"/>
      <c r="AT35" s="18" t="s">
        <v>2393</v>
      </c>
      <c r="AU35" s="18" t="s">
        <v>2394</v>
      </c>
      <c r="AV35" s="18" t="s">
        <v>2395</v>
      </c>
      <c r="AW35" s="18"/>
      <c r="AX35" s="18"/>
      <c r="AY35" s="18"/>
      <c r="AZ35" s="18"/>
      <c r="BA35" s="18"/>
      <c r="BB35" s="18"/>
      <c r="BC35" s="18"/>
      <c r="BD35" s="18"/>
      <c r="BE35" s="18" t="s">
        <v>2396</v>
      </c>
      <c r="BF35" s="18" t="s">
        <v>2397</v>
      </c>
      <c r="BG35" s="18" t="s">
        <v>2398</v>
      </c>
      <c r="BH35" s="34" t="s">
        <v>2399</v>
      </c>
      <c r="BI35" s="34"/>
      <c r="BJ35" s="34"/>
      <c r="BK35" s="34"/>
      <c r="BL35" s="34"/>
      <c r="BM35" s="34" t="s">
        <v>2400</v>
      </c>
      <c r="BN35" s="34"/>
      <c r="BO35" s="47"/>
      <c r="BP35" s="47"/>
      <c r="BQ35" s="47"/>
      <c r="BR35" s="47"/>
      <c r="BS35" s="47"/>
      <c r="BT35" s="47"/>
      <c r="BU35" s="47"/>
      <c r="BV35" s="47"/>
      <c r="BW35" s="4"/>
      <c r="BX35" s="162" t="s">
        <v>2437</v>
      </c>
      <c r="BY35" s="21" t="s">
        <v>2441</v>
      </c>
      <c r="BZ35" s="18" t="s">
        <v>643</v>
      </c>
      <c r="CA35" s="18" t="s">
        <v>2307</v>
      </c>
      <c r="CB35" s="4"/>
      <c r="CC35" s="4"/>
      <c r="CD35" s="4"/>
      <c r="CE35" s="4"/>
      <c r="CF35" s="4"/>
      <c r="CG35" s="4"/>
      <c r="CH35" s="4"/>
      <c r="CI35" s="18" t="s">
        <v>293</v>
      </c>
      <c r="CJ35" s="4"/>
      <c r="CK35" s="4"/>
      <c r="CL35" s="4"/>
      <c r="CM35" s="4"/>
      <c r="CN35" s="4"/>
      <c r="CO35" s="4"/>
      <c r="CP35" s="4"/>
      <c r="CQ35" s="4"/>
      <c r="CR35" s="4"/>
      <c r="CS35" s="18" t="s">
        <v>891</v>
      </c>
      <c r="CT35" s="18" t="s">
        <v>2402</v>
      </c>
      <c r="CU35" s="18" t="s">
        <v>876</v>
      </c>
      <c r="CV35" s="18" t="s">
        <v>2442</v>
      </c>
      <c r="CW35" s="18"/>
      <c r="CX35" s="18"/>
      <c r="CY35" s="4"/>
      <c r="CZ35" s="4"/>
      <c r="DA35" s="18"/>
      <c r="DB35" s="18"/>
      <c r="DC35" s="4"/>
      <c r="DD35" s="4"/>
      <c r="DE35" s="4"/>
      <c r="DF35" s="4"/>
      <c r="DG35" s="4"/>
      <c r="DH35" s="4"/>
      <c r="DI35" s="4"/>
      <c r="DJ35" s="4"/>
      <c r="DK35" s="4"/>
      <c r="DL35" s="4"/>
      <c r="DM35" s="4"/>
      <c r="DN35" s="4"/>
      <c r="DO35" s="4"/>
      <c r="DP35" s="4"/>
      <c r="DQ35" s="4"/>
      <c r="DR35" s="4"/>
      <c r="DS35" s="4"/>
      <c r="DT35" s="4"/>
      <c r="DU35" s="4"/>
      <c r="DV35" s="4"/>
      <c r="DW35" s="34"/>
      <c r="DX35" s="34"/>
      <c r="DY35" s="34"/>
      <c r="DZ35" s="34"/>
      <c r="EA35" s="34"/>
      <c r="EB35" s="34"/>
      <c r="EC35" s="34"/>
      <c r="ED35" s="34"/>
      <c r="EE35" s="18"/>
      <c r="EF35" s="19" t="s">
        <v>1142</v>
      </c>
      <c r="EG35" s="18"/>
      <c r="EH35" s="18" t="s">
        <v>439</v>
      </c>
      <c r="EI35" s="18" t="s">
        <v>439</v>
      </c>
      <c r="EJ35" s="18"/>
      <c r="EK35" s="4"/>
      <c r="EL35" s="4"/>
      <c r="EM35" s="4"/>
      <c r="EN35" s="4"/>
      <c r="EO35" s="4"/>
      <c r="EP35" s="4"/>
      <c r="EQ35" s="18"/>
    </row>
    <row r="36" spans="1:147" ht="242.25">
      <c r="A36" s="24" t="s">
        <v>2568</v>
      </c>
      <c r="B36" s="21" t="s">
        <v>2452</v>
      </c>
      <c r="C36" s="21" t="s">
        <v>2453</v>
      </c>
      <c r="D36" s="21"/>
      <c r="E36" s="21"/>
      <c r="F36" s="19"/>
      <c r="G36" s="21" t="s">
        <v>2454</v>
      </c>
      <c r="H36" s="21" t="s">
        <v>2454</v>
      </c>
      <c r="I36" s="21"/>
      <c r="J36" s="36" t="s">
        <v>2455</v>
      </c>
      <c r="K36" s="21" t="s">
        <v>2456</v>
      </c>
      <c r="L36" s="21"/>
      <c r="M36" s="21"/>
      <c r="N36" s="21"/>
      <c r="O36" s="21"/>
      <c r="P36" s="21"/>
      <c r="Q36" s="21"/>
      <c r="R36" s="35"/>
      <c r="S36" s="35"/>
      <c r="T36" s="35"/>
      <c r="U36" s="35"/>
      <c r="V36" s="35"/>
      <c r="W36" s="35"/>
      <c r="X36" s="35"/>
      <c r="Y36" s="35"/>
      <c r="Z36" s="4"/>
      <c r="AA36" s="21"/>
      <c r="AB36" s="4"/>
      <c r="AC36" s="21"/>
      <c r="AD36" s="21"/>
      <c r="AE36" s="21"/>
      <c r="AF36" s="21"/>
      <c r="AG36" s="21"/>
      <c r="AH36" s="21"/>
      <c r="AI36" s="21"/>
      <c r="AJ36" s="21"/>
      <c r="AL36" s="21"/>
      <c r="AM36" s="21"/>
      <c r="AN36" s="21"/>
      <c r="AO36" s="21" t="s">
        <v>2457</v>
      </c>
      <c r="AP36" s="21" t="s">
        <v>2458</v>
      </c>
      <c r="AQ36" s="21" t="s">
        <v>2459</v>
      </c>
      <c r="AR36" s="19" t="s">
        <v>2460</v>
      </c>
      <c r="AS36" s="21" t="s">
        <v>2461</v>
      </c>
      <c r="AT36" s="21" t="s">
        <v>2462</v>
      </c>
      <c r="AU36" s="21"/>
      <c r="AV36" s="21"/>
      <c r="AW36" s="21"/>
      <c r="AX36" s="21"/>
      <c r="AY36" s="21"/>
      <c r="AZ36" s="21"/>
      <c r="BA36" s="21"/>
      <c r="BB36" s="21"/>
      <c r="BC36" s="21"/>
      <c r="BD36" s="21"/>
      <c r="BE36" s="45" t="s">
        <v>2396</v>
      </c>
      <c r="BF36" s="21" t="s">
        <v>2397</v>
      </c>
      <c r="BG36" s="21" t="s">
        <v>2398</v>
      </c>
      <c r="BH36" s="21" t="s">
        <v>2460</v>
      </c>
      <c r="BI36" s="21" t="s">
        <v>2463</v>
      </c>
      <c r="BJ36" s="21"/>
      <c r="BK36" s="21"/>
      <c r="BL36" s="21"/>
      <c r="BM36" s="35" t="s">
        <v>2400</v>
      </c>
      <c r="BN36" s="35"/>
      <c r="BO36" s="48"/>
      <c r="BP36" s="48"/>
      <c r="BQ36" s="48"/>
      <c r="BR36" s="48"/>
      <c r="BS36" s="48"/>
      <c r="BT36" s="48"/>
      <c r="BU36" s="48"/>
      <c r="BV36" s="48"/>
      <c r="BW36" s="4"/>
      <c r="BX36" s="21"/>
      <c r="BY36" s="18" t="s">
        <v>215</v>
      </c>
      <c r="BZ36" s="21"/>
      <c r="CA36" s="21" t="s">
        <v>2248</v>
      </c>
      <c r="CB36" s="4"/>
      <c r="CC36" s="4"/>
      <c r="CD36" s="4"/>
      <c r="CE36" s="4"/>
      <c r="CF36" s="4"/>
      <c r="CG36" s="4"/>
      <c r="CH36" s="4"/>
      <c r="CI36" s="21"/>
      <c r="CJ36" s="4"/>
      <c r="CK36" s="4"/>
      <c r="CL36" s="4"/>
      <c r="CM36" s="4"/>
      <c r="CN36" s="4"/>
      <c r="CO36" s="4"/>
      <c r="CP36" s="4"/>
      <c r="CQ36" s="4"/>
      <c r="CR36" s="4"/>
      <c r="CS36" s="21"/>
      <c r="CT36" s="21"/>
      <c r="CU36" s="21"/>
      <c r="CV36" s="21"/>
      <c r="CW36" s="21"/>
      <c r="CX36" s="21"/>
      <c r="CY36" s="4"/>
      <c r="CZ36" s="4"/>
      <c r="DA36" s="21"/>
      <c r="DB36" s="21"/>
      <c r="DC36" s="4"/>
      <c r="DD36" s="4"/>
      <c r="DE36" s="4"/>
      <c r="DF36" s="4"/>
      <c r="DG36" s="4"/>
      <c r="DH36" s="4"/>
      <c r="DI36" s="4"/>
      <c r="DJ36" s="4"/>
      <c r="DK36" s="4"/>
      <c r="DL36" s="4"/>
      <c r="DM36" s="4"/>
      <c r="DN36" s="4"/>
      <c r="DO36" s="4"/>
      <c r="DP36" s="4"/>
      <c r="DQ36" s="4"/>
      <c r="DR36" s="4"/>
      <c r="DS36" s="4"/>
      <c r="DT36" s="4"/>
      <c r="DU36" s="4"/>
      <c r="DV36" s="4"/>
      <c r="DW36" s="35" t="s">
        <v>2464</v>
      </c>
      <c r="DX36" s="35"/>
      <c r="DY36" s="35"/>
      <c r="DZ36" s="35"/>
      <c r="EA36" s="35"/>
      <c r="EB36" s="35"/>
      <c r="EC36" s="35"/>
      <c r="ED36" s="35"/>
      <c r="EE36" s="21"/>
      <c r="EF36" s="19"/>
      <c r="EG36" s="21"/>
      <c r="EH36" s="21"/>
      <c r="EI36" s="21"/>
      <c r="EJ36" s="21"/>
      <c r="EK36" s="4"/>
      <c r="EL36" s="4"/>
      <c r="EM36" s="4"/>
      <c r="EN36" s="4"/>
      <c r="EO36" s="4"/>
      <c r="EP36" s="4"/>
      <c r="EQ36" s="21"/>
    </row>
    <row r="37" spans="1:147" ht="409.5">
      <c r="A37" s="25" t="s">
        <v>2569</v>
      </c>
      <c r="B37" s="21" t="s">
        <v>2466</v>
      </c>
      <c r="C37" s="21" t="s">
        <v>2467</v>
      </c>
      <c r="D37" s="21" t="s">
        <v>2468</v>
      </c>
      <c r="E37" s="21" t="s">
        <v>884</v>
      </c>
      <c r="F37" s="19" t="s">
        <v>2372</v>
      </c>
      <c r="G37" s="21" t="s">
        <v>2454</v>
      </c>
      <c r="H37" s="21" t="s">
        <v>2454</v>
      </c>
      <c r="I37" s="21"/>
      <c r="J37" s="36" t="s">
        <v>2455</v>
      </c>
      <c r="K37" s="21" t="s">
        <v>2456</v>
      </c>
      <c r="L37" s="21"/>
      <c r="M37" s="21"/>
      <c r="N37" s="21"/>
      <c r="O37" s="21"/>
      <c r="P37" s="21"/>
      <c r="Q37" s="6" t="s">
        <v>2469</v>
      </c>
      <c r="R37" s="35" t="s">
        <v>2470</v>
      </c>
      <c r="S37" s="35" t="s">
        <v>2471</v>
      </c>
      <c r="T37" s="35" t="s">
        <v>2472</v>
      </c>
      <c r="U37" s="21"/>
      <c r="V37" s="35"/>
      <c r="W37" s="35"/>
      <c r="X37" s="35"/>
      <c r="Y37" s="35"/>
      <c r="Z37" s="4"/>
      <c r="AA37" s="21"/>
      <c r="AB37" s="4"/>
      <c r="AC37" s="21"/>
      <c r="AD37" s="6" t="s">
        <v>2469</v>
      </c>
      <c r="AE37" s="6" t="s">
        <v>2383</v>
      </c>
      <c r="AF37" s="6" t="s">
        <v>2473</v>
      </c>
      <c r="AG37" s="6" t="s">
        <v>2417</v>
      </c>
      <c r="AH37" s="6"/>
      <c r="AI37" s="42" t="s">
        <v>497</v>
      </c>
      <c r="AJ37" s="6" t="s">
        <v>487</v>
      </c>
      <c r="AL37" s="6"/>
      <c r="AM37" s="6"/>
      <c r="AN37" s="6"/>
      <c r="AO37" s="21" t="s">
        <v>2457</v>
      </c>
      <c r="AP37" s="21" t="s">
        <v>2458</v>
      </c>
      <c r="AQ37" s="21" t="s">
        <v>2459</v>
      </c>
      <c r="AR37" s="19" t="s">
        <v>2460</v>
      </c>
      <c r="AS37" s="21" t="s">
        <v>2461</v>
      </c>
      <c r="AT37" s="21" t="s">
        <v>2462</v>
      </c>
      <c r="AU37" s="21"/>
      <c r="AV37" s="21"/>
      <c r="AW37" s="21"/>
      <c r="AX37" s="21"/>
      <c r="AY37" s="21"/>
      <c r="AZ37" s="21"/>
      <c r="BA37" s="21"/>
      <c r="BB37" s="21"/>
      <c r="BC37" s="21"/>
      <c r="BD37" s="21"/>
      <c r="BE37" s="45" t="s">
        <v>2396</v>
      </c>
      <c r="BF37" s="45" t="s">
        <v>2397</v>
      </c>
      <c r="BG37" s="21" t="s">
        <v>2398</v>
      </c>
      <c r="BH37" s="21" t="s">
        <v>2460</v>
      </c>
      <c r="BI37" s="21" t="s">
        <v>2463</v>
      </c>
      <c r="BJ37" s="21"/>
      <c r="BK37" s="21"/>
      <c r="BL37" s="21"/>
      <c r="BM37" s="35" t="s">
        <v>2400</v>
      </c>
      <c r="BN37" s="35"/>
      <c r="BO37" s="21"/>
      <c r="BP37" s="21"/>
      <c r="BQ37" s="21"/>
      <c r="BR37" s="21"/>
      <c r="BS37" s="21"/>
      <c r="BT37" s="21"/>
      <c r="BU37" s="21"/>
      <c r="BV37" s="21"/>
      <c r="BW37" s="4"/>
      <c r="BX37" s="21"/>
      <c r="BY37" s="21" t="s">
        <v>2441</v>
      </c>
      <c r="BZ37" s="18" t="s">
        <v>643</v>
      </c>
      <c r="CA37" s="21" t="s">
        <v>2248</v>
      </c>
      <c r="CB37" s="4"/>
      <c r="CC37" s="4"/>
      <c r="CD37" s="4"/>
      <c r="CE37" s="4"/>
      <c r="CF37" s="4"/>
      <c r="CG37" s="4"/>
      <c r="CH37" s="4"/>
      <c r="CI37" s="21"/>
      <c r="CJ37" s="4"/>
      <c r="CK37" s="4"/>
      <c r="CL37" s="4"/>
      <c r="CM37" s="4"/>
      <c r="CN37" s="4"/>
      <c r="CO37" s="4"/>
      <c r="CP37" s="4"/>
      <c r="CQ37" s="4"/>
      <c r="CR37" s="4"/>
      <c r="CS37" s="21" t="s">
        <v>2474</v>
      </c>
      <c r="CT37" s="21" t="s">
        <v>2475</v>
      </c>
      <c r="CU37" s="21"/>
      <c r="CV37" s="21"/>
      <c r="CW37" s="21"/>
      <c r="CX37" s="21"/>
      <c r="CY37" s="4"/>
      <c r="CZ37" s="4"/>
      <c r="DA37" s="21" t="s">
        <v>2474</v>
      </c>
      <c r="DB37" s="21" t="s">
        <v>2476</v>
      </c>
      <c r="DC37" s="4"/>
      <c r="DD37" s="4"/>
      <c r="DE37" s="4"/>
      <c r="DF37" s="4"/>
      <c r="DG37" s="4"/>
      <c r="DH37" s="4"/>
      <c r="DI37" s="4"/>
      <c r="DJ37" s="4"/>
      <c r="DK37" s="4"/>
      <c r="DL37" s="4"/>
      <c r="DM37" s="4"/>
      <c r="DN37" s="4"/>
      <c r="DO37" s="4"/>
      <c r="DP37" s="4"/>
      <c r="DQ37" s="4"/>
      <c r="DR37" s="4"/>
      <c r="DS37" s="4"/>
      <c r="DT37" s="4"/>
      <c r="DU37" s="4"/>
      <c r="DV37" s="4"/>
      <c r="DW37" s="35" t="s">
        <v>2464</v>
      </c>
      <c r="DX37" s="21"/>
      <c r="DY37" s="21"/>
      <c r="DZ37" s="21"/>
      <c r="EA37" s="21"/>
      <c r="EB37" s="21"/>
      <c r="EC37" s="21"/>
      <c r="ED37" s="21"/>
      <c r="EE37" s="21"/>
      <c r="EF37" s="6" t="s">
        <v>1142</v>
      </c>
      <c r="EG37" s="6"/>
      <c r="EH37" s="6" t="s">
        <v>443</v>
      </c>
      <c r="EI37" s="6" t="s">
        <v>443</v>
      </c>
      <c r="EJ37" s="6"/>
      <c r="EK37" s="4"/>
      <c r="EL37" s="4"/>
      <c r="EM37" s="4"/>
      <c r="EN37" s="4"/>
      <c r="EO37" s="4"/>
      <c r="EP37" s="4"/>
      <c r="EQ37" s="6"/>
    </row>
    <row r="38" spans="1:147" ht="409.5">
      <c r="A38" s="26"/>
      <c r="B38" s="21" t="s">
        <v>2477</v>
      </c>
      <c r="C38" s="21" t="s">
        <v>2478</v>
      </c>
      <c r="D38" s="21" t="s">
        <v>2479</v>
      </c>
      <c r="E38" s="21" t="s">
        <v>884</v>
      </c>
      <c r="F38" s="19" t="s">
        <v>2372</v>
      </c>
      <c r="G38" s="21" t="s">
        <v>2454</v>
      </c>
      <c r="H38" s="21" t="s">
        <v>2454</v>
      </c>
      <c r="I38" s="21"/>
      <c r="J38" s="36" t="s">
        <v>2455</v>
      </c>
      <c r="K38" s="21" t="s">
        <v>2456</v>
      </c>
      <c r="L38" s="21"/>
      <c r="M38" s="21"/>
      <c r="N38" s="21"/>
      <c r="O38" s="21"/>
      <c r="P38" s="21"/>
      <c r="Q38" s="6" t="s">
        <v>2469</v>
      </c>
      <c r="R38" s="35" t="s">
        <v>2480</v>
      </c>
      <c r="S38" s="35" t="s">
        <v>2471</v>
      </c>
      <c r="T38" s="35" t="s">
        <v>2472</v>
      </c>
      <c r="U38" s="21"/>
      <c r="V38" s="35"/>
      <c r="W38" s="35"/>
      <c r="X38" s="35"/>
      <c r="Y38" s="35"/>
      <c r="Z38" s="4"/>
      <c r="AA38" s="21"/>
      <c r="AB38" s="4"/>
      <c r="AC38" s="21"/>
      <c r="AD38" s="6" t="s">
        <v>2469</v>
      </c>
      <c r="AE38" s="6" t="s">
        <v>2383</v>
      </c>
      <c r="AF38" s="6" t="s">
        <v>293</v>
      </c>
      <c r="AG38" s="6" t="s">
        <v>2417</v>
      </c>
      <c r="AH38" s="6"/>
      <c r="AI38" s="42" t="s">
        <v>497</v>
      </c>
      <c r="AJ38" s="6" t="s">
        <v>487</v>
      </c>
      <c r="AL38" s="6"/>
      <c r="AM38" s="6"/>
      <c r="AN38" s="6"/>
      <c r="AO38" s="21" t="s">
        <v>2457</v>
      </c>
      <c r="AP38" s="21" t="s">
        <v>2458</v>
      </c>
      <c r="AQ38" s="21" t="s">
        <v>2459</v>
      </c>
      <c r="AR38" s="19" t="s">
        <v>2460</v>
      </c>
      <c r="AS38" s="21" t="s">
        <v>2461</v>
      </c>
      <c r="AT38" s="21" t="s">
        <v>2462</v>
      </c>
      <c r="AU38" s="21"/>
      <c r="AV38" s="21"/>
      <c r="AW38" s="21"/>
      <c r="AX38" s="21"/>
      <c r="AY38" s="21"/>
      <c r="AZ38" s="21"/>
      <c r="BA38" s="21"/>
      <c r="BB38" s="21"/>
      <c r="BC38" s="21"/>
      <c r="BD38" s="21"/>
      <c r="BE38" s="45" t="s">
        <v>2396</v>
      </c>
      <c r="BF38" s="45" t="s">
        <v>2397</v>
      </c>
      <c r="BG38" s="21"/>
      <c r="BH38" s="21" t="s">
        <v>2460</v>
      </c>
      <c r="BI38" s="21" t="s">
        <v>2463</v>
      </c>
      <c r="BJ38" s="21"/>
      <c r="BK38" s="21"/>
      <c r="BL38" s="21"/>
      <c r="BM38" s="35" t="s">
        <v>2400</v>
      </c>
      <c r="BN38" s="35"/>
      <c r="BO38" s="21"/>
      <c r="BP38" s="21"/>
      <c r="BQ38" s="21"/>
      <c r="BR38" s="21"/>
      <c r="BS38" s="21"/>
      <c r="BT38" s="21"/>
      <c r="BU38" s="21"/>
      <c r="BV38" s="21"/>
      <c r="BW38" s="4"/>
      <c r="BX38" s="21"/>
      <c r="BY38" s="21" t="s">
        <v>2441</v>
      </c>
      <c r="BZ38" s="18" t="s">
        <v>643</v>
      </c>
      <c r="CA38" s="21" t="s">
        <v>2248</v>
      </c>
      <c r="CB38" s="4"/>
      <c r="CC38" s="4"/>
      <c r="CD38" s="4"/>
      <c r="CE38" s="4"/>
      <c r="CF38" s="4"/>
      <c r="CG38" s="4"/>
      <c r="CH38" s="4"/>
      <c r="CI38" s="21"/>
      <c r="CJ38" s="4"/>
      <c r="CK38" s="4"/>
      <c r="CL38" s="4"/>
      <c r="CM38" s="4"/>
      <c r="CN38" s="4"/>
      <c r="CO38" s="4"/>
      <c r="CP38" s="4"/>
      <c r="CQ38" s="4"/>
      <c r="CR38" s="4"/>
      <c r="CS38" s="21" t="s">
        <v>2474</v>
      </c>
      <c r="CT38" s="21" t="s">
        <v>2475</v>
      </c>
      <c r="CU38" s="21"/>
      <c r="CV38" s="21"/>
      <c r="CW38" s="21"/>
      <c r="CX38" s="21"/>
      <c r="CY38" s="4"/>
      <c r="CZ38" s="4"/>
      <c r="DA38" s="21" t="s">
        <v>2474</v>
      </c>
      <c r="DB38" s="21" t="s">
        <v>2476</v>
      </c>
      <c r="DC38" s="4"/>
      <c r="DD38" s="4"/>
      <c r="DE38" s="4"/>
      <c r="DF38" s="4"/>
      <c r="DG38" s="4"/>
      <c r="DH38" s="4"/>
      <c r="DI38" s="4"/>
      <c r="DJ38" s="4"/>
      <c r="DK38" s="4"/>
      <c r="DL38" s="4"/>
      <c r="DM38" s="4"/>
      <c r="DN38" s="4"/>
      <c r="DO38" s="4"/>
      <c r="DP38" s="4"/>
      <c r="DQ38" s="4"/>
      <c r="DR38" s="4"/>
      <c r="DS38" s="4"/>
      <c r="DT38" s="4"/>
      <c r="DU38" s="4"/>
      <c r="DV38" s="4"/>
      <c r="DW38" s="35" t="s">
        <v>2464</v>
      </c>
      <c r="DX38" s="21"/>
      <c r="DY38" s="21"/>
      <c r="DZ38" s="21"/>
      <c r="EA38" s="21"/>
      <c r="EB38" s="21"/>
      <c r="EC38" s="21"/>
      <c r="ED38" s="21"/>
      <c r="EE38" s="21"/>
      <c r="EF38" s="6" t="s">
        <v>1142</v>
      </c>
      <c r="EG38" s="6"/>
      <c r="EH38" s="6" t="s">
        <v>443</v>
      </c>
      <c r="EI38" s="6" t="s">
        <v>443</v>
      </c>
      <c r="EJ38" s="6"/>
      <c r="EK38" s="4"/>
      <c r="EL38" s="4"/>
      <c r="EM38" s="4"/>
      <c r="EN38" s="4"/>
      <c r="EO38" s="4"/>
      <c r="EP38" s="4"/>
      <c r="EQ38" s="6"/>
    </row>
    <row r="39" spans="1:147" ht="409.5">
      <c r="A39" s="26"/>
      <c r="B39" s="21" t="s">
        <v>2481</v>
      </c>
      <c r="C39" s="21" t="s">
        <v>2482</v>
      </c>
      <c r="D39" s="21" t="s">
        <v>2483</v>
      </c>
      <c r="E39" s="21" t="s">
        <v>884</v>
      </c>
      <c r="F39" s="19" t="s">
        <v>2372</v>
      </c>
      <c r="G39" s="21" t="s">
        <v>2454</v>
      </c>
      <c r="H39" s="21" t="s">
        <v>2454</v>
      </c>
      <c r="I39" s="21"/>
      <c r="J39" s="36" t="s">
        <v>2455</v>
      </c>
      <c r="K39" s="21" t="s">
        <v>2456</v>
      </c>
      <c r="L39" s="21"/>
      <c r="M39" s="21"/>
      <c r="N39" s="21"/>
      <c r="O39" s="21"/>
      <c r="P39" s="21"/>
      <c r="Q39" s="6" t="s">
        <v>2469</v>
      </c>
      <c r="R39" s="35" t="s">
        <v>2484</v>
      </c>
      <c r="S39" s="35" t="s">
        <v>2471</v>
      </c>
      <c r="T39" s="35" t="s">
        <v>2472</v>
      </c>
      <c r="U39" s="21"/>
      <c r="V39" s="35"/>
      <c r="W39" s="35"/>
      <c r="X39" s="35"/>
      <c r="Y39" s="35"/>
      <c r="Z39" s="4"/>
      <c r="AA39" s="21"/>
      <c r="AB39" s="4"/>
      <c r="AC39" s="21"/>
      <c r="AD39" s="6" t="s">
        <v>2469</v>
      </c>
      <c r="AE39" s="6" t="s">
        <v>2383</v>
      </c>
      <c r="AF39" s="6" t="s">
        <v>2485</v>
      </c>
      <c r="AG39" s="6" t="s">
        <v>2417</v>
      </c>
      <c r="AH39" s="6"/>
      <c r="AI39" s="42" t="s">
        <v>497</v>
      </c>
      <c r="AJ39" s="6" t="s">
        <v>487</v>
      </c>
      <c r="AL39" s="6"/>
      <c r="AM39" s="6"/>
      <c r="AN39" s="6"/>
      <c r="AO39" s="21" t="s">
        <v>2457</v>
      </c>
      <c r="AP39" s="21" t="s">
        <v>2458</v>
      </c>
      <c r="AQ39" s="21" t="s">
        <v>2459</v>
      </c>
      <c r="AR39" s="19" t="s">
        <v>2460</v>
      </c>
      <c r="AS39" s="21" t="s">
        <v>2461</v>
      </c>
      <c r="AT39" s="21" t="s">
        <v>2462</v>
      </c>
      <c r="AU39" s="21"/>
      <c r="AV39" s="21"/>
      <c r="AW39" s="21"/>
      <c r="AX39" s="21"/>
      <c r="AY39" s="21"/>
      <c r="AZ39" s="21"/>
      <c r="BA39" s="21"/>
      <c r="BB39" s="21"/>
      <c r="BC39" s="21"/>
      <c r="BD39" s="21"/>
      <c r="BE39" s="45" t="s">
        <v>2396</v>
      </c>
      <c r="BF39" s="45" t="s">
        <v>2397</v>
      </c>
      <c r="BG39" s="21" t="s">
        <v>2398</v>
      </c>
      <c r="BH39" s="21" t="s">
        <v>2460</v>
      </c>
      <c r="BI39" s="21" t="s">
        <v>2463</v>
      </c>
      <c r="BJ39" s="21"/>
      <c r="BK39" s="21"/>
      <c r="BL39" s="21"/>
      <c r="BM39" s="35" t="s">
        <v>2400</v>
      </c>
      <c r="BN39" s="35"/>
      <c r="BO39" s="21"/>
      <c r="BP39" s="21"/>
      <c r="BQ39" s="21"/>
      <c r="BR39" s="21"/>
      <c r="BS39" s="21"/>
      <c r="BT39" s="21"/>
      <c r="BU39" s="21"/>
      <c r="BV39" s="21"/>
      <c r="BW39" s="4"/>
      <c r="BX39" s="21"/>
      <c r="BY39" s="21" t="s">
        <v>2441</v>
      </c>
      <c r="BZ39" s="18" t="s">
        <v>643</v>
      </c>
      <c r="CA39" s="21" t="s">
        <v>2248</v>
      </c>
      <c r="CB39" s="4"/>
      <c r="CC39" s="4"/>
      <c r="CD39" s="4"/>
      <c r="CE39" s="4"/>
      <c r="CF39" s="4"/>
      <c r="CG39" s="4"/>
      <c r="CH39" s="4"/>
      <c r="CI39" s="21"/>
      <c r="CJ39" s="4"/>
      <c r="CK39" s="4"/>
      <c r="CL39" s="4"/>
      <c r="CM39" s="4"/>
      <c r="CN39" s="4"/>
      <c r="CO39" s="4"/>
      <c r="CP39" s="4"/>
      <c r="CQ39" s="4"/>
      <c r="CR39" s="4"/>
      <c r="CS39" s="21" t="s">
        <v>2474</v>
      </c>
      <c r="CT39" s="21" t="s">
        <v>2475</v>
      </c>
      <c r="CU39" s="21"/>
      <c r="CV39" s="21"/>
      <c r="CW39" s="21"/>
      <c r="CX39" s="21"/>
      <c r="CY39" s="4"/>
      <c r="CZ39" s="4"/>
      <c r="DA39" s="21" t="s">
        <v>2474</v>
      </c>
      <c r="DB39" s="21" t="s">
        <v>2476</v>
      </c>
      <c r="DC39" s="4"/>
      <c r="DD39" s="4"/>
      <c r="DE39" s="4"/>
      <c r="DF39" s="4"/>
      <c r="DG39" s="4"/>
      <c r="DH39" s="4"/>
      <c r="DI39" s="4"/>
      <c r="DJ39" s="4"/>
      <c r="DK39" s="4"/>
      <c r="DL39" s="4"/>
      <c r="DM39" s="4"/>
      <c r="DN39" s="4"/>
      <c r="DO39" s="4"/>
      <c r="DP39" s="4"/>
      <c r="DQ39" s="4"/>
      <c r="DR39" s="4"/>
      <c r="DS39" s="4"/>
      <c r="DT39" s="4"/>
      <c r="DU39" s="4"/>
      <c r="DV39" s="4"/>
      <c r="DW39" s="35" t="s">
        <v>2464</v>
      </c>
      <c r="DX39" s="21"/>
      <c r="DY39" s="21"/>
      <c r="DZ39" s="21"/>
      <c r="EA39" s="21"/>
      <c r="EB39" s="21"/>
      <c r="EC39" s="21"/>
      <c r="ED39" s="21"/>
      <c r="EE39" s="21"/>
      <c r="EF39" s="6" t="s">
        <v>1142</v>
      </c>
      <c r="EG39" s="6"/>
      <c r="EH39" s="6" t="s">
        <v>443</v>
      </c>
      <c r="EI39" s="6" t="s">
        <v>443</v>
      </c>
      <c r="EJ39" s="6"/>
      <c r="EK39" s="4"/>
      <c r="EL39" s="4"/>
      <c r="EM39" s="4"/>
      <c r="EN39" s="4"/>
      <c r="EO39" s="4"/>
      <c r="EP39" s="4"/>
      <c r="EQ39" s="6"/>
    </row>
    <row r="40" spans="1:147">
      <c r="A40" s="5"/>
      <c r="B40" s="23"/>
      <c r="C40" s="23"/>
      <c r="D40" s="23"/>
      <c r="E40" s="23"/>
      <c r="F40" s="23"/>
      <c r="G40" s="23"/>
      <c r="H40" s="23"/>
      <c r="I40" s="23"/>
      <c r="J40" s="23"/>
      <c r="K40" s="23"/>
      <c r="L40" s="23"/>
      <c r="M40" s="23"/>
      <c r="N40" s="23"/>
      <c r="O40" s="23"/>
      <c r="P40" s="23"/>
      <c r="Q40" s="5"/>
      <c r="R40" s="23"/>
      <c r="S40" s="23"/>
      <c r="T40" s="23"/>
      <c r="U40" s="23"/>
      <c r="V40" s="23"/>
      <c r="W40" s="23"/>
      <c r="X40" s="23"/>
      <c r="Y40" s="23"/>
      <c r="Z40" s="5"/>
      <c r="AA40" s="23"/>
      <c r="AB40" s="5"/>
      <c r="AC40" s="23"/>
      <c r="AD40" s="5"/>
      <c r="AE40" s="5"/>
      <c r="AF40" s="5"/>
      <c r="AG40" s="5"/>
      <c r="AH40" s="5"/>
      <c r="AI40" s="5"/>
      <c r="AJ40" s="5"/>
      <c r="AK40" s="5"/>
      <c r="AL40" s="5"/>
      <c r="AM40" s="5"/>
      <c r="AN40" s="5"/>
      <c r="AO40" s="23"/>
      <c r="AP40" s="23"/>
      <c r="AQ40" s="23"/>
      <c r="AR40" s="23"/>
      <c r="AS40" s="23"/>
      <c r="AT40" s="23"/>
      <c r="AU40" s="23"/>
      <c r="AV40" s="23"/>
      <c r="AW40" s="23"/>
      <c r="AX40" s="23"/>
      <c r="AY40" s="23"/>
      <c r="AZ40" s="23"/>
      <c r="BA40" s="23"/>
      <c r="BB40" s="23"/>
      <c r="BC40" s="23"/>
      <c r="BD40" s="23"/>
      <c r="BE40" s="23"/>
      <c r="BF40" s="23"/>
      <c r="BG40" s="23"/>
      <c r="BH40" s="23"/>
      <c r="BI40" s="23"/>
      <c r="BJ40" s="23"/>
      <c r="BK40" s="23"/>
      <c r="BL40" s="23"/>
      <c r="BM40" s="23"/>
      <c r="BN40" s="23"/>
      <c r="BO40" s="23"/>
      <c r="BP40" s="23"/>
      <c r="BQ40" s="23"/>
      <c r="BR40" s="23"/>
      <c r="BS40" s="23"/>
      <c r="BT40" s="23"/>
      <c r="BU40" s="23"/>
      <c r="BV40" s="23"/>
      <c r="BW40" s="5"/>
      <c r="BX40" s="23"/>
      <c r="BY40" s="23"/>
      <c r="BZ40" s="23"/>
      <c r="CA40" s="23"/>
      <c r="CB40" s="5"/>
      <c r="CC40" s="5"/>
      <c r="CD40" s="5"/>
      <c r="CE40" s="5"/>
      <c r="CF40" s="5"/>
      <c r="CG40" s="5"/>
      <c r="CH40" s="5"/>
      <c r="CI40" s="23"/>
      <c r="CJ40" s="5"/>
      <c r="CK40" s="5"/>
      <c r="CL40" s="5"/>
      <c r="CM40" s="5"/>
      <c r="CN40" s="5"/>
      <c r="CO40" s="5"/>
      <c r="CP40" s="5"/>
      <c r="CQ40" s="5"/>
      <c r="CR40" s="5"/>
      <c r="CS40" s="23"/>
      <c r="CT40" s="23"/>
      <c r="CU40" s="23"/>
      <c r="CV40" s="23"/>
      <c r="CW40" s="23"/>
      <c r="CX40" s="23"/>
      <c r="CY40" s="5"/>
      <c r="CZ40" s="5"/>
      <c r="DA40" s="23"/>
      <c r="DB40" s="23"/>
      <c r="DC40" s="5"/>
      <c r="DD40" s="5"/>
      <c r="DE40" s="5"/>
      <c r="DF40" s="5"/>
      <c r="DG40" s="5"/>
      <c r="DH40" s="5"/>
      <c r="DI40" s="5"/>
      <c r="DJ40" s="5"/>
      <c r="DK40" s="5"/>
      <c r="DL40" s="5"/>
      <c r="DM40" s="5"/>
      <c r="DN40" s="5"/>
      <c r="DO40" s="5"/>
      <c r="DP40" s="5"/>
      <c r="DQ40" s="5"/>
      <c r="DR40" s="5"/>
      <c r="DS40" s="5"/>
      <c r="DT40" s="5"/>
      <c r="DU40" s="5"/>
      <c r="DV40" s="5"/>
      <c r="DW40" s="23"/>
      <c r="DX40" s="23"/>
      <c r="DY40" s="23"/>
      <c r="DZ40" s="23"/>
      <c r="EA40" s="23"/>
      <c r="EB40" s="23"/>
      <c r="EC40" s="23"/>
      <c r="ED40" s="23"/>
      <c r="EE40" s="23"/>
      <c r="EF40" s="5"/>
      <c r="EG40" s="5"/>
      <c r="EH40" s="5"/>
      <c r="EI40" s="5"/>
      <c r="EJ40" s="5"/>
      <c r="EK40" s="5"/>
      <c r="EL40" s="5"/>
      <c r="EM40" s="5"/>
      <c r="EN40" s="5"/>
      <c r="EO40" s="5"/>
      <c r="EP40" s="5"/>
      <c r="EQ40" s="5"/>
    </row>
    <row r="41" spans="1:147" ht="127.5">
      <c r="A41" s="165" t="s">
        <v>2570</v>
      </c>
      <c r="B41" s="21" t="s">
        <v>2487</v>
      </c>
      <c r="C41" s="21" t="s">
        <v>2488</v>
      </c>
      <c r="D41" s="21" t="s">
        <v>2489</v>
      </c>
      <c r="E41" s="21" t="s">
        <v>884</v>
      </c>
      <c r="F41" s="19" t="s">
        <v>2408</v>
      </c>
      <c r="G41" s="21" t="s">
        <v>2490</v>
      </c>
      <c r="H41" s="21" t="s">
        <v>2490</v>
      </c>
      <c r="I41" s="21"/>
      <c r="J41" s="36" t="s">
        <v>2491</v>
      </c>
      <c r="K41" s="21" t="s">
        <v>2492</v>
      </c>
      <c r="L41" s="21"/>
      <c r="M41" s="21"/>
      <c r="N41" s="21"/>
      <c r="O41" s="21"/>
      <c r="P41" s="21" t="s">
        <v>2493</v>
      </c>
      <c r="Q41" s="37" t="s">
        <v>2494</v>
      </c>
      <c r="R41" s="35"/>
      <c r="S41" s="35"/>
      <c r="T41" s="35"/>
      <c r="U41" s="35"/>
      <c r="V41" s="35"/>
      <c r="W41" s="35"/>
      <c r="X41" s="35"/>
      <c r="Y41" s="35"/>
      <c r="Z41" s="6"/>
      <c r="AA41" s="35"/>
      <c r="AB41" s="6"/>
      <c r="AC41" s="21"/>
      <c r="AD41" s="37" t="s">
        <v>2494</v>
      </c>
      <c r="AE41" s="37" t="s">
        <v>2383</v>
      </c>
      <c r="AF41" s="37" t="s">
        <v>2495</v>
      </c>
      <c r="AG41" s="6" t="s">
        <v>2417</v>
      </c>
      <c r="AH41" s="6"/>
      <c r="AI41" s="6"/>
      <c r="AJ41" s="37"/>
      <c r="AL41" s="37" t="s">
        <v>2496</v>
      </c>
      <c r="AM41" s="37"/>
      <c r="AN41" s="37"/>
      <c r="AO41" s="21" t="s">
        <v>2497</v>
      </c>
      <c r="AP41" s="21" t="s">
        <v>2498</v>
      </c>
      <c r="AQ41" s="21"/>
      <c r="AR41" s="19"/>
      <c r="AS41" s="21"/>
      <c r="AT41" s="35" t="s">
        <v>2499</v>
      </c>
      <c r="AU41" s="35"/>
      <c r="AV41" s="21"/>
      <c r="AW41" s="21"/>
      <c r="AX41" s="21"/>
      <c r="AY41" s="21"/>
      <c r="AZ41" s="21"/>
      <c r="BA41" s="21"/>
      <c r="BB41" s="21"/>
      <c r="BC41" s="21"/>
      <c r="BD41" s="21"/>
      <c r="BE41" s="21" t="s">
        <v>2500</v>
      </c>
      <c r="BF41" s="21" t="s">
        <v>2397</v>
      </c>
      <c r="BG41" s="21" t="s">
        <v>2398</v>
      </c>
      <c r="BH41" s="21"/>
      <c r="BI41" s="21"/>
      <c r="BJ41" s="21"/>
      <c r="BK41" s="21"/>
      <c r="BL41" s="21"/>
      <c r="BM41" s="35" t="s">
        <v>2400</v>
      </c>
      <c r="BN41" s="35"/>
      <c r="BO41" s="21"/>
      <c r="BP41" s="21"/>
      <c r="BQ41" s="21"/>
      <c r="BR41" s="21"/>
      <c r="BS41" s="21"/>
      <c r="BT41" s="21"/>
      <c r="BU41" s="21"/>
      <c r="BV41" s="21"/>
      <c r="BW41" s="6"/>
      <c r="BX41" s="21"/>
      <c r="BY41" s="21" t="s">
        <v>215</v>
      </c>
      <c r="BZ41" s="21" t="s">
        <v>211</v>
      </c>
      <c r="CA41" s="21"/>
      <c r="CB41" s="6"/>
      <c r="CC41" s="6"/>
      <c r="CD41" s="6"/>
      <c r="CE41" s="6"/>
      <c r="CF41" s="6"/>
      <c r="CG41" s="6"/>
      <c r="CH41" s="6"/>
      <c r="CI41" s="21"/>
      <c r="CJ41" s="6"/>
      <c r="CK41" s="6"/>
      <c r="CL41" s="6"/>
      <c r="CM41" s="6"/>
      <c r="CN41" s="6"/>
      <c r="CO41" s="6"/>
      <c r="CP41" s="6" t="s">
        <v>2501</v>
      </c>
      <c r="CQ41" s="6"/>
      <c r="CR41" s="6" t="s">
        <v>2502</v>
      </c>
      <c r="CS41" s="21"/>
      <c r="CT41" s="21" t="s">
        <v>2503</v>
      </c>
      <c r="CU41" s="21" t="s">
        <v>2504</v>
      </c>
      <c r="CV41" s="21"/>
      <c r="CW41" s="21"/>
      <c r="CX41" s="21"/>
      <c r="CY41" s="6"/>
      <c r="CZ41" s="6"/>
      <c r="DA41" s="21"/>
      <c r="DB41" s="21"/>
      <c r="DC41" s="6"/>
      <c r="DD41" s="6"/>
      <c r="DE41" s="6"/>
      <c r="DF41" s="6"/>
      <c r="DG41" s="6"/>
      <c r="DH41" s="6"/>
      <c r="DI41" s="6"/>
      <c r="DJ41" s="6"/>
      <c r="DK41" s="6"/>
      <c r="DL41" s="6"/>
      <c r="DM41" s="6"/>
      <c r="DN41" s="6"/>
      <c r="DO41" s="6"/>
      <c r="DP41" s="6"/>
      <c r="DQ41" s="6"/>
      <c r="DR41" s="6"/>
      <c r="DS41" s="6"/>
      <c r="DT41" s="6"/>
      <c r="DU41" s="6"/>
      <c r="DV41" s="6"/>
      <c r="DW41" s="21" t="s">
        <v>2505</v>
      </c>
      <c r="DX41" s="21"/>
      <c r="DY41" s="21"/>
      <c r="DZ41" s="21"/>
      <c r="EA41" s="21"/>
      <c r="EB41" s="21"/>
      <c r="EC41" s="21"/>
      <c r="ED41" s="21"/>
      <c r="EE41" s="21"/>
      <c r="EF41" s="6" t="s">
        <v>1142</v>
      </c>
      <c r="EG41" s="37"/>
      <c r="EH41" s="37" t="s">
        <v>439</v>
      </c>
      <c r="EI41" s="37" t="s">
        <v>439</v>
      </c>
      <c r="EJ41" s="37"/>
      <c r="EK41" s="6"/>
      <c r="EL41" s="6"/>
      <c r="EM41" s="6"/>
      <c r="EN41" s="6"/>
      <c r="EO41" s="6"/>
      <c r="EP41" s="6"/>
      <c r="EQ41" s="6"/>
    </row>
    <row r="42" spans="1:147" ht="242.25">
      <c r="A42" s="166"/>
      <c r="B42" s="21" t="s">
        <v>2506</v>
      </c>
      <c r="C42" s="21" t="s">
        <v>2507</v>
      </c>
      <c r="D42" s="21" t="s">
        <v>2508</v>
      </c>
      <c r="E42" s="21" t="s">
        <v>884</v>
      </c>
      <c r="F42" s="19" t="s">
        <v>2408</v>
      </c>
      <c r="G42" s="21" t="s">
        <v>2490</v>
      </c>
      <c r="H42" s="21" t="s">
        <v>2490</v>
      </c>
      <c r="I42" s="21" t="s">
        <v>2509</v>
      </c>
      <c r="J42" s="36" t="s">
        <v>2510</v>
      </c>
      <c r="K42" s="21" t="s">
        <v>2511</v>
      </c>
      <c r="L42" s="21"/>
      <c r="M42" s="21"/>
      <c r="N42" s="21"/>
      <c r="O42" s="21"/>
      <c r="P42" s="21" t="s">
        <v>2512</v>
      </c>
      <c r="Q42" s="37" t="s">
        <v>2513</v>
      </c>
      <c r="R42" s="21"/>
      <c r="S42" s="21"/>
      <c r="T42" s="21"/>
      <c r="U42" s="21"/>
      <c r="V42" s="35" t="s">
        <v>2514</v>
      </c>
      <c r="W42" s="35"/>
      <c r="X42" s="35"/>
      <c r="Y42" s="35"/>
      <c r="AA42" s="35"/>
      <c r="AC42" s="21"/>
      <c r="AD42" s="37" t="s">
        <v>2513</v>
      </c>
      <c r="AE42" s="37" t="s">
        <v>2383</v>
      </c>
      <c r="AF42" s="37" t="s">
        <v>2515</v>
      </c>
      <c r="AG42" s="37" t="s">
        <v>2417</v>
      </c>
      <c r="AH42" s="37"/>
      <c r="AI42" s="37"/>
      <c r="AJ42" s="37" t="s">
        <v>2418</v>
      </c>
      <c r="AL42" s="37"/>
      <c r="AM42" s="37"/>
      <c r="AN42" s="37"/>
      <c r="AO42" s="21" t="s">
        <v>2497</v>
      </c>
      <c r="AP42" s="21" t="s">
        <v>2516</v>
      </c>
      <c r="AQ42" s="21"/>
      <c r="AR42" s="21"/>
      <c r="AS42" s="21"/>
      <c r="AT42" s="35" t="s">
        <v>2517</v>
      </c>
      <c r="AU42" s="21"/>
      <c r="AV42" s="21"/>
      <c r="AW42" s="21"/>
      <c r="AX42" s="21"/>
      <c r="AY42" s="21"/>
      <c r="AZ42" s="21"/>
      <c r="BA42" s="21"/>
      <c r="BB42" s="21"/>
      <c r="BC42" s="21"/>
      <c r="BD42" s="21"/>
      <c r="BE42" s="21" t="s">
        <v>2500</v>
      </c>
      <c r="BF42" s="21" t="s">
        <v>2397</v>
      </c>
      <c r="BG42" s="21" t="s">
        <v>2398</v>
      </c>
      <c r="BH42" s="21" t="s">
        <v>2518</v>
      </c>
      <c r="BI42" s="21" t="s">
        <v>2519</v>
      </c>
      <c r="BJ42" s="21"/>
      <c r="BK42" s="21"/>
      <c r="BL42" s="21"/>
      <c r="BM42" s="35" t="s">
        <v>2400</v>
      </c>
      <c r="BN42" s="35"/>
      <c r="BO42" s="21"/>
      <c r="BP42" s="21"/>
      <c r="BQ42" s="21"/>
      <c r="BR42" s="21"/>
      <c r="BS42" s="21"/>
      <c r="BT42" s="21"/>
      <c r="BU42" s="21"/>
      <c r="BV42" s="21"/>
      <c r="BX42" s="21"/>
      <c r="BY42" s="21" t="s">
        <v>2441</v>
      </c>
      <c r="BZ42" s="21" t="s">
        <v>211</v>
      </c>
      <c r="CA42" s="21"/>
      <c r="CI42" s="21"/>
      <c r="CP42" s="6" t="s">
        <v>2501</v>
      </c>
      <c r="CR42" s="2" t="s">
        <v>2401</v>
      </c>
      <c r="CS42" s="21" t="s">
        <v>2474</v>
      </c>
      <c r="CT42" s="21" t="s">
        <v>2503</v>
      </c>
      <c r="CU42" s="21" t="s">
        <v>2504</v>
      </c>
      <c r="CV42" s="21" t="s">
        <v>2520</v>
      </c>
      <c r="CW42" s="21" t="s">
        <v>2434</v>
      </c>
      <c r="CX42" s="21" t="s">
        <v>2442</v>
      </c>
      <c r="DA42" s="21" t="s">
        <v>2474</v>
      </c>
      <c r="DB42" s="21" t="s">
        <v>2521</v>
      </c>
      <c r="DW42" s="21"/>
      <c r="DX42" s="21"/>
      <c r="DY42" s="21"/>
      <c r="DZ42" s="21"/>
      <c r="EA42" s="21"/>
      <c r="EB42" s="21"/>
      <c r="EC42" s="21"/>
      <c r="ED42" s="21"/>
      <c r="EE42" s="21"/>
      <c r="EF42" s="6" t="s">
        <v>1142</v>
      </c>
      <c r="EG42" s="37"/>
      <c r="EH42" s="37" t="s">
        <v>439</v>
      </c>
      <c r="EI42" s="37" t="s">
        <v>439</v>
      </c>
      <c r="EJ42" s="37"/>
    </row>
    <row r="43" spans="1:147" ht="127.5">
      <c r="A43" s="166"/>
      <c r="B43" s="21" t="s">
        <v>2522</v>
      </c>
      <c r="C43" s="21" t="s">
        <v>2523</v>
      </c>
      <c r="D43" s="21" t="s">
        <v>2524</v>
      </c>
      <c r="E43" s="21" t="s">
        <v>884</v>
      </c>
      <c r="F43" s="21" t="s">
        <v>2372</v>
      </c>
      <c r="G43" s="21" t="s">
        <v>2525</v>
      </c>
      <c r="H43" s="21" t="s">
        <v>2525</v>
      </c>
      <c r="I43" s="21" t="s">
        <v>2526</v>
      </c>
      <c r="J43" s="36" t="s">
        <v>2527</v>
      </c>
      <c r="K43" s="21" t="s">
        <v>2528</v>
      </c>
      <c r="L43" s="21"/>
      <c r="M43" s="21"/>
      <c r="N43" s="21"/>
      <c r="O43" s="21"/>
      <c r="P43" s="21" t="s">
        <v>2529</v>
      </c>
      <c r="Q43" s="37" t="s">
        <v>2530</v>
      </c>
      <c r="R43" s="21" t="s">
        <v>2531</v>
      </c>
      <c r="S43" s="21"/>
      <c r="T43" s="21"/>
      <c r="U43" s="21" t="s">
        <v>2532</v>
      </c>
      <c r="V43" s="35" t="s">
        <v>2533</v>
      </c>
      <c r="W43" s="35"/>
      <c r="X43" s="35"/>
      <c r="Y43" s="35"/>
      <c r="AA43" s="35"/>
      <c r="AC43" s="21"/>
      <c r="AD43" s="37" t="s">
        <v>2530</v>
      </c>
      <c r="AE43" s="37" t="s">
        <v>2383</v>
      </c>
      <c r="AF43" s="37" t="s">
        <v>2534</v>
      </c>
      <c r="AG43" s="37" t="s">
        <v>2417</v>
      </c>
      <c r="AH43" s="37"/>
      <c r="AI43" s="37"/>
      <c r="AJ43" s="37" t="s">
        <v>2418</v>
      </c>
      <c r="AL43" s="37"/>
      <c r="AM43" s="37"/>
      <c r="AN43" s="37"/>
      <c r="AO43" s="21" t="s">
        <v>2535</v>
      </c>
      <c r="AP43" s="21" t="s">
        <v>2536</v>
      </c>
      <c r="AQ43" s="21"/>
      <c r="AR43" s="21"/>
      <c r="AS43" s="21"/>
      <c r="AT43" s="35" t="s">
        <v>2537</v>
      </c>
      <c r="AU43" s="21"/>
      <c r="AV43" s="21"/>
      <c r="AW43" s="21"/>
      <c r="AX43" s="21"/>
      <c r="AY43" s="21"/>
      <c r="AZ43" s="21"/>
      <c r="BA43" s="21"/>
      <c r="BB43" s="21"/>
      <c r="BC43" s="21"/>
      <c r="BD43" s="21"/>
      <c r="BE43" s="21" t="s">
        <v>2500</v>
      </c>
      <c r="BF43" s="21" t="s">
        <v>2397</v>
      </c>
      <c r="BG43" s="21" t="s">
        <v>2398</v>
      </c>
      <c r="BH43" s="21"/>
      <c r="BI43" s="21"/>
      <c r="BJ43" s="21"/>
      <c r="BK43" s="21"/>
      <c r="BL43" s="21"/>
      <c r="BM43" s="35" t="s">
        <v>2400</v>
      </c>
      <c r="BN43" s="35"/>
      <c r="BO43" s="21"/>
      <c r="BP43" s="21"/>
      <c r="BQ43" s="21"/>
      <c r="BR43" s="21"/>
      <c r="BS43" s="21"/>
      <c r="BT43" s="21"/>
      <c r="BU43" s="21"/>
      <c r="BV43" s="21"/>
      <c r="BX43" s="21"/>
      <c r="BY43" s="21" t="s">
        <v>2441</v>
      </c>
      <c r="BZ43" s="21" t="s">
        <v>211</v>
      </c>
      <c r="CA43" s="21"/>
      <c r="CI43" s="21"/>
      <c r="CR43" s="2" t="s">
        <v>2401</v>
      </c>
      <c r="CS43" s="21" t="s">
        <v>2474</v>
      </c>
      <c r="CT43" s="21" t="s">
        <v>2538</v>
      </c>
      <c r="CU43" s="21" t="s">
        <v>2504</v>
      </c>
      <c r="CV43" s="21" t="s">
        <v>2520</v>
      </c>
      <c r="CW43" s="21" t="s">
        <v>2434</v>
      </c>
      <c r="CX43" s="21" t="s">
        <v>2442</v>
      </c>
      <c r="DA43" s="21" t="s">
        <v>2474</v>
      </c>
      <c r="DB43" s="21" t="s">
        <v>2539</v>
      </c>
      <c r="DW43" s="21"/>
      <c r="DX43" s="21"/>
      <c r="DY43" s="21"/>
      <c r="DZ43" s="21"/>
      <c r="EA43" s="21"/>
      <c r="EB43" s="21"/>
      <c r="EC43" s="21"/>
      <c r="ED43" s="21"/>
      <c r="EE43" s="21"/>
      <c r="EF43" s="6" t="s">
        <v>1142</v>
      </c>
      <c r="EG43" s="37"/>
      <c r="EH43" s="37" t="s">
        <v>439</v>
      </c>
      <c r="EI43" s="37" t="s">
        <v>439</v>
      </c>
      <c r="EJ43" s="37"/>
    </row>
    <row r="44" spans="1:147">
      <c r="A44" s="25"/>
      <c r="B44" s="18"/>
      <c r="C44" s="18"/>
      <c r="D44" s="18"/>
      <c r="E44" s="18"/>
      <c r="F44" s="18"/>
      <c r="G44" s="18"/>
      <c r="H44" s="18"/>
      <c r="I44" s="18"/>
      <c r="J44" s="18"/>
      <c r="K44" s="18"/>
      <c r="L44" s="18"/>
      <c r="M44" s="18"/>
      <c r="N44" s="18"/>
      <c r="O44" s="18"/>
      <c r="P44" s="18"/>
      <c r="R44" s="18"/>
      <c r="S44" s="18"/>
      <c r="T44" s="18"/>
      <c r="U44" s="18"/>
      <c r="V44" s="18"/>
      <c r="W44" s="18"/>
      <c r="X44" s="18"/>
      <c r="Y44" s="18"/>
      <c r="AA44" s="18"/>
      <c r="AC44" s="18"/>
      <c r="AO44" s="18"/>
      <c r="AP44" s="18"/>
      <c r="AQ44" s="18"/>
      <c r="AR44" s="18"/>
      <c r="AS44" s="18"/>
      <c r="AT44" s="18"/>
      <c r="AU44" s="18"/>
      <c r="AV44" s="18"/>
      <c r="AW44" s="18"/>
      <c r="AX44" s="18"/>
      <c r="AY44" s="18"/>
      <c r="AZ44" s="18"/>
      <c r="BA44" s="18"/>
      <c r="BB44" s="18"/>
      <c r="BC44" s="18"/>
      <c r="BD44" s="18"/>
      <c r="BE44" s="18"/>
      <c r="BF44" s="18"/>
      <c r="BG44" s="18"/>
      <c r="BH44" s="18"/>
      <c r="BI44" s="18"/>
      <c r="BJ44" s="18"/>
      <c r="BK44" s="18"/>
      <c r="BL44" s="18"/>
      <c r="BM44" s="18"/>
      <c r="BN44" s="18"/>
      <c r="BO44" s="18"/>
      <c r="BP44" s="18"/>
      <c r="BQ44" s="18"/>
      <c r="BR44" s="18"/>
      <c r="BS44" s="18"/>
      <c r="BT44" s="18"/>
      <c r="BU44" s="18"/>
      <c r="BV44" s="18"/>
      <c r="BX44" s="18"/>
      <c r="BY44" s="18"/>
      <c r="BZ44" s="18"/>
      <c r="CA44" s="18"/>
      <c r="CI44" s="18"/>
      <c r="CS44" s="18"/>
      <c r="CT44" s="18"/>
      <c r="CU44" s="18"/>
      <c r="CV44" s="18"/>
      <c r="CW44" s="18"/>
      <c r="CX44" s="18"/>
      <c r="DA44" s="18"/>
      <c r="DB44" s="18"/>
      <c r="DW44" s="18"/>
      <c r="DX44" s="18"/>
      <c r="DY44" s="18"/>
      <c r="DZ44" s="18"/>
      <c r="EA44" s="18"/>
      <c r="EB44" s="18"/>
      <c r="EC44" s="18"/>
      <c r="ED44" s="18"/>
      <c r="EE44" s="18"/>
    </row>
    <row r="45" spans="1:147">
      <c r="A45" s="27"/>
      <c r="B45" s="23"/>
      <c r="C45" s="23"/>
      <c r="D45" s="23"/>
      <c r="E45" s="23"/>
      <c r="F45" s="23"/>
      <c r="G45" s="23"/>
      <c r="H45" s="23"/>
      <c r="I45" s="23"/>
      <c r="J45" s="23"/>
      <c r="K45" s="23"/>
      <c r="L45" s="23"/>
      <c r="M45" s="23"/>
      <c r="N45" s="23"/>
      <c r="O45" s="23"/>
      <c r="P45" s="23"/>
      <c r="Q45" s="7"/>
      <c r="R45" s="23"/>
      <c r="S45" s="23"/>
      <c r="T45" s="23"/>
      <c r="U45" s="23"/>
      <c r="V45" s="23"/>
      <c r="W45" s="23"/>
      <c r="X45" s="23"/>
      <c r="Y45" s="23"/>
      <c r="Z45" s="7"/>
      <c r="AA45" s="23"/>
      <c r="AB45" s="7"/>
      <c r="AC45" s="23"/>
      <c r="AD45" s="7"/>
      <c r="AE45" s="7"/>
      <c r="AF45" s="7"/>
      <c r="AG45" s="7"/>
      <c r="AH45" s="7"/>
      <c r="AI45" s="7"/>
      <c r="AJ45" s="7"/>
      <c r="AK45" s="7"/>
      <c r="AL45" s="7"/>
      <c r="AM45" s="7"/>
      <c r="AN45" s="7"/>
      <c r="AO45" s="23"/>
      <c r="AP45" s="23"/>
      <c r="AQ45" s="23"/>
      <c r="AR45" s="23"/>
      <c r="AS45" s="23"/>
      <c r="AT45" s="23"/>
      <c r="AU45" s="23"/>
      <c r="AV45" s="23"/>
      <c r="AW45" s="23"/>
      <c r="AX45" s="23"/>
      <c r="AY45" s="23"/>
      <c r="AZ45" s="23"/>
      <c r="BA45" s="23"/>
      <c r="BB45" s="23"/>
      <c r="BC45" s="23"/>
      <c r="BD45" s="23"/>
      <c r="BE45" s="23"/>
      <c r="BF45" s="23"/>
      <c r="BG45" s="23"/>
      <c r="BH45" s="23"/>
      <c r="BI45" s="23"/>
      <c r="BJ45" s="23"/>
      <c r="BK45" s="23"/>
      <c r="BL45" s="23"/>
      <c r="BM45" s="23"/>
      <c r="BN45" s="23"/>
      <c r="BO45" s="23"/>
      <c r="BP45" s="23"/>
      <c r="BQ45" s="23"/>
      <c r="BR45" s="23"/>
      <c r="BS45" s="23"/>
      <c r="BT45" s="23"/>
      <c r="BU45" s="23"/>
      <c r="BV45" s="23"/>
      <c r="BW45" s="7"/>
      <c r="BX45" s="23"/>
      <c r="BY45" s="23"/>
      <c r="BZ45" s="23"/>
      <c r="CA45" s="23"/>
      <c r="CB45" s="7"/>
      <c r="CC45" s="7"/>
      <c r="CD45" s="7"/>
      <c r="CE45" s="7"/>
      <c r="CF45" s="7"/>
      <c r="CG45" s="7"/>
      <c r="CH45" s="7"/>
      <c r="CI45" s="23"/>
      <c r="CJ45" s="7"/>
      <c r="CK45" s="7"/>
      <c r="CL45" s="7"/>
      <c r="CM45" s="7"/>
      <c r="CN45" s="7"/>
      <c r="CO45" s="7"/>
      <c r="CP45" s="7"/>
      <c r="CQ45" s="7"/>
      <c r="CR45" s="7"/>
      <c r="CS45" s="23"/>
      <c r="CT45" s="23"/>
      <c r="CU45" s="23"/>
      <c r="CV45" s="23"/>
      <c r="CW45" s="23"/>
      <c r="CX45" s="23"/>
      <c r="CY45" s="7"/>
      <c r="CZ45" s="7"/>
      <c r="DA45" s="23"/>
      <c r="DB45" s="23"/>
      <c r="DC45" s="7"/>
      <c r="DD45" s="7"/>
      <c r="DE45" s="7"/>
      <c r="DF45" s="7"/>
      <c r="DG45" s="7"/>
      <c r="DH45" s="7"/>
      <c r="DI45" s="7"/>
      <c r="DJ45" s="7"/>
      <c r="DK45" s="7"/>
      <c r="DL45" s="7"/>
      <c r="DM45" s="7"/>
      <c r="DN45" s="7"/>
      <c r="DO45" s="7"/>
      <c r="DP45" s="7"/>
      <c r="DQ45" s="7"/>
      <c r="DR45" s="7"/>
      <c r="DS45" s="7"/>
      <c r="DT45" s="7"/>
      <c r="DU45" s="7"/>
      <c r="DV45" s="7"/>
      <c r="DW45" s="23"/>
      <c r="DX45" s="23"/>
      <c r="DY45" s="23"/>
      <c r="DZ45" s="23"/>
      <c r="EA45" s="23"/>
      <c r="EB45" s="23"/>
      <c r="EC45" s="23"/>
      <c r="ED45" s="23"/>
      <c r="EE45" s="23"/>
      <c r="EF45" s="7"/>
      <c r="EG45" s="7"/>
      <c r="EH45" s="7"/>
      <c r="EI45" s="7"/>
      <c r="EJ45" s="7"/>
      <c r="EK45" s="7"/>
      <c r="EL45" s="7"/>
      <c r="EM45" s="7"/>
      <c r="EN45" s="7"/>
      <c r="EO45" s="7"/>
      <c r="EP45" s="7"/>
      <c r="EQ45" s="7"/>
    </row>
    <row r="46" spans="1:147" ht="25.5">
      <c r="A46" s="167" t="s">
        <v>2571</v>
      </c>
      <c r="B46" s="162" t="s">
        <v>2437</v>
      </c>
      <c r="C46" s="18" t="s">
        <v>2541</v>
      </c>
      <c r="D46" s="18"/>
      <c r="E46" s="18"/>
      <c r="F46" s="19" t="s">
        <v>2372</v>
      </c>
      <c r="G46" s="18" t="s">
        <v>2542</v>
      </c>
      <c r="H46" s="18" t="s">
        <v>2374</v>
      </c>
      <c r="I46" s="4"/>
      <c r="J46" s="34"/>
      <c r="K46" s="18"/>
      <c r="L46" s="18"/>
      <c r="M46" s="18"/>
      <c r="N46" s="18"/>
      <c r="O46" s="18"/>
      <c r="P46" s="4"/>
      <c r="Q46" s="18"/>
      <c r="R46" s="4"/>
      <c r="S46" s="34"/>
      <c r="T46" s="34"/>
      <c r="U46" s="34"/>
      <c r="V46" s="34"/>
      <c r="W46" s="34"/>
      <c r="X46" s="34"/>
      <c r="Y46" s="34"/>
      <c r="Z46" s="18"/>
      <c r="AA46" s="18"/>
      <c r="AB46" s="18"/>
      <c r="AC46" s="18"/>
      <c r="AD46" s="18"/>
      <c r="AE46" s="18"/>
      <c r="AF46" s="18"/>
      <c r="AG46" s="18"/>
      <c r="AH46" s="18"/>
      <c r="AI46" s="18"/>
      <c r="AJ46" s="18"/>
      <c r="AL46" s="18"/>
      <c r="AM46" s="18"/>
      <c r="AN46" s="18"/>
      <c r="AO46" s="18"/>
      <c r="AP46" s="18"/>
      <c r="AQ46" s="18"/>
      <c r="AR46" s="18"/>
      <c r="AS46" s="18"/>
      <c r="AT46" s="18"/>
      <c r="AU46" s="18"/>
      <c r="AV46" s="18"/>
      <c r="AW46" s="18"/>
      <c r="AX46" s="18"/>
      <c r="AY46" s="18"/>
      <c r="AZ46" s="18"/>
      <c r="BA46" s="18"/>
      <c r="BB46" s="18"/>
      <c r="BC46" s="18"/>
      <c r="BD46" s="18"/>
      <c r="BE46" s="18"/>
      <c r="BF46" s="18"/>
      <c r="BG46" s="18"/>
      <c r="BH46" s="4"/>
      <c r="BI46" s="34"/>
      <c r="BJ46" s="34"/>
      <c r="BK46" s="34"/>
      <c r="BL46" s="34"/>
      <c r="BM46" s="34"/>
      <c r="BN46" s="34"/>
      <c r="BO46" s="47"/>
      <c r="BP46" s="47"/>
      <c r="BQ46" s="47"/>
      <c r="BR46" s="47"/>
      <c r="BS46" s="47"/>
      <c r="BT46" s="47"/>
      <c r="BU46" s="47"/>
      <c r="BV46" s="47"/>
      <c r="BX46" s="18"/>
      <c r="BY46" s="18" t="s">
        <v>215</v>
      </c>
      <c r="BZ46" s="18"/>
      <c r="CA46" s="18" t="s">
        <v>2543</v>
      </c>
      <c r="CI46" s="18"/>
      <c r="CS46" s="18"/>
      <c r="CT46" s="18"/>
      <c r="CU46" s="18"/>
      <c r="CV46" s="18"/>
      <c r="CW46" s="18"/>
      <c r="CX46" s="18"/>
      <c r="DA46" s="18"/>
      <c r="DB46" s="18"/>
      <c r="DW46" s="34"/>
      <c r="DX46" s="34"/>
      <c r="DY46" s="34"/>
      <c r="DZ46" s="34"/>
      <c r="EA46" s="34"/>
      <c r="EB46" s="34"/>
      <c r="EC46" s="34"/>
      <c r="ED46" s="34"/>
      <c r="EE46" s="18"/>
      <c r="EF46" s="19"/>
      <c r="EG46" s="18"/>
      <c r="EH46" s="18"/>
      <c r="EI46" s="18"/>
      <c r="EJ46" s="18"/>
    </row>
    <row r="47" spans="1:147" ht="114.75">
      <c r="A47" s="167"/>
      <c r="B47" s="162" t="s">
        <v>2438</v>
      </c>
      <c r="C47" s="18" t="s">
        <v>2544</v>
      </c>
      <c r="D47" s="18" t="s">
        <v>2440</v>
      </c>
      <c r="E47" s="18" t="s">
        <v>884</v>
      </c>
      <c r="F47" s="19" t="s">
        <v>2372</v>
      </c>
      <c r="G47" s="18" t="s">
        <v>2542</v>
      </c>
      <c r="H47" s="18" t="s">
        <v>2374</v>
      </c>
      <c r="I47" s="18" t="s">
        <v>2375</v>
      </c>
      <c r="J47" s="34" t="s">
        <v>2545</v>
      </c>
      <c r="K47" s="18" t="s">
        <v>2546</v>
      </c>
      <c r="L47" s="18"/>
      <c r="M47" s="18"/>
      <c r="N47" s="18"/>
      <c r="O47" s="18"/>
      <c r="P47" s="18" t="s">
        <v>2378</v>
      </c>
      <c r="Q47" s="18" t="s">
        <v>2379</v>
      </c>
      <c r="R47" s="34" t="s">
        <v>2547</v>
      </c>
      <c r="S47" s="34"/>
      <c r="T47" s="34"/>
      <c r="U47" s="34"/>
      <c r="V47" s="34" t="s">
        <v>2548</v>
      </c>
      <c r="W47" s="34"/>
      <c r="X47" s="34"/>
      <c r="Y47" s="34"/>
      <c r="Z47" s="18" t="s">
        <v>2549</v>
      </c>
      <c r="AA47" s="18"/>
      <c r="AB47" s="18" t="s">
        <v>2550</v>
      </c>
      <c r="AC47" s="18"/>
      <c r="AD47" s="18" t="s">
        <v>2551</v>
      </c>
      <c r="AE47" s="18" t="s">
        <v>2383</v>
      </c>
      <c r="AF47" s="18" t="s">
        <v>2384</v>
      </c>
      <c r="AG47" s="18" t="s">
        <v>2385</v>
      </c>
      <c r="AH47" s="18"/>
      <c r="AI47" s="18"/>
      <c r="AJ47" s="18" t="s">
        <v>487</v>
      </c>
      <c r="AL47" s="18"/>
      <c r="AM47" s="18" t="s">
        <v>2387</v>
      </c>
      <c r="AN47" s="18" t="s">
        <v>2388</v>
      </c>
      <c r="AO47" s="18"/>
      <c r="AP47" s="18"/>
      <c r="AQ47" s="18"/>
      <c r="AR47" s="18"/>
      <c r="AS47" s="18"/>
      <c r="AT47" s="18" t="s">
        <v>2552</v>
      </c>
      <c r="AU47" s="18" t="s">
        <v>2553</v>
      </c>
      <c r="AV47" s="18"/>
      <c r="AW47" s="18"/>
      <c r="AX47" s="18"/>
      <c r="AY47" s="18"/>
      <c r="AZ47" s="18"/>
      <c r="BA47" s="18"/>
      <c r="BB47" s="18"/>
      <c r="BC47" s="18"/>
      <c r="BD47" s="18"/>
      <c r="BE47" s="18" t="s">
        <v>2396</v>
      </c>
      <c r="BF47" s="18" t="s">
        <v>2397</v>
      </c>
      <c r="BG47" s="18" t="s">
        <v>2398</v>
      </c>
      <c r="BH47" s="34" t="s">
        <v>2554</v>
      </c>
      <c r="BI47" s="34"/>
      <c r="BJ47" s="34"/>
      <c r="BK47" s="34"/>
      <c r="BL47" s="34"/>
      <c r="BM47" s="34" t="s">
        <v>2400</v>
      </c>
      <c r="BN47" s="34"/>
      <c r="BO47" s="47"/>
      <c r="BP47" s="47"/>
      <c r="BQ47" s="47"/>
      <c r="BR47" s="47"/>
      <c r="BS47" s="47"/>
      <c r="BT47" s="47"/>
      <c r="BU47" s="47"/>
      <c r="BV47" s="47"/>
      <c r="BX47" s="162" t="s">
        <v>2437</v>
      </c>
      <c r="BY47" s="21" t="s">
        <v>2441</v>
      </c>
      <c r="BZ47" s="18" t="s">
        <v>643</v>
      </c>
      <c r="CA47" s="18" t="s">
        <v>2543</v>
      </c>
      <c r="CI47" s="18"/>
      <c r="CS47" s="18" t="s">
        <v>891</v>
      </c>
      <c r="CT47" s="18" t="s">
        <v>2402</v>
      </c>
      <c r="CU47" s="18" t="s">
        <v>876</v>
      </c>
      <c r="CV47" s="18" t="s">
        <v>2442</v>
      </c>
      <c r="CW47" s="18"/>
      <c r="CX47" s="18"/>
      <c r="DA47" s="18"/>
      <c r="DB47" s="18"/>
      <c r="DW47" s="34" t="s">
        <v>2555</v>
      </c>
      <c r="DX47" s="34"/>
      <c r="DY47" s="34"/>
      <c r="DZ47" s="34"/>
      <c r="EA47" s="34"/>
      <c r="EB47" s="34"/>
      <c r="EC47" s="34"/>
      <c r="ED47" s="34"/>
      <c r="EE47" s="18"/>
      <c r="EF47" s="19" t="s">
        <v>1142</v>
      </c>
      <c r="EG47" s="18"/>
      <c r="EH47" s="18" t="s">
        <v>439</v>
      </c>
      <c r="EI47" s="18" t="s">
        <v>439</v>
      </c>
      <c r="EJ47" s="18"/>
    </row>
    <row r="48" spans="1:147" ht="114.75">
      <c r="A48" s="167"/>
      <c r="B48" s="162" t="s">
        <v>2443</v>
      </c>
      <c r="C48" s="18" t="s">
        <v>2544</v>
      </c>
      <c r="D48" s="18" t="s">
        <v>2445</v>
      </c>
      <c r="E48" s="18" t="s">
        <v>884</v>
      </c>
      <c r="F48" s="19" t="s">
        <v>2372</v>
      </c>
      <c r="G48" s="18" t="s">
        <v>2542</v>
      </c>
      <c r="H48" s="18" t="s">
        <v>2374</v>
      </c>
      <c r="I48" s="18" t="s">
        <v>2446</v>
      </c>
      <c r="J48" s="34" t="s">
        <v>2545</v>
      </c>
      <c r="K48" s="18" t="s">
        <v>2546</v>
      </c>
      <c r="L48" s="18"/>
      <c r="M48" s="18"/>
      <c r="N48" s="18"/>
      <c r="O48" s="18"/>
      <c r="P48" s="18" t="s">
        <v>2447</v>
      </c>
      <c r="Q48" s="18" t="s">
        <v>2448</v>
      </c>
      <c r="R48" s="34" t="s">
        <v>2547</v>
      </c>
      <c r="S48" s="34"/>
      <c r="T48" s="34"/>
      <c r="U48" s="34"/>
      <c r="V48" s="34" t="s">
        <v>2548</v>
      </c>
      <c r="W48" s="34"/>
      <c r="X48" s="34"/>
      <c r="Y48" s="34"/>
      <c r="Z48" s="18" t="s">
        <v>2549</v>
      </c>
      <c r="AA48" s="18"/>
      <c r="AB48" s="18" t="s">
        <v>2556</v>
      </c>
      <c r="AC48" s="18"/>
      <c r="AD48" s="18" t="s">
        <v>2448</v>
      </c>
      <c r="AE48" s="18" t="s">
        <v>2383</v>
      </c>
      <c r="AF48" s="18" t="s">
        <v>2384</v>
      </c>
      <c r="AG48" s="18" t="s">
        <v>2385</v>
      </c>
      <c r="AH48" s="18"/>
      <c r="AI48" s="18"/>
      <c r="AJ48" s="18" t="s">
        <v>487</v>
      </c>
      <c r="AL48" s="18"/>
      <c r="AM48" s="18" t="s">
        <v>2387</v>
      </c>
      <c r="AN48" s="18" t="s">
        <v>2388</v>
      </c>
      <c r="AO48" s="18"/>
      <c r="AP48" s="18"/>
      <c r="AQ48" s="18"/>
      <c r="AR48" s="18"/>
      <c r="AS48" s="18"/>
      <c r="AT48" s="18" t="s">
        <v>2552</v>
      </c>
      <c r="AU48" s="18" t="s">
        <v>2553</v>
      </c>
      <c r="AV48" s="18"/>
      <c r="AW48" s="18"/>
      <c r="AX48" s="18"/>
      <c r="AY48" s="18"/>
      <c r="AZ48" s="18"/>
      <c r="BA48" s="18"/>
      <c r="BB48" s="18"/>
      <c r="BC48" s="18"/>
      <c r="BD48" s="18"/>
      <c r="BE48" s="18" t="s">
        <v>2396</v>
      </c>
      <c r="BF48" s="18" t="s">
        <v>2397</v>
      </c>
      <c r="BG48" s="18" t="s">
        <v>2398</v>
      </c>
      <c r="BH48" s="34" t="s">
        <v>2554</v>
      </c>
      <c r="BI48" s="34"/>
      <c r="BJ48" s="34"/>
      <c r="BK48" s="34"/>
      <c r="BL48" s="34"/>
      <c r="BM48" s="34" t="s">
        <v>2400</v>
      </c>
      <c r="BN48" s="34"/>
      <c r="BO48" s="47"/>
      <c r="BP48" s="47"/>
      <c r="BQ48" s="47"/>
      <c r="BR48" s="47"/>
      <c r="BS48" s="47"/>
      <c r="BT48" s="47"/>
      <c r="BU48" s="47"/>
      <c r="BV48" s="47"/>
      <c r="BX48" s="162" t="s">
        <v>2437</v>
      </c>
      <c r="BY48" s="21" t="s">
        <v>2441</v>
      </c>
      <c r="BZ48" s="18" t="s">
        <v>643</v>
      </c>
      <c r="CA48" s="18" t="s">
        <v>2543</v>
      </c>
      <c r="CI48" s="18"/>
      <c r="CS48" s="18" t="s">
        <v>891</v>
      </c>
      <c r="CT48" s="18" t="s">
        <v>2402</v>
      </c>
      <c r="CU48" s="18" t="s">
        <v>876</v>
      </c>
      <c r="CV48" s="18" t="s">
        <v>2442</v>
      </c>
      <c r="CW48" s="18"/>
      <c r="CX48" s="18"/>
      <c r="DA48" s="18"/>
      <c r="DB48" s="18"/>
      <c r="DW48" s="34" t="s">
        <v>2555</v>
      </c>
      <c r="DX48" s="34"/>
      <c r="DY48" s="34"/>
      <c r="DZ48" s="34"/>
      <c r="EA48" s="34"/>
      <c r="EB48" s="34"/>
      <c r="EC48" s="34"/>
      <c r="ED48" s="34"/>
      <c r="EE48" s="18"/>
      <c r="EF48" s="19" t="s">
        <v>1142</v>
      </c>
      <c r="EG48" s="18"/>
      <c r="EH48" s="18" t="s">
        <v>439</v>
      </c>
      <c r="EI48" s="18" t="s">
        <v>439</v>
      </c>
      <c r="EJ48" s="18"/>
    </row>
    <row r="49" spans="1:147" ht="114.75">
      <c r="A49" s="167"/>
      <c r="B49" s="162" t="s">
        <v>2557</v>
      </c>
      <c r="C49" s="18" t="s">
        <v>2558</v>
      </c>
      <c r="D49" s="18" t="s">
        <v>2445</v>
      </c>
      <c r="E49" s="18" t="s">
        <v>884</v>
      </c>
      <c r="F49" s="19" t="s">
        <v>2372</v>
      </c>
      <c r="G49" s="18" t="s">
        <v>2542</v>
      </c>
      <c r="H49" s="18" t="s">
        <v>2374</v>
      </c>
      <c r="I49" s="18" t="s">
        <v>2446</v>
      </c>
      <c r="J49" s="34" t="s">
        <v>2545</v>
      </c>
      <c r="K49" s="18" t="s">
        <v>2546</v>
      </c>
      <c r="L49" s="18"/>
      <c r="M49" s="18"/>
      <c r="N49" s="18"/>
      <c r="O49" s="18"/>
      <c r="P49" s="18" t="s">
        <v>2447</v>
      </c>
      <c r="Q49" s="18" t="s">
        <v>2448</v>
      </c>
      <c r="R49" s="34" t="s">
        <v>2547</v>
      </c>
      <c r="S49" s="34"/>
      <c r="T49" s="34"/>
      <c r="U49" s="34"/>
      <c r="V49" s="34" t="s">
        <v>2548</v>
      </c>
      <c r="W49" s="34"/>
      <c r="X49" s="34"/>
      <c r="Y49" s="34"/>
      <c r="Z49" s="18" t="s">
        <v>2559</v>
      </c>
      <c r="AA49" s="18"/>
      <c r="AB49" s="18" t="s">
        <v>2556</v>
      </c>
      <c r="AC49" s="18"/>
      <c r="AD49" s="18" t="s">
        <v>2448</v>
      </c>
      <c r="AE49" s="18" t="s">
        <v>2383</v>
      </c>
      <c r="AF49" s="18" t="s">
        <v>2384</v>
      </c>
      <c r="AG49" s="18" t="s">
        <v>2385</v>
      </c>
      <c r="AH49" s="18"/>
      <c r="AI49" s="18"/>
      <c r="AJ49" s="18" t="s">
        <v>487</v>
      </c>
      <c r="AL49" s="18"/>
      <c r="AM49" s="18" t="s">
        <v>2387</v>
      </c>
      <c r="AN49" s="18" t="s">
        <v>2388</v>
      </c>
      <c r="AO49" s="18"/>
      <c r="AP49" s="18"/>
      <c r="AQ49" s="18"/>
      <c r="AR49" s="18"/>
      <c r="AS49" s="18"/>
      <c r="AT49" s="18" t="s">
        <v>2552</v>
      </c>
      <c r="AU49" s="18" t="s">
        <v>2553</v>
      </c>
      <c r="AV49" s="18"/>
      <c r="AW49" s="18"/>
      <c r="AX49" s="18"/>
      <c r="AY49" s="18"/>
      <c r="AZ49" s="18"/>
      <c r="BA49" s="18"/>
      <c r="BB49" s="18"/>
      <c r="BC49" s="18"/>
      <c r="BD49" s="18"/>
      <c r="BE49" s="18" t="s">
        <v>2396</v>
      </c>
      <c r="BF49" s="18" t="s">
        <v>2397</v>
      </c>
      <c r="BG49" s="18" t="s">
        <v>2398</v>
      </c>
      <c r="BH49" s="34" t="s">
        <v>2554</v>
      </c>
      <c r="BI49" s="34"/>
      <c r="BJ49" s="34"/>
      <c r="BK49" s="34"/>
      <c r="BL49" s="34"/>
      <c r="BM49" s="34" t="s">
        <v>2400</v>
      </c>
      <c r="BN49" s="34"/>
      <c r="BO49" s="47"/>
      <c r="BP49" s="47"/>
      <c r="BQ49" s="47"/>
      <c r="BR49" s="47"/>
      <c r="BS49" s="47"/>
      <c r="BT49" s="47"/>
      <c r="BU49" s="47"/>
      <c r="BV49" s="47"/>
      <c r="BX49" s="162" t="s">
        <v>2437</v>
      </c>
      <c r="BY49" s="21" t="s">
        <v>2441</v>
      </c>
      <c r="BZ49" s="18" t="s">
        <v>643</v>
      </c>
      <c r="CA49" s="18" t="s">
        <v>2543</v>
      </c>
      <c r="CI49" s="18"/>
      <c r="CS49" s="18" t="s">
        <v>891</v>
      </c>
      <c r="CT49" s="18" t="s">
        <v>2402</v>
      </c>
      <c r="CU49" s="18" t="s">
        <v>876</v>
      </c>
      <c r="CV49" s="18" t="s">
        <v>2442</v>
      </c>
      <c r="CW49" s="18"/>
      <c r="CX49" s="18"/>
      <c r="DA49" s="18"/>
      <c r="DB49" s="18"/>
      <c r="DW49" s="34" t="s">
        <v>2555</v>
      </c>
      <c r="DX49" s="34"/>
      <c r="DY49" s="34"/>
      <c r="DZ49" s="34"/>
      <c r="EA49" s="34"/>
      <c r="EB49" s="34"/>
      <c r="EC49" s="34"/>
      <c r="ED49" s="34"/>
      <c r="EE49" s="18"/>
      <c r="EF49" s="19" t="s">
        <v>1142</v>
      </c>
      <c r="EG49" s="18"/>
      <c r="EH49" s="18" t="s">
        <v>439</v>
      </c>
      <c r="EI49" s="18" t="s">
        <v>439</v>
      </c>
      <c r="EJ49" s="18"/>
    </row>
    <row r="50" spans="1:147">
      <c r="A50" s="27"/>
      <c r="B50" s="23"/>
      <c r="C50" s="23"/>
      <c r="D50" s="23"/>
      <c r="E50" s="23"/>
      <c r="F50" s="23"/>
      <c r="G50" s="23"/>
      <c r="H50" s="23"/>
      <c r="I50" s="23"/>
      <c r="J50" s="23"/>
      <c r="K50" s="23"/>
      <c r="L50" s="23"/>
      <c r="M50" s="23"/>
      <c r="N50" s="23"/>
      <c r="O50" s="23"/>
      <c r="P50" s="23"/>
      <c r="Q50" s="7"/>
      <c r="R50" s="23"/>
      <c r="S50" s="23"/>
      <c r="T50" s="23"/>
      <c r="U50" s="23"/>
      <c r="V50" s="23"/>
      <c r="W50" s="23"/>
      <c r="X50" s="23"/>
      <c r="Y50" s="23"/>
      <c r="Z50" s="7"/>
      <c r="AA50" s="23"/>
      <c r="AB50" s="7"/>
      <c r="AC50" s="23"/>
      <c r="AD50" s="7"/>
      <c r="AE50" s="7"/>
      <c r="AF50" s="7"/>
      <c r="AG50" s="7"/>
      <c r="AH50" s="7"/>
      <c r="AI50" s="7"/>
      <c r="AJ50" s="7"/>
      <c r="AK50" s="7"/>
      <c r="AL50" s="7"/>
      <c r="AM50" s="7"/>
      <c r="AN50" s="7"/>
      <c r="AO50" s="23"/>
      <c r="AP50" s="23"/>
      <c r="AQ50" s="23"/>
      <c r="AR50" s="23"/>
      <c r="AS50" s="23"/>
      <c r="AT50" s="23"/>
      <c r="AU50" s="23"/>
      <c r="AV50" s="23"/>
      <c r="AW50" s="23"/>
      <c r="AX50" s="23"/>
      <c r="AY50" s="23"/>
      <c r="AZ50" s="23"/>
      <c r="BA50" s="23"/>
      <c r="BB50" s="23"/>
      <c r="BC50" s="23"/>
      <c r="BD50" s="23"/>
      <c r="BE50" s="23"/>
      <c r="BF50" s="23"/>
      <c r="BG50" s="23"/>
      <c r="BH50" s="23"/>
      <c r="BI50" s="23"/>
      <c r="BJ50" s="23"/>
      <c r="BK50" s="23"/>
      <c r="BL50" s="23"/>
      <c r="BM50" s="23"/>
      <c r="BN50" s="23"/>
      <c r="BO50" s="23"/>
      <c r="BP50" s="23"/>
      <c r="BQ50" s="23"/>
      <c r="BR50" s="23"/>
      <c r="BS50" s="23"/>
      <c r="BT50" s="23"/>
      <c r="BU50" s="23"/>
      <c r="BV50" s="23"/>
      <c r="BW50" s="7"/>
      <c r="BX50" s="23"/>
      <c r="BY50" s="23"/>
      <c r="BZ50" s="23"/>
      <c r="CA50" s="23"/>
      <c r="CB50" s="7"/>
      <c r="CC50" s="7"/>
      <c r="CD50" s="7"/>
      <c r="CE50" s="7"/>
      <c r="CF50" s="7"/>
      <c r="CG50" s="7"/>
      <c r="CH50" s="7"/>
      <c r="CI50" s="23"/>
      <c r="CJ50" s="7"/>
      <c r="CK50" s="7"/>
      <c r="CL50" s="7"/>
      <c r="CM50" s="7"/>
      <c r="CN50" s="7"/>
      <c r="CO50" s="7"/>
      <c r="CP50" s="7"/>
      <c r="CQ50" s="7"/>
      <c r="CR50" s="7"/>
      <c r="CS50" s="23"/>
      <c r="CT50" s="23"/>
      <c r="CU50" s="23"/>
      <c r="CV50" s="23"/>
      <c r="CW50" s="23"/>
      <c r="CX50" s="23"/>
      <c r="CY50" s="7"/>
      <c r="CZ50" s="7"/>
      <c r="DA50" s="23"/>
      <c r="DB50" s="23"/>
      <c r="DC50" s="7"/>
      <c r="DD50" s="7"/>
      <c r="DE50" s="7"/>
      <c r="DF50" s="7"/>
      <c r="DG50" s="7"/>
      <c r="DH50" s="7"/>
      <c r="DI50" s="7"/>
      <c r="DJ50" s="7"/>
      <c r="DK50" s="7"/>
      <c r="DL50" s="7"/>
      <c r="DM50" s="7"/>
      <c r="DN50" s="7"/>
      <c r="DO50" s="7"/>
      <c r="DP50" s="7"/>
      <c r="DQ50" s="7"/>
      <c r="DR50" s="7"/>
      <c r="DS50" s="7"/>
      <c r="DT50" s="7"/>
      <c r="DU50" s="7"/>
      <c r="DV50" s="7"/>
      <c r="DW50" s="23"/>
      <c r="DX50" s="23"/>
      <c r="DY50" s="23"/>
      <c r="DZ50" s="23"/>
      <c r="EA50" s="23"/>
      <c r="EB50" s="23"/>
      <c r="EC50" s="23"/>
      <c r="ED50" s="23"/>
      <c r="EE50" s="23"/>
      <c r="EF50" s="7"/>
      <c r="EG50" s="7"/>
      <c r="EH50" s="7"/>
      <c r="EI50" s="7"/>
      <c r="EJ50" s="7"/>
      <c r="EK50" s="7"/>
      <c r="EL50" s="7"/>
      <c r="EM50" s="7"/>
      <c r="EN50" s="7"/>
      <c r="EO50" s="7"/>
      <c r="EP50" s="7"/>
      <c r="EQ50" s="7"/>
    </row>
    <row r="51" spans="1:147" ht="89.25">
      <c r="A51" s="28" t="s">
        <v>2572</v>
      </c>
      <c r="B51" s="162" t="s">
        <v>2369</v>
      </c>
      <c r="C51" s="18" t="s">
        <v>2370</v>
      </c>
      <c r="D51" s="18" t="s">
        <v>2371</v>
      </c>
      <c r="E51" s="18" t="s">
        <v>884</v>
      </c>
      <c r="F51" s="19" t="s">
        <v>2372</v>
      </c>
      <c r="G51" s="18" t="s">
        <v>2373</v>
      </c>
      <c r="H51" s="18" t="s">
        <v>2374</v>
      </c>
      <c r="I51" s="18" t="s">
        <v>2375</v>
      </c>
      <c r="J51" s="34" t="s">
        <v>2376</v>
      </c>
      <c r="K51" s="18" t="s">
        <v>2377</v>
      </c>
      <c r="L51" s="18"/>
      <c r="M51" s="18"/>
      <c r="N51" s="18"/>
      <c r="O51" s="18"/>
      <c r="P51" s="18" t="s">
        <v>2378</v>
      </c>
      <c r="Q51" s="18" t="s">
        <v>2379</v>
      </c>
      <c r="R51" s="34" t="s">
        <v>2380</v>
      </c>
      <c r="S51" s="34"/>
      <c r="T51" s="34"/>
      <c r="U51" s="34" t="s">
        <v>2381</v>
      </c>
      <c r="V51" s="34"/>
      <c r="W51" s="34"/>
      <c r="X51" s="34"/>
      <c r="Y51" s="34"/>
      <c r="AA51" s="18"/>
      <c r="AC51" s="18"/>
      <c r="AD51" s="18" t="s">
        <v>2382</v>
      </c>
      <c r="AE51" s="18" t="s">
        <v>2383</v>
      </c>
      <c r="AF51" s="18" t="s">
        <v>2384</v>
      </c>
      <c r="AG51" s="18" t="s">
        <v>2385</v>
      </c>
      <c r="AH51" s="18"/>
      <c r="AI51" s="18"/>
      <c r="AJ51" s="18" t="s">
        <v>487</v>
      </c>
      <c r="AL51" s="18" t="s">
        <v>2386</v>
      </c>
      <c r="AM51" s="18" t="s">
        <v>2387</v>
      </c>
      <c r="AN51" s="18" t="s">
        <v>2388</v>
      </c>
      <c r="AO51" s="18" t="s">
        <v>2389</v>
      </c>
      <c r="AP51" s="18" t="s">
        <v>2390</v>
      </c>
      <c r="AQ51" s="18" t="s">
        <v>2391</v>
      </c>
      <c r="AR51" s="18" t="s">
        <v>2392</v>
      </c>
      <c r="AS51" s="18"/>
      <c r="AT51" s="18" t="s">
        <v>2393</v>
      </c>
      <c r="AU51" s="18" t="s">
        <v>2394</v>
      </c>
      <c r="AV51" s="18" t="s">
        <v>2395</v>
      </c>
      <c r="AW51" s="18"/>
      <c r="AX51" s="18"/>
      <c r="AY51" s="18"/>
      <c r="AZ51" s="18"/>
      <c r="BA51" s="18"/>
      <c r="BB51" s="18"/>
      <c r="BC51" s="18"/>
      <c r="BD51" s="18"/>
      <c r="BE51" s="18" t="s">
        <v>2396</v>
      </c>
      <c r="BF51" s="18" t="s">
        <v>2397</v>
      </c>
      <c r="BG51" s="18" t="s">
        <v>2398</v>
      </c>
      <c r="BH51" s="34" t="s">
        <v>2399</v>
      </c>
      <c r="BI51" s="34"/>
      <c r="BJ51" s="34"/>
      <c r="BK51" s="34"/>
      <c r="BL51" s="34"/>
      <c r="BM51" s="34" t="s">
        <v>2400</v>
      </c>
      <c r="BN51" s="34"/>
      <c r="BO51" s="47"/>
      <c r="BP51" s="47"/>
      <c r="BQ51" s="47"/>
      <c r="BR51" s="47"/>
      <c r="BS51" s="47"/>
      <c r="BT51" s="47"/>
      <c r="BU51" s="47"/>
      <c r="BV51" s="47"/>
      <c r="BX51" s="18"/>
      <c r="BY51" s="21"/>
      <c r="BZ51" s="18"/>
      <c r="CA51" s="18"/>
      <c r="CI51" s="18"/>
      <c r="CS51" s="18" t="s">
        <v>891</v>
      </c>
      <c r="CT51" s="18" t="s">
        <v>2402</v>
      </c>
      <c r="CU51" s="18" t="s">
        <v>876</v>
      </c>
      <c r="CV51" s="18" t="s">
        <v>2403</v>
      </c>
      <c r="CW51" s="18"/>
      <c r="CX51" s="18"/>
      <c r="DA51" s="18"/>
      <c r="DB51" s="18"/>
      <c r="DW51" s="34" t="s">
        <v>2404</v>
      </c>
      <c r="DX51" s="34"/>
      <c r="DY51" s="34"/>
      <c r="DZ51" s="34"/>
      <c r="EA51" s="34"/>
      <c r="EB51" s="34"/>
      <c r="EC51" s="34"/>
      <c r="ED51" s="34"/>
      <c r="EE51" s="18"/>
      <c r="EF51" s="19" t="s">
        <v>1142</v>
      </c>
      <c r="EG51" s="18"/>
      <c r="EH51" s="18" t="s">
        <v>439</v>
      </c>
      <c r="EI51" s="18" t="s">
        <v>439</v>
      </c>
      <c r="EJ51" s="18"/>
      <c r="EQ51" s="18" t="s">
        <v>2561</v>
      </c>
    </row>
  </sheetData>
  <mergeCells count="7">
    <mergeCell ref="A41:A43"/>
    <mergeCell ref="A46:A49"/>
    <mergeCell ref="A27:F27"/>
    <mergeCell ref="A6:A8"/>
    <mergeCell ref="A14:A16"/>
    <mergeCell ref="A19:A22"/>
    <mergeCell ref="A33:A35"/>
  </mergeCells>
  <phoneticPr fontId="53" type="noConversion"/>
  <pageMargins left="0.69930555555555596" right="0.69930555555555596" top="0.75" bottom="0.75" header="0.3" footer="0.3"/>
  <pageSetup paperSize="9" orientation="portrait"/>
  <headerFooter alignWithMargins="0"/>
</worksheet>
</file>

<file path=xl/worksheets/sheet15.xml><?xml version="1.0" encoding="utf-8"?>
<worksheet xmlns="http://schemas.openxmlformats.org/spreadsheetml/2006/main" xmlns:r="http://schemas.openxmlformats.org/officeDocument/2006/relationships">
  <dimension ref="A1:AJ257"/>
  <sheetViews>
    <sheetView workbookViewId="0"/>
  </sheetViews>
  <sheetFormatPr defaultColWidth="9" defaultRowHeight="13.5"/>
  <sheetData>
    <row r="1" spans="1:36">
      <c r="A1" t="s">
        <v>201</v>
      </c>
      <c r="B1" t="s">
        <v>201</v>
      </c>
      <c r="C1" t="s">
        <v>201</v>
      </c>
      <c r="D1" t="s">
        <v>201</v>
      </c>
      <c r="E1" t="s">
        <v>201</v>
      </c>
      <c r="F1" t="s">
        <v>201</v>
      </c>
      <c r="G1" t="s">
        <v>201</v>
      </c>
      <c r="H1" t="s">
        <v>201</v>
      </c>
      <c r="I1" t="s">
        <v>201</v>
      </c>
      <c r="J1" t="s">
        <v>201</v>
      </c>
      <c r="K1" t="s">
        <v>201</v>
      </c>
      <c r="L1" t="s">
        <v>201</v>
      </c>
      <c r="M1" t="s">
        <v>201</v>
      </c>
      <c r="N1" t="s">
        <v>201</v>
      </c>
      <c r="O1" t="s">
        <v>201</v>
      </c>
      <c r="P1" t="s">
        <v>201</v>
      </c>
      <c r="Q1" t="s">
        <v>201</v>
      </c>
      <c r="R1" t="s">
        <v>201</v>
      </c>
      <c r="S1" t="s">
        <v>201</v>
      </c>
      <c r="T1" t="s">
        <v>201</v>
      </c>
      <c r="U1" t="s">
        <v>201</v>
      </c>
      <c r="V1" t="s">
        <v>201</v>
      </c>
      <c r="W1" t="s">
        <v>201</v>
      </c>
      <c r="X1" t="s">
        <v>201</v>
      </c>
      <c r="Y1" t="s">
        <v>201</v>
      </c>
      <c r="Z1" t="s">
        <v>201</v>
      </c>
      <c r="AA1" t="s">
        <v>201</v>
      </c>
      <c r="AB1" t="s">
        <v>201</v>
      </c>
      <c r="AC1" t="s">
        <v>201</v>
      </c>
      <c r="AD1" t="s">
        <v>201</v>
      </c>
      <c r="AE1" t="s">
        <v>201</v>
      </c>
      <c r="AF1" t="s">
        <v>201</v>
      </c>
      <c r="AG1" t="s">
        <v>201</v>
      </c>
      <c r="AH1" t="s">
        <v>201</v>
      </c>
      <c r="AI1" t="s">
        <v>201</v>
      </c>
      <c r="AJ1" t="s">
        <v>201</v>
      </c>
    </row>
    <row r="2" spans="1:36">
      <c r="A2" t="s">
        <v>626</v>
      </c>
      <c r="B2" t="s">
        <v>626</v>
      </c>
      <c r="C2" t="s">
        <v>626</v>
      </c>
      <c r="D2" t="s">
        <v>626</v>
      </c>
      <c r="E2" t="s">
        <v>626</v>
      </c>
      <c r="F2" t="s">
        <v>626</v>
      </c>
      <c r="G2" t="s">
        <v>626</v>
      </c>
      <c r="H2" t="s">
        <v>626</v>
      </c>
      <c r="I2" t="s">
        <v>626</v>
      </c>
      <c r="J2" t="s">
        <v>626</v>
      </c>
      <c r="K2" t="s">
        <v>626</v>
      </c>
      <c r="L2" t="s">
        <v>626</v>
      </c>
      <c r="M2" t="s">
        <v>626</v>
      </c>
      <c r="N2" t="s">
        <v>626</v>
      </c>
      <c r="P2" t="s">
        <v>626</v>
      </c>
      <c r="Q2" t="s">
        <v>626</v>
      </c>
      <c r="R2" t="s">
        <v>626</v>
      </c>
      <c r="S2" t="s">
        <v>626</v>
      </c>
      <c r="T2" t="s">
        <v>626</v>
      </c>
      <c r="U2" t="s">
        <v>626</v>
      </c>
      <c r="V2" t="s">
        <v>626</v>
      </c>
      <c r="W2" t="s">
        <v>626</v>
      </c>
      <c r="X2" t="s">
        <v>626</v>
      </c>
      <c r="Y2" t="s">
        <v>626</v>
      </c>
      <c r="Z2" t="s">
        <v>626</v>
      </c>
      <c r="AA2" t="s">
        <v>626</v>
      </c>
      <c r="AB2" t="s">
        <v>626</v>
      </c>
      <c r="AC2" t="s">
        <v>626</v>
      </c>
      <c r="AD2" t="s">
        <v>626</v>
      </c>
      <c r="AE2" t="s">
        <v>626</v>
      </c>
      <c r="AF2" t="s">
        <v>626</v>
      </c>
      <c r="AG2" t="s">
        <v>626</v>
      </c>
      <c r="AH2" t="s">
        <v>626</v>
      </c>
      <c r="AI2" t="s">
        <v>626</v>
      </c>
    </row>
    <row r="3" spans="1:36">
      <c r="A3" t="s">
        <v>364</v>
      </c>
      <c r="B3" t="s">
        <v>357</v>
      </c>
      <c r="C3" t="s">
        <v>163</v>
      </c>
      <c r="D3" t="s">
        <v>207</v>
      </c>
      <c r="E3" t="s">
        <v>444</v>
      </c>
      <c r="F3" t="s">
        <v>298</v>
      </c>
      <c r="G3" t="s">
        <v>343</v>
      </c>
      <c r="H3" t="s">
        <v>149</v>
      </c>
      <c r="I3" t="s">
        <v>350</v>
      </c>
      <c r="J3" t="s">
        <v>222</v>
      </c>
      <c r="K3" t="s">
        <v>413</v>
      </c>
      <c r="L3" t="s">
        <v>465</v>
      </c>
      <c r="M3" t="s">
        <v>469</v>
      </c>
      <c r="N3" t="s">
        <v>529</v>
      </c>
      <c r="O3" t="s">
        <v>177</v>
      </c>
      <c r="P3" t="s">
        <v>327</v>
      </c>
      <c r="Q3" t="s">
        <v>402</v>
      </c>
      <c r="R3" t="s">
        <v>285</v>
      </c>
      <c r="S3" t="s">
        <v>240</v>
      </c>
      <c r="T3" t="s">
        <v>281</v>
      </c>
      <c r="U3" t="s">
        <v>2573</v>
      </c>
      <c r="V3" t="s">
        <v>431</v>
      </c>
      <c r="W3" t="s">
        <v>408</v>
      </c>
      <c r="X3" t="s">
        <v>212</v>
      </c>
      <c r="Y3" t="s">
        <v>372</v>
      </c>
      <c r="Z3" t="s">
        <v>417</v>
      </c>
      <c r="AA3" t="s">
        <v>317</v>
      </c>
      <c r="AB3" t="s">
        <v>294</v>
      </c>
      <c r="AC3" t="s">
        <v>307</v>
      </c>
      <c r="AD3" t="s">
        <v>265</v>
      </c>
      <c r="AE3" t="s">
        <v>376</v>
      </c>
      <c r="AF3" t="s">
        <v>335</v>
      </c>
      <c r="AG3" t="s">
        <v>393</v>
      </c>
      <c r="AH3" t="s">
        <v>2574</v>
      </c>
      <c r="AI3" t="s">
        <v>541</v>
      </c>
      <c r="AJ3" t="s">
        <v>134</v>
      </c>
    </row>
    <row r="4" spans="1:36">
      <c r="A4" t="s">
        <v>338</v>
      </c>
      <c r="B4" t="s">
        <v>338</v>
      </c>
      <c r="C4" t="s">
        <v>629</v>
      </c>
      <c r="D4" t="s">
        <v>643</v>
      </c>
      <c r="E4" t="s">
        <v>849</v>
      </c>
      <c r="F4" t="s">
        <v>843</v>
      </c>
      <c r="G4" t="s">
        <v>338</v>
      </c>
      <c r="H4" t="s">
        <v>152</v>
      </c>
      <c r="I4" t="s">
        <v>338</v>
      </c>
      <c r="J4" t="s">
        <v>837</v>
      </c>
      <c r="K4" t="s">
        <v>846</v>
      </c>
      <c r="L4" t="s">
        <v>468</v>
      </c>
      <c r="M4" t="s">
        <v>648</v>
      </c>
      <c r="N4" t="s">
        <v>850</v>
      </c>
      <c r="O4" t="s">
        <v>836</v>
      </c>
      <c r="P4" t="s">
        <v>406</v>
      </c>
      <c r="Q4" t="s">
        <v>406</v>
      </c>
      <c r="R4" t="s">
        <v>841</v>
      </c>
      <c r="S4" t="s">
        <v>838</v>
      </c>
      <c r="T4" t="s">
        <v>840</v>
      </c>
      <c r="U4" t="s">
        <v>2575</v>
      </c>
      <c r="V4" t="s">
        <v>848</v>
      </c>
      <c r="W4" t="s">
        <v>845</v>
      </c>
      <c r="X4" t="s">
        <v>644</v>
      </c>
      <c r="Y4" t="s">
        <v>338</v>
      </c>
      <c r="Z4" t="s">
        <v>847</v>
      </c>
      <c r="AA4" t="s">
        <v>406</v>
      </c>
      <c r="AB4" t="s">
        <v>842</v>
      </c>
      <c r="AC4" t="s">
        <v>844</v>
      </c>
      <c r="AD4" t="s">
        <v>839</v>
      </c>
      <c r="AE4" t="s">
        <v>379</v>
      </c>
      <c r="AF4" t="s">
        <v>338</v>
      </c>
      <c r="AG4" t="s">
        <v>338</v>
      </c>
      <c r="AH4" t="s">
        <v>2576</v>
      </c>
      <c r="AI4" t="s">
        <v>851</v>
      </c>
      <c r="AJ4" t="s">
        <v>626</v>
      </c>
    </row>
    <row r="5" spans="1:36">
      <c r="A5" t="s">
        <v>860</v>
      </c>
      <c r="B5" t="s">
        <v>860</v>
      </c>
      <c r="E5" t="s">
        <v>866</v>
      </c>
      <c r="F5" t="s">
        <v>858</v>
      </c>
      <c r="G5" t="s">
        <v>860</v>
      </c>
      <c r="H5" t="s">
        <v>852</v>
      </c>
      <c r="I5" t="s">
        <v>860</v>
      </c>
      <c r="J5" t="s">
        <v>853</v>
      </c>
      <c r="K5" t="s">
        <v>863</v>
      </c>
      <c r="M5" t="s">
        <v>867</v>
      </c>
      <c r="N5" t="s">
        <v>868</v>
      </c>
      <c r="P5" t="s">
        <v>321</v>
      </c>
      <c r="Q5" t="s">
        <v>321</v>
      </c>
      <c r="R5" t="s">
        <v>856</v>
      </c>
      <c r="S5" t="s">
        <v>854</v>
      </c>
      <c r="T5" t="s">
        <v>284</v>
      </c>
      <c r="V5" t="s">
        <v>865</v>
      </c>
      <c r="W5" t="s">
        <v>862</v>
      </c>
      <c r="X5" t="s">
        <v>630</v>
      </c>
      <c r="Y5" t="s">
        <v>860</v>
      </c>
      <c r="Z5" t="s">
        <v>864</v>
      </c>
      <c r="AA5" t="s">
        <v>321</v>
      </c>
      <c r="AB5" t="s">
        <v>857</v>
      </c>
      <c r="AC5" t="s">
        <v>859</v>
      </c>
      <c r="AD5" t="s">
        <v>855</v>
      </c>
      <c r="AE5" t="s">
        <v>861</v>
      </c>
      <c r="AF5" t="s">
        <v>860</v>
      </c>
      <c r="AG5" t="s">
        <v>860</v>
      </c>
      <c r="AH5" t="s">
        <v>2577</v>
      </c>
      <c r="AI5" t="s">
        <v>869</v>
      </c>
    </row>
    <row r="6" spans="1:36">
      <c r="A6" t="s">
        <v>876</v>
      </c>
      <c r="B6" t="s">
        <v>876</v>
      </c>
      <c r="E6" t="s">
        <v>881</v>
      </c>
      <c r="F6" t="s">
        <v>301</v>
      </c>
      <c r="G6" t="s">
        <v>876</v>
      </c>
      <c r="H6" t="s">
        <v>870</v>
      </c>
      <c r="I6" t="s">
        <v>876</v>
      </c>
      <c r="J6" t="s">
        <v>631</v>
      </c>
      <c r="K6" t="s">
        <v>878</v>
      </c>
      <c r="M6" t="s">
        <v>882</v>
      </c>
      <c r="N6" t="s">
        <v>533</v>
      </c>
      <c r="P6" t="s">
        <v>875</v>
      </c>
      <c r="Q6" t="s">
        <v>875</v>
      </c>
      <c r="R6" t="s">
        <v>873</v>
      </c>
      <c r="S6" t="s">
        <v>871</v>
      </c>
      <c r="T6" t="s">
        <v>872</v>
      </c>
      <c r="V6" t="s">
        <v>880</v>
      </c>
      <c r="W6" t="s">
        <v>877</v>
      </c>
      <c r="Y6" t="s">
        <v>876</v>
      </c>
      <c r="Z6" t="s">
        <v>879</v>
      </c>
      <c r="AA6" t="s">
        <v>875</v>
      </c>
      <c r="AB6" t="s">
        <v>874</v>
      </c>
      <c r="AC6" t="s">
        <v>310</v>
      </c>
      <c r="AD6" t="s">
        <v>269</v>
      </c>
      <c r="AF6" t="s">
        <v>876</v>
      </c>
      <c r="AG6" t="s">
        <v>876</v>
      </c>
      <c r="AI6" t="s">
        <v>883</v>
      </c>
    </row>
    <row r="7" spans="1:36">
      <c r="A7" t="s">
        <v>892</v>
      </c>
      <c r="B7" t="s">
        <v>892</v>
      </c>
      <c r="E7" t="s">
        <v>896</v>
      </c>
      <c r="F7" t="s">
        <v>889</v>
      </c>
      <c r="G7" t="s">
        <v>892</v>
      </c>
      <c r="H7" t="s">
        <v>884</v>
      </c>
      <c r="I7" t="s">
        <v>892</v>
      </c>
      <c r="J7" t="s">
        <v>885</v>
      </c>
      <c r="K7" t="s">
        <v>845</v>
      </c>
      <c r="M7" t="s">
        <v>897</v>
      </c>
      <c r="N7" t="s">
        <v>898</v>
      </c>
      <c r="P7" t="s">
        <v>891</v>
      </c>
      <c r="Q7" t="s">
        <v>891</v>
      </c>
      <c r="R7" t="s">
        <v>887</v>
      </c>
      <c r="T7" t="s">
        <v>886</v>
      </c>
      <c r="V7" t="s">
        <v>895</v>
      </c>
      <c r="W7" t="s">
        <v>893</v>
      </c>
      <c r="Y7" t="s">
        <v>892</v>
      </c>
      <c r="Z7" t="s">
        <v>894</v>
      </c>
      <c r="AA7" t="s">
        <v>891</v>
      </c>
      <c r="AB7" t="s">
        <v>888</v>
      </c>
      <c r="AC7" t="s">
        <v>890</v>
      </c>
      <c r="AF7" t="s">
        <v>892</v>
      </c>
      <c r="AG7" t="s">
        <v>892</v>
      </c>
      <c r="AI7" t="s">
        <v>899</v>
      </c>
    </row>
    <row r="8" spans="1:36">
      <c r="A8" t="s">
        <v>905</v>
      </c>
      <c r="B8" t="s">
        <v>905</v>
      </c>
      <c r="E8" t="s">
        <v>910</v>
      </c>
      <c r="F8" t="s">
        <v>903</v>
      </c>
      <c r="G8" t="s">
        <v>905</v>
      </c>
      <c r="I8" t="s">
        <v>905</v>
      </c>
      <c r="J8" t="s">
        <v>295</v>
      </c>
      <c r="K8" t="s">
        <v>907</v>
      </c>
      <c r="M8" t="s">
        <v>911</v>
      </c>
      <c r="P8" t="s">
        <v>904</v>
      </c>
      <c r="Q8" t="s">
        <v>904</v>
      </c>
      <c r="R8" t="s">
        <v>901</v>
      </c>
      <c r="T8" t="s">
        <v>900</v>
      </c>
      <c r="V8" t="s">
        <v>909</v>
      </c>
      <c r="W8" t="s">
        <v>906</v>
      </c>
      <c r="Y8" t="s">
        <v>905</v>
      </c>
      <c r="Z8" t="s">
        <v>908</v>
      </c>
      <c r="AA8" t="s">
        <v>904</v>
      </c>
      <c r="AB8" t="s">
        <v>902</v>
      </c>
      <c r="AF8" t="s">
        <v>905</v>
      </c>
      <c r="AG8" t="s">
        <v>905</v>
      </c>
      <c r="AI8" t="s">
        <v>912</v>
      </c>
    </row>
    <row r="9" spans="1:36">
      <c r="E9" t="s">
        <v>922</v>
      </c>
      <c r="F9" t="s">
        <v>917</v>
      </c>
      <c r="J9" t="s">
        <v>913</v>
      </c>
      <c r="K9" t="s">
        <v>919</v>
      </c>
      <c r="M9" t="s">
        <v>923</v>
      </c>
      <c r="R9" t="s">
        <v>915</v>
      </c>
      <c r="T9" t="s">
        <v>914</v>
      </c>
      <c r="V9" t="s">
        <v>921</v>
      </c>
      <c r="W9" t="s">
        <v>918</v>
      </c>
      <c r="Z9" t="s">
        <v>920</v>
      </c>
      <c r="AB9" t="s">
        <v>916</v>
      </c>
      <c r="AI9" t="s">
        <v>924</v>
      </c>
    </row>
    <row r="10" spans="1:36">
      <c r="E10" t="s">
        <v>933</v>
      </c>
      <c r="F10" t="s">
        <v>928</v>
      </c>
      <c r="K10" t="s">
        <v>930</v>
      </c>
      <c r="M10" t="s">
        <v>934</v>
      </c>
      <c r="R10" t="s">
        <v>926</v>
      </c>
      <c r="T10" t="s">
        <v>925</v>
      </c>
      <c r="V10" t="s">
        <v>932</v>
      </c>
      <c r="W10" t="s">
        <v>929</v>
      </c>
      <c r="Z10" t="s">
        <v>931</v>
      </c>
      <c r="AB10" t="s">
        <v>927</v>
      </c>
      <c r="AI10" t="s">
        <v>935</v>
      </c>
    </row>
    <row r="11" spans="1:36">
      <c r="E11" t="s">
        <v>944</v>
      </c>
      <c r="F11" t="s">
        <v>939</v>
      </c>
      <c r="K11" t="s">
        <v>941</v>
      </c>
      <c r="M11" t="s">
        <v>945</v>
      </c>
      <c r="R11" t="s">
        <v>937</v>
      </c>
      <c r="T11" t="s">
        <v>936</v>
      </c>
      <c r="V11" t="s">
        <v>943</v>
      </c>
      <c r="W11" t="s">
        <v>940</v>
      </c>
      <c r="Z11" t="s">
        <v>942</v>
      </c>
      <c r="AB11" t="s">
        <v>938</v>
      </c>
      <c r="AI11" t="s">
        <v>946</v>
      </c>
    </row>
    <row r="12" spans="1:36">
      <c r="E12" t="s">
        <v>955</v>
      </c>
      <c r="F12" t="s">
        <v>950</v>
      </c>
      <c r="K12" t="s">
        <v>952</v>
      </c>
      <c r="M12" t="s">
        <v>956</v>
      </c>
      <c r="R12" t="s">
        <v>948</v>
      </c>
      <c r="T12" t="s">
        <v>947</v>
      </c>
      <c r="V12" t="s">
        <v>954</v>
      </c>
      <c r="W12" t="s">
        <v>951</v>
      </c>
      <c r="Z12" t="s">
        <v>953</v>
      </c>
      <c r="AB12" t="s">
        <v>949</v>
      </c>
      <c r="AI12" t="s">
        <v>957</v>
      </c>
    </row>
    <row r="13" spans="1:36">
      <c r="E13" t="s">
        <v>965</v>
      </c>
      <c r="F13" t="s">
        <v>961</v>
      </c>
      <c r="M13" t="s">
        <v>966</v>
      </c>
      <c r="R13" t="s">
        <v>959</v>
      </c>
      <c r="T13" t="s">
        <v>958</v>
      </c>
      <c r="V13" t="s">
        <v>964</v>
      </c>
      <c r="W13" t="s">
        <v>962</v>
      </c>
      <c r="Z13" t="s">
        <v>963</v>
      </c>
      <c r="AB13" t="s">
        <v>960</v>
      </c>
      <c r="AI13" t="s">
        <v>967</v>
      </c>
    </row>
    <row r="14" spans="1:36">
      <c r="E14" t="s">
        <v>975</v>
      </c>
      <c r="F14" t="s">
        <v>971</v>
      </c>
      <c r="R14" t="s">
        <v>969</v>
      </c>
      <c r="T14" t="s">
        <v>968</v>
      </c>
      <c r="V14" t="s">
        <v>974</v>
      </c>
      <c r="W14" t="s">
        <v>972</v>
      </c>
      <c r="Z14" t="s">
        <v>973</v>
      </c>
      <c r="AB14" t="s">
        <v>970</v>
      </c>
      <c r="AI14" t="s">
        <v>976</v>
      </c>
    </row>
    <row r="15" spans="1:36">
      <c r="E15" t="s">
        <v>984</v>
      </c>
      <c r="F15" t="s">
        <v>980</v>
      </c>
      <c r="R15" t="s">
        <v>978</v>
      </c>
      <c r="T15" t="s">
        <v>977</v>
      </c>
      <c r="V15" t="s">
        <v>983</v>
      </c>
      <c r="W15" t="s">
        <v>981</v>
      </c>
      <c r="Z15" t="s">
        <v>982</v>
      </c>
      <c r="AB15" t="s">
        <v>979</v>
      </c>
      <c r="AI15" t="s">
        <v>985</v>
      </c>
    </row>
    <row r="16" spans="1:36">
      <c r="E16" t="s">
        <v>992</v>
      </c>
      <c r="F16" t="s">
        <v>989</v>
      </c>
      <c r="R16" t="s">
        <v>987</v>
      </c>
      <c r="T16" t="s">
        <v>986</v>
      </c>
      <c r="V16" t="s">
        <v>991</v>
      </c>
      <c r="W16" t="s">
        <v>990</v>
      </c>
      <c r="Z16" t="s">
        <v>420</v>
      </c>
      <c r="AB16" t="s">
        <v>988</v>
      </c>
      <c r="AI16" t="s">
        <v>993</v>
      </c>
    </row>
    <row r="17" spans="6:35">
      <c r="F17" t="s">
        <v>997</v>
      </c>
      <c r="R17" t="s">
        <v>995</v>
      </c>
      <c r="T17" t="s">
        <v>994</v>
      </c>
      <c r="V17" t="s">
        <v>1000</v>
      </c>
      <c r="W17" t="s">
        <v>998</v>
      </c>
      <c r="Z17" t="s">
        <v>999</v>
      </c>
      <c r="AB17" t="s">
        <v>996</v>
      </c>
      <c r="AI17" t="s">
        <v>1001</v>
      </c>
    </row>
    <row r="18" spans="6:35">
      <c r="F18" t="s">
        <v>1005</v>
      </c>
      <c r="R18" t="s">
        <v>1003</v>
      </c>
      <c r="T18" t="s">
        <v>1002</v>
      </c>
      <c r="V18" t="s">
        <v>1007</v>
      </c>
      <c r="Z18" t="s">
        <v>1006</v>
      </c>
      <c r="AB18" t="s">
        <v>1004</v>
      </c>
      <c r="AI18" t="s">
        <v>1008</v>
      </c>
    </row>
    <row r="19" spans="6:35">
      <c r="F19" t="s">
        <v>1011</v>
      </c>
      <c r="R19" t="s">
        <v>1010</v>
      </c>
      <c r="T19" t="s">
        <v>1009</v>
      </c>
      <c r="V19" t="s">
        <v>1013</v>
      </c>
      <c r="Z19" t="s">
        <v>1012</v>
      </c>
      <c r="AB19" t="s">
        <v>994</v>
      </c>
      <c r="AI19" t="s">
        <v>1014</v>
      </c>
    </row>
    <row r="20" spans="6:35">
      <c r="F20" t="s">
        <v>1018</v>
      </c>
      <c r="R20" t="s">
        <v>1016</v>
      </c>
      <c r="T20" t="s">
        <v>1015</v>
      </c>
      <c r="V20" t="s">
        <v>1020</v>
      </c>
      <c r="Z20" t="s">
        <v>1019</v>
      </c>
      <c r="AB20" t="s">
        <v>1017</v>
      </c>
      <c r="AI20" t="s">
        <v>1021</v>
      </c>
    </row>
    <row r="21" spans="6:35">
      <c r="F21" t="s">
        <v>1025</v>
      </c>
      <c r="R21" t="s">
        <v>1023</v>
      </c>
      <c r="T21" t="s">
        <v>1022</v>
      </c>
      <c r="V21" t="s">
        <v>1027</v>
      </c>
      <c r="Z21" t="s">
        <v>1026</v>
      </c>
      <c r="AB21" t="s">
        <v>1024</v>
      </c>
      <c r="AI21" t="s">
        <v>1028</v>
      </c>
    </row>
    <row r="22" spans="6:35">
      <c r="F22" t="s">
        <v>1032</v>
      </c>
      <c r="R22" t="s">
        <v>1030</v>
      </c>
      <c r="T22" t="s">
        <v>1029</v>
      </c>
      <c r="V22" t="s">
        <v>1034</v>
      </c>
      <c r="Z22" t="s">
        <v>1033</v>
      </c>
      <c r="AB22" t="s">
        <v>1031</v>
      </c>
      <c r="AI22" t="s">
        <v>1035</v>
      </c>
    </row>
    <row r="23" spans="6:35">
      <c r="F23" t="s">
        <v>1038</v>
      </c>
      <c r="R23" t="s">
        <v>1037</v>
      </c>
      <c r="T23" t="s">
        <v>1036</v>
      </c>
      <c r="V23" t="s">
        <v>1040</v>
      </c>
      <c r="Z23" t="s">
        <v>1039</v>
      </c>
      <c r="AB23" t="s">
        <v>950</v>
      </c>
      <c r="AI23" t="s">
        <v>1041</v>
      </c>
    </row>
    <row r="24" spans="6:35">
      <c r="F24" t="s">
        <v>1044</v>
      </c>
      <c r="R24" t="s">
        <v>1042</v>
      </c>
      <c r="V24" t="s">
        <v>1046</v>
      </c>
      <c r="Z24" t="s">
        <v>1045</v>
      </c>
      <c r="AB24" t="s">
        <v>1043</v>
      </c>
      <c r="AI24" t="s">
        <v>1047</v>
      </c>
    </row>
    <row r="25" spans="6:35">
      <c r="F25" t="s">
        <v>1049</v>
      </c>
      <c r="R25" t="s">
        <v>1048</v>
      </c>
      <c r="V25" t="s">
        <v>1050</v>
      </c>
      <c r="AB25" t="s">
        <v>1005</v>
      </c>
      <c r="AI25" t="s">
        <v>1051</v>
      </c>
    </row>
    <row r="26" spans="6:35">
      <c r="F26" t="s">
        <v>1054</v>
      </c>
      <c r="R26" t="s">
        <v>1052</v>
      </c>
      <c r="V26" t="s">
        <v>1055</v>
      </c>
      <c r="AB26" t="s">
        <v>1053</v>
      </c>
      <c r="AI26" t="s">
        <v>1056</v>
      </c>
    </row>
    <row r="27" spans="6:35">
      <c r="F27" t="s">
        <v>1059</v>
      </c>
      <c r="R27" t="s">
        <v>1057</v>
      </c>
      <c r="V27" t="s">
        <v>1060</v>
      </c>
      <c r="AB27" t="s">
        <v>1058</v>
      </c>
      <c r="AI27" t="s">
        <v>1061</v>
      </c>
    </row>
    <row r="28" spans="6:35">
      <c r="F28" t="s">
        <v>1064</v>
      </c>
      <c r="R28" t="s">
        <v>1062</v>
      </c>
      <c r="V28" t="s">
        <v>1065</v>
      </c>
      <c r="AB28" t="s">
        <v>1063</v>
      </c>
      <c r="AI28" t="s">
        <v>1066</v>
      </c>
    </row>
    <row r="29" spans="6:35">
      <c r="F29" t="s">
        <v>1068</v>
      </c>
      <c r="R29" t="s">
        <v>1067</v>
      </c>
      <c r="V29" t="s">
        <v>1069</v>
      </c>
      <c r="AI29" t="s">
        <v>1070</v>
      </c>
    </row>
    <row r="30" spans="6:35">
      <c r="F30" t="s">
        <v>842</v>
      </c>
      <c r="R30" t="s">
        <v>1071</v>
      </c>
      <c r="V30" t="s">
        <v>1072</v>
      </c>
      <c r="AI30" t="s">
        <v>545</v>
      </c>
    </row>
    <row r="31" spans="6:35">
      <c r="F31" t="s">
        <v>857</v>
      </c>
      <c r="R31" t="s">
        <v>1073</v>
      </c>
      <c r="V31" t="s">
        <v>1074</v>
      </c>
      <c r="AI31" t="s">
        <v>1075</v>
      </c>
    </row>
    <row r="32" spans="6:35">
      <c r="F32" t="s">
        <v>1077</v>
      </c>
      <c r="R32" t="s">
        <v>1076</v>
      </c>
      <c r="V32" t="s">
        <v>1078</v>
      </c>
      <c r="AI32" t="s">
        <v>1079</v>
      </c>
    </row>
    <row r="33" spans="6:35">
      <c r="F33" t="s">
        <v>1081</v>
      </c>
      <c r="R33" t="s">
        <v>1080</v>
      </c>
      <c r="V33" t="s">
        <v>1082</v>
      </c>
      <c r="AI33" t="s">
        <v>1083</v>
      </c>
    </row>
    <row r="34" spans="6:35">
      <c r="F34" t="s">
        <v>1085</v>
      </c>
      <c r="R34" t="s">
        <v>1084</v>
      </c>
      <c r="V34" t="s">
        <v>1086</v>
      </c>
      <c r="AI34" t="s">
        <v>1087</v>
      </c>
    </row>
    <row r="35" spans="6:35">
      <c r="F35" t="s">
        <v>1089</v>
      </c>
      <c r="R35" t="s">
        <v>1088</v>
      </c>
      <c r="V35" t="s">
        <v>1090</v>
      </c>
      <c r="AI35" t="s">
        <v>1091</v>
      </c>
    </row>
    <row r="36" spans="6:35">
      <c r="F36" t="s">
        <v>1093</v>
      </c>
      <c r="R36" t="s">
        <v>1092</v>
      </c>
      <c r="V36" t="s">
        <v>1094</v>
      </c>
      <c r="AI36" t="s">
        <v>1095</v>
      </c>
    </row>
    <row r="37" spans="6:35">
      <c r="F37" t="s">
        <v>1097</v>
      </c>
      <c r="R37" t="s">
        <v>1096</v>
      </c>
      <c r="V37" t="s">
        <v>1098</v>
      </c>
      <c r="AI37" t="s">
        <v>1099</v>
      </c>
    </row>
    <row r="38" spans="6:35">
      <c r="F38" t="s">
        <v>1101</v>
      </c>
      <c r="R38" t="s">
        <v>1100</v>
      </c>
      <c r="V38" t="s">
        <v>1102</v>
      </c>
      <c r="AI38" t="s">
        <v>1103</v>
      </c>
    </row>
    <row r="39" spans="6:35">
      <c r="F39" t="s">
        <v>1105</v>
      </c>
      <c r="R39" t="s">
        <v>1104</v>
      </c>
      <c r="V39" t="s">
        <v>1106</v>
      </c>
      <c r="AI39" t="s">
        <v>1107</v>
      </c>
    </row>
    <row r="40" spans="6:35">
      <c r="F40" t="s">
        <v>1109</v>
      </c>
      <c r="R40" t="s">
        <v>1108</v>
      </c>
      <c r="V40" t="s">
        <v>1110</v>
      </c>
      <c r="AI40" t="s">
        <v>1111</v>
      </c>
    </row>
    <row r="41" spans="6:35">
      <c r="F41" t="s">
        <v>1113</v>
      </c>
      <c r="R41" t="s">
        <v>1112</v>
      </c>
      <c r="V41" t="s">
        <v>1114</v>
      </c>
      <c r="AI41" t="s">
        <v>1115</v>
      </c>
    </row>
    <row r="42" spans="6:35">
      <c r="R42" t="s">
        <v>1116</v>
      </c>
      <c r="V42" t="s">
        <v>1117</v>
      </c>
      <c r="AI42" t="s">
        <v>1118</v>
      </c>
    </row>
    <row r="43" spans="6:35">
      <c r="R43" t="s">
        <v>1119</v>
      </c>
      <c r="V43" t="s">
        <v>1120</v>
      </c>
      <c r="AI43" t="s">
        <v>1121</v>
      </c>
    </row>
    <row r="44" spans="6:35">
      <c r="R44" t="s">
        <v>1122</v>
      </c>
      <c r="V44" t="s">
        <v>1123</v>
      </c>
      <c r="AI44" t="s">
        <v>1124</v>
      </c>
    </row>
    <row r="45" spans="6:35">
      <c r="R45" t="s">
        <v>1125</v>
      </c>
      <c r="V45" t="s">
        <v>1126</v>
      </c>
      <c r="AI45" t="s">
        <v>1127</v>
      </c>
    </row>
    <row r="46" spans="6:35">
      <c r="R46" t="s">
        <v>1128</v>
      </c>
      <c r="V46" t="s">
        <v>1129</v>
      </c>
      <c r="AI46" t="s">
        <v>1130</v>
      </c>
    </row>
    <row r="47" spans="6:35">
      <c r="R47" t="s">
        <v>1131</v>
      </c>
      <c r="V47" t="s">
        <v>1132</v>
      </c>
      <c r="AI47" t="s">
        <v>1133</v>
      </c>
    </row>
    <row r="48" spans="6:35">
      <c r="R48" t="s">
        <v>1134</v>
      </c>
      <c r="V48" t="s">
        <v>1135</v>
      </c>
      <c r="AI48" t="s">
        <v>1136</v>
      </c>
    </row>
    <row r="49" spans="18:35">
      <c r="R49" t="s">
        <v>1137</v>
      </c>
      <c r="V49" t="s">
        <v>1138</v>
      </c>
      <c r="AI49" t="s">
        <v>1139</v>
      </c>
    </row>
    <row r="50" spans="18:35">
      <c r="R50" t="s">
        <v>1140</v>
      </c>
      <c r="V50" t="s">
        <v>1141</v>
      </c>
      <c r="AI50" t="s">
        <v>1142</v>
      </c>
    </row>
    <row r="51" spans="18:35">
      <c r="R51" t="s">
        <v>1143</v>
      </c>
      <c r="V51" t="s">
        <v>1144</v>
      </c>
      <c r="AI51" t="s">
        <v>1145</v>
      </c>
    </row>
    <row r="52" spans="18:35">
      <c r="R52" t="s">
        <v>1146</v>
      </c>
      <c r="V52" t="s">
        <v>1147</v>
      </c>
      <c r="AI52" t="s">
        <v>1148</v>
      </c>
    </row>
    <row r="53" spans="18:35">
      <c r="R53" t="s">
        <v>1149</v>
      </c>
      <c r="V53" t="s">
        <v>1150</v>
      </c>
      <c r="AI53" t="s">
        <v>1151</v>
      </c>
    </row>
    <row r="54" spans="18:35">
      <c r="R54" t="s">
        <v>1152</v>
      </c>
      <c r="V54" t="s">
        <v>1153</v>
      </c>
      <c r="AI54" t="s">
        <v>1154</v>
      </c>
    </row>
    <row r="55" spans="18:35">
      <c r="R55" t="s">
        <v>1155</v>
      </c>
      <c r="V55" t="s">
        <v>1156</v>
      </c>
      <c r="AI55" t="s">
        <v>1157</v>
      </c>
    </row>
    <row r="56" spans="18:35">
      <c r="R56" t="s">
        <v>1158</v>
      </c>
      <c r="V56" t="s">
        <v>1159</v>
      </c>
      <c r="AI56" t="s">
        <v>1160</v>
      </c>
    </row>
    <row r="57" spans="18:35">
      <c r="R57" t="s">
        <v>1161</v>
      </c>
      <c r="V57" t="s">
        <v>1162</v>
      </c>
      <c r="AI57" t="s">
        <v>1163</v>
      </c>
    </row>
    <row r="58" spans="18:35">
      <c r="R58" t="s">
        <v>1164</v>
      </c>
      <c r="V58" t="s">
        <v>1165</v>
      </c>
      <c r="AI58" t="s">
        <v>1166</v>
      </c>
    </row>
    <row r="59" spans="18:35">
      <c r="R59" t="s">
        <v>1167</v>
      </c>
      <c r="V59" t="s">
        <v>1168</v>
      </c>
      <c r="AI59" t="s">
        <v>1169</v>
      </c>
    </row>
    <row r="60" spans="18:35">
      <c r="R60" t="s">
        <v>1170</v>
      </c>
      <c r="V60" t="s">
        <v>1171</v>
      </c>
      <c r="AI60" t="s">
        <v>1172</v>
      </c>
    </row>
    <row r="61" spans="18:35">
      <c r="R61" t="s">
        <v>1173</v>
      </c>
      <c r="V61" t="s">
        <v>1174</v>
      </c>
      <c r="AI61" t="s">
        <v>1175</v>
      </c>
    </row>
    <row r="62" spans="18:35">
      <c r="R62" t="s">
        <v>1176</v>
      </c>
      <c r="V62" t="s">
        <v>1177</v>
      </c>
      <c r="AI62" t="s">
        <v>1178</v>
      </c>
    </row>
    <row r="63" spans="18:35">
      <c r="R63" t="s">
        <v>1179</v>
      </c>
      <c r="V63" t="s">
        <v>1180</v>
      </c>
      <c r="AI63" t="s">
        <v>1181</v>
      </c>
    </row>
    <row r="64" spans="18:35">
      <c r="R64" t="s">
        <v>1182</v>
      </c>
      <c r="V64" t="s">
        <v>1183</v>
      </c>
      <c r="AI64" t="s">
        <v>1184</v>
      </c>
    </row>
    <row r="65" spans="18:35">
      <c r="R65" t="s">
        <v>1185</v>
      </c>
      <c r="V65" t="s">
        <v>1186</v>
      </c>
      <c r="AI65" t="s">
        <v>1187</v>
      </c>
    </row>
    <row r="66" spans="18:35">
      <c r="R66" t="s">
        <v>1188</v>
      </c>
      <c r="V66" t="s">
        <v>1189</v>
      </c>
      <c r="AI66" t="s">
        <v>1190</v>
      </c>
    </row>
    <row r="67" spans="18:35">
      <c r="R67" t="s">
        <v>1191</v>
      </c>
      <c r="V67" t="s">
        <v>1192</v>
      </c>
      <c r="AI67" t="s">
        <v>1193</v>
      </c>
    </row>
    <row r="68" spans="18:35">
      <c r="R68" t="s">
        <v>1194</v>
      </c>
      <c r="V68" t="s">
        <v>1195</v>
      </c>
      <c r="AI68" t="s">
        <v>1196</v>
      </c>
    </row>
    <row r="69" spans="18:35">
      <c r="R69" t="s">
        <v>1197</v>
      </c>
      <c r="V69" t="s">
        <v>1198</v>
      </c>
      <c r="AI69" t="s">
        <v>1199</v>
      </c>
    </row>
    <row r="70" spans="18:35">
      <c r="R70" t="s">
        <v>1200</v>
      </c>
      <c r="V70" t="s">
        <v>1201</v>
      </c>
    </row>
    <row r="71" spans="18:35">
      <c r="R71" t="s">
        <v>1202</v>
      </c>
      <c r="V71" t="s">
        <v>1203</v>
      </c>
    </row>
    <row r="72" spans="18:35">
      <c r="R72" t="s">
        <v>1204</v>
      </c>
      <c r="V72" t="s">
        <v>1205</v>
      </c>
    </row>
    <row r="73" spans="18:35">
      <c r="R73" t="s">
        <v>1206</v>
      </c>
      <c r="V73" t="s">
        <v>1207</v>
      </c>
    </row>
    <row r="74" spans="18:35">
      <c r="R74" t="s">
        <v>1208</v>
      </c>
      <c r="V74" t="s">
        <v>1209</v>
      </c>
    </row>
    <row r="75" spans="18:35">
      <c r="R75" t="s">
        <v>1210</v>
      </c>
      <c r="V75" t="s">
        <v>1211</v>
      </c>
    </row>
    <row r="76" spans="18:35">
      <c r="R76" t="s">
        <v>1212</v>
      </c>
      <c r="V76" t="s">
        <v>1213</v>
      </c>
    </row>
    <row r="77" spans="18:35">
      <c r="R77" t="s">
        <v>1214</v>
      </c>
      <c r="V77" t="s">
        <v>1215</v>
      </c>
    </row>
    <row r="78" spans="18:35">
      <c r="R78" t="s">
        <v>1216</v>
      </c>
      <c r="V78" t="s">
        <v>1217</v>
      </c>
    </row>
    <row r="79" spans="18:35">
      <c r="R79" t="s">
        <v>1218</v>
      </c>
      <c r="V79" t="s">
        <v>1219</v>
      </c>
    </row>
    <row r="80" spans="18:35">
      <c r="R80" t="s">
        <v>1220</v>
      </c>
      <c r="V80" t="s">
        <v>1221</v>
      </c>
    </row>
    <row r="81" spans="18:22">
      <c r="R81" t="s">
        <v>1222</v>
      </c>
      <c r="V81" t="s">
        <v>1223</v>
      </c>
    </row>
    <row r="82" spans="18:22">
      <c r="R82" t="s">
        <v>1224</v>
      </c>
      <c r="V82" t="s">
        <v>1225</v>
      </c>
    </row>
    <row r="83" spans="18:22">
      <c r="R83" t="s">
        <v>1226</v>
      </c>
      <c r="V83" t="s">
        <v>1227</v>
      </c>
    </row>
    <row r="84" spans="18:22">
      <c r="V84" t="s">
        <v>1228</v>
      </c>
    </row>
    <row r="85" spans="18:22">
      <c r="V85" t="s">
        <v>1229</v>
      </c>
    </row>
    <row r="86" spans="18:22">
      <c r="V86" t="s">
        <v>1230</v>
      </c>
    </row>
    <row r="87" spans="18:22">
      <c r="V87" t="s">
        <v>1231</v>
      </c>
    </row>
    <row r="88" spans="18:22">
      <c r="V88" t="s">
        <v>1232</v>
      </c>
    </row>
    <row r="89" spans="18:22">
      <c r="V89" t="s">
        <v>1233</v>
      </c>
    </row>
    <row r="90" spans="18:22">
      <c r="V90" t="s">
        <v>1234</v>
      </c>
    </row>
    <row r="91" spans="18:22">
      <c r="V91" t="s">
        <v>1235</v>
      </c>
    </row>
    <row r="92" spans="18:22">
      <c r="V92" t="s">
        <v>1236</v>
      </c>
    </row>
    <row r="93" spans="18:22">
      <c r="V93" t="s">
        <v>1237</v>
      </c>
    </row>
    <row r="94" spans="18:22">
      <c r="V94" t="s">
        <v>1238</v>
      </c>
    </row>
    <row r="95" spans="18:22">
      <c r="V95" t="s">
        <v>1239</v>
      </c>
    </row>
    <row r="96" spans="18:22">
      <c r="V96" t="s">
        <v>1240</v>
      </c>
    </row>
    <row r="97" spans="22:22">
      <c r="V97" t="s">
        <v>1241</v>
      </c>
    </row>
    <row r="98" spans="22:22">
      <c r="V98" t="s">
        <v>1242</v>
      </c>
    </row>
    <row r="99" spans="22:22">
      <c r="V99" t="s">
        <v>1243</v>
      </c>
    </row>
    <row r="100" spans="22:22">
      <c r="V100" t="s">
        <v>1244</v>
      </c>
    </row>
    <row r="101" spans="22:22">
      <c r="V101" t="s">
        <v>1245</v>
      </c>
    </row>
    <row r="102" spans="22:22">
      <c r="V102" t="s">
        <v>1246</v>
      </c>
    </row>
    <row r="103" spans="22:22">
      <c r="V103" t="s">
        <v>1247</v>
      </c>
    </row>
    <row r="104" spans="22:22">
      <c r="V104" t="s">
        <v>1248</v>
      </c>
    </row>
    <row r="105" spans="22:22">
      <c r="V105" t="s">
        <v>1249</v>
      </c>
    </row>
    <row r="106" spans="22:22">
      <c r="V106" t="s">
        <v>1250</v>
      </c>
    </row>
    <row r="107" spans="22:22">
      <c r="V107" t="s">
        <v>1251</v>
      </c>
    </row>
    <row r="108" spans="22:22">
      <c r="V108" t="s">
        <v>1252</v>
      </c>
    </row>
    <row r="109" spans="22:22">
      <c r="V109" t="s">
        <v>1253</v>
      </c>
    </row>
    <row r="110" spans="22:22">
      <c r="V110" t="s">
        <v>1254</v>
      </c>
    </row>
    <row r="111" spans="22:22">
      <c r="V111" t="s">
        <v>1255</v>
      </c>
    </row>
    <row r="112" spans="22:22">
      <c r="V112" t="s">
        <v>1256</v>
      </c>
    </row>
    <row r="113" spans="22:22">
      <c r="V113" t="s">
        <v>1257</v>
      </c>
    </row>
    <row r="114" spans="22:22">
      <c r="V114" t="s">
        <v>1258</v>
      </c>
    </row>
    <row r="115" spans="22:22">
      <c r="V115" t="s">
        <v>1259</v>
      </c>
    </row>
    <row r="116" spans="22:22">
      <c r="V116" t="s">
        <v>971</v>
      </c>
    </row>
    <row r="117" spans="22:22">
      <c r="V117" t="s">
        <v>1260</v>
      </c>
    </row>
    <row r="118" spans="22:22">
      <c r="V118" t="s">
        <v>1261</v>
      </c>
    </row>
    <row r="119" spans="22:22">
      <c r="V119" t="s">
        <v>1262</v>
      </c>
    </row>
    <row r="120" spans="22:22">
      <c r="V120" t="s">
        <v>1263</v>
      </c>
    </row>
    <row r="121" spans="22:22">
      <c r="V121" t="s">
        <v>1264</v>
      </c>
    </row>
    <row r="122" spans="22:22">
      <c r="V122" t="s">
        <v>1265</v>
      </c>
    </row>
    <row r="123" spans="22:22">
      <c r="V123" t="s">
        <v>1266</v>
      </c>
    </row>
    <row r="124" spans="22:22">
      <c r="V124" t="s">
        <v>1267</v>
      </c>
    </row>
    <row r="125" spans="22:22">
      <c r="V125" t="s">
        <v>1268</v>
      </c>
    </row>
    <row r="126" spans="22:22">
      <c r="V126" t="s">
        <v>1269</v>
      </c>
    </row>
    <row r="127" spans="22:22">
      <c r="V127" t="s">
        <v>1270</v>
      </c>
    </row>
    <row r="128" spans="22:22">
      <c r="V128" t="s">
        <v>1271</v>
      </c>
    </row>
    <row r="129" spans="22:22">
      <c r="V129" t="s">
        <v>1272</v>
      </c>
    </row>
    <row r="130" spans="22:22">
      <c r="V130" t="s">
        <v>1273</v>
      </c>
    </row>
    <row r="131" spans="22:22">
      <c r="V131" t="s">
        <v>1274</v>
      </c>
    </row>
    <row r="132" spans="22:22">
      <c r="V132" t="s">
        <v>1275</v>
      </c>
    </row>
    <row r="133" spans="22:22">
      <c r="V133" t="s">
        <v>1276</v>
      </c>
    </row>
    <row r="134" spans="22:22">
      <c r="V134" t="s">
        <v>1277</v>
      </c>
    </row>
    <row r="135" spans="22:22">
      <c r="V135" t="s">
        <v>1278</v>
      </c>
    </row>
    <row r="136" spans="22:22">
      <c r="V136" t="s">
        <v>1279</v>
      </c>
    </row>
    <row r="137" spans="22:22">
      <c r="V137" t="s">
        <v>1280</v>
      </c>
    </row>
    <row r="138" spans="22:22">
      <c r="V138" t="s">
        <v>1281</v>
      </c>
    </row>
    <row r="139" spans="22:22">
      <c r="V139" t="s">
        <v>1282</v>
      </c>
    </row>
    <row r="140" spans="22:22">
      <c r="V140" t="s">
        <v>1283</v>
      </c>
    </row>
    <row r="141" spans="22:22">
      <c r="V141" t="s">
        <v>1284</v>
      </c>
    </row>
    <row r="142" spans="22:22">
      <c r="V142" t="s">
        <v>1285</v>
      </c>
    </row>
    <row r="143" spans="22:22">
      <c r="V143" t="s">
        <v>1286</v>
      </c>
    </row>
    <row r="144" spans="22:22">
      <c r="V144" t="s">
        <v>1287</v>
      </c>
    </row>
    <row r="145" spans="22:22">
      <c r="V145" t="s">
        <v>1288</v>
      </c>
    </row>
    <row r="146" spans="22:22">
      <c r="V146" t="s">
        <v>1289</v>
      </c>
    </row>
    <row r="147" spans="22:22">
      <c r="V147" t="s">
        <v>1290</v>
      </c>
    </row>
    <row r="148" spans="22:22">
      <c r="V148" t="s">
        <v>1291</v>
      </c>
    </row>
    <row r="149" spans="22:22">
      <c r="V149" t="s">
        <v>1292</v>
      </c>
    </row>
    <row r="150" spans="22:22">
      <c r="V150" t="s">
        <v>1293</v>
      </c>
    </row>
    <row r="151" spans="22:22">
      <c r="V151" t="s">
        <v>1294</v>
      </c>
    </row>
    <row r="152" spans="22:22">
      <c r="V152" t="s">
        <v>1295</v>
      </c>
    </row>
    <row r="153" spans="22:22">
      <c r="V153" t="s">
        <v>1296</v>
      </c>
    </row>
    <row r="154" spans="22:22">
      <c r="V154" t="s">
        <v>1297</v>
      </c>
    </row>
    <row r="155" spans="22:22">
      <c r="V155" t="s">
        <v>1298</v>
      </c>
    </row>
    <row r="156" spans="22:22">
      <c r="V156" t="s">
        <v>1299</v>
      </c>
    </row>
    <row r="157" spans="22:22">
      <c r="V157" t="s">
        <v>1300</v>
      </c>
    </row>
    <row r="158" spans="22:22">
      <c r="V158" t="s">
        <v>1301</v>
      </c>
    </row>
    <row r="159" spans="22:22">
      <c r="V159" t="s">
        <v>1302</v>
      </c>
    </row>
    <row r="160" spans="22:22">
      <c r="V160" t="s">
        <v>1303</v>
      </c>
    </row>
    <row r="161" spans="22:22">
      <c r="V161" t="s">
        <v>1304</v>
      </c>
    </row>
    <row r="162" spans="22:22">
      <c r="V162" t="s">
        <v>1305</v>
      </c>
    </row>
    <row r="163" spans="22:22">
      <c r="V163" t="s">
        <v>1306</v>
      </c>
    </row>
    <row r="164" spans="22:22">
      <c r="V164" t="s">
        <v>1307</v>
      </c>
    </row>
    <row r="165" spans="22:22">
      <c r="V165" t="s">
        <v>1308</v>
      </c>
    </row>
    <row r="166" spans="22:22">
      <c r="V166" t="s">
        <v>1309</v>
      </c>
    </row>
    <row r="167" spans="22:22">
      <c r="V167" t="s">
        <v>1310</v>
      </c>
    </row>
    <row r="168" spans="22:22">
      <c r="V168" t="s">
        <v>1311</v>
      </c>
    </row>
    <row r="169" spans="22:22">
      <c r="V169" t="s">
        <v>1312</v>
      </c>
    </row>
    <row r="170" spans="22:22">
      <c r="V170" t="s">
        <v>1313</v>
      </c>
    </row>
    <row r="171" spans="22:22">
      <c r="V171" t="s">
        <v>1314</v>
      </c>
    </row>
    <row r="172" spans="22:22">
      <c r="V172" t="s">
        <v>1315</v>
      </c>
    </row>
    <row r="173" spans="22:22">
      <c r="V173" t="s">
        <v>1316</v>
      </c>
    </row>
    <row r="174" spans="22:22">
      <c r="V174" t="s">
        <v>1317</v>
      </c>
    </row>
    <row r="175" spans="22:22">
      <c r="V175" t="s">
        <v>1318</v>
      </c>
    </row>
    <row r="176" spans="22:22">
      <c r="V176" t="s">
        <v>1319</v>
      </c>
    </row>
    <row r="177" spans="22:22">
      <c r="V177" t="s">
        <v>1320</v>
      </c>
    </row>
    <row r="178" spans="22:22">
      <c r="V178" t="s">
        <v>1321</v>
      </c>
    </row>
    <row r="179" spans="22:22">
      <c r="V179" t="s">
        <v>1322</v>
      </c>
    </row>
    <row r="180" spans="22:22">
      <c r="V180" t="s">
        <v>1323</v>
      </c>
    </row>
    <row r="181" spans="22:22">
      <c r="V181" t="s">
        <v>1324</v>
      </c>
    </row>
    <row r="182" spans="22:22">
      <c r="V182" t="s">
        <v>1325</v>
      </c>
    </row>
    <row r="183" spans="22:22">
      <c r="V183" t="s">
        <v>1326</v>
      </c>
    </row>
    <row r="184" spans="22:22">
      <c r="V184" t="s">
        <v>1327</v>
      </c>
    </row>
    <row r="185" spans="22:22">
      <c r="V185" t="s">
        <v>1328</v>
      </c>
    </row>
    <row r="186" spans="22:22">
      <c r="V186" t="s">
        <v>1329</v>
      </c>
    </row>
    <row r="187" spans="22:22">
      <c r="V187" t="s">
        <v>1330</v>
      </c>
    </row>
    <row r="188" spans="22:22">
      <c r="V188" t="s">
        <v>1331</v>
      </c>
    </row>
    <row r="189" spans="22:22">
      <c r="V189" t="s">
        <v>1332</v>
      </c>
    </row>
    <row r="190" spans="22:22">
      <c r="V190" t="s">
        <v>1333</v>
      </c>
    </row>
    <row r="191" spans="22:22">
      <c r="V191" t="s">
        <v>1334</v>
      </c>
    </row>
    <row r="192" spans="22:22">
      <c r="V192" t="s">
        <v>1335</v>
      </c>
    </row>
    <row r="193" spans="22:22">
      <c r="V193" t="s">
        <v>1336</v>
      </c>
    </row>
    <row r="194" spans="22:22">
      <c r="V194" t="s">
        <v>1337</v>
      </c>
    </row>
    <row r="195" spans="22:22">
      <c r="V195" t="s">
        <v>1338</v>
      </c>
    </row>
    <row r="196" spans="22:22">
      <c r="V196" t="s">
        <v>1339</v>
      </c>
    </row>
    <row r="197" spans="22:22">
      <c r="V197" t="s">
        <v>1340</v>
      </c>
    </row>
    <row r="198" spans="22:22">
      <c r="V198" t="s">
        <v>1341</v>
      </c>
    </row>
    <row r="199" spans="22:22">
      <c r="V199" t="s">
        <v>1342</v>
      </c>
    </row>
    <row r="200" spans="22:22">
      <c r="V200" t="s">
        <v>1343</v>
      </c>
    </row>
    <row r="201" spans="22:22">
      <c r="V201" t="s">
        <v>1344</v>
      </c>
    </row>
    <row r="202" spans="22:22">
      <c r="V202" t="s">
        <v>1345</v>
      </c>
    </row>
    <row r="203" spans="22:22">
      <c r="V203" t="s">
        <v>1346</v>
      </c>
    </row>
    <row r="204" spans="22:22">
      <c r="V204" t="s">
        <v>1347</v>
      </c>
    </row>
    <row r="205" spans="22:22">
      <c r="V205" t="s">
        <v>1348</v>
      </c>
    </row>
    <row r="206" spans="22:22">
      <c r="V206" t="s">
        <v>1349</v>
      </c>
    </row>
    <row r="207" spans="22:22">
      <c r="V207" t="s">
        <v>1350</v>
      </c>
    </row>
    <row r="208" spans="22:22">
      <c r="V208" t="s">
        <v>1351</v>
      </c>
    </row>
    <row r="209" spans="22:22">
      <c r="V209" t="s">
        <v>1352</v>
      </c>
    </row>
    <row r="210" spans="22:22">
      <c r="V210" t="s">
        <v>1353</v>
      </c>
    </row>
    <row r="211" spans="22:22">
      <c r="V211" t="s">
        <v>1354</v>
      </c>
    </row>
    <row r="212" spans="22:22">
      <c r="V212" t="s">
        <v>1355</v>
      </c>
    </row>
    <row r="213" spans="22:22">
      <c r="V213" t="s">
        <v>1356</v>
      </c>
    </row>
    <row r="214" spans="22:22">
      <c r="V214" t="s">
        <v>1357</v>
      </c>
    </row>
    <row r="215" spans="22:22">
      <c r="V215" t="s">
        <v>1358</v>
      </c>
    </row>
    <row r="216" spans="22:22">
      <c r="V216" t="s">
        <v>1359</v>
      </c>
    </row>
    <row r="217" spans="22:22">
      <c r="V217" t="s">
        <v>1360</v>
      </c>
    </row>
    <row r="218" spans="22:22">
      <c r="V218" t="s">
        <v>1361</v>
      </c>
    </row>
    <row r="219" spans="22:22">
      <c r="V219" t="s">
        <v>1362</v>
      </c>
    </row>
    <row r="220" spans="22:22">
      <c r="V220" t="s">
        <v>1363</v>
      </c>
    </row>
    <row r="221" spans="22:22">
      <c r="V221" t="s">
        <v>1364</v>
      </c>
    </row>
    <row r="222" spans="22:22">
      <c r="V222" t="s">
        <v>1365</v>
      </c>
    </row>
    <row r="223" spans="22:22">
      <c r="V223" t="s">
        <v>1366</v>
      </c>
    </row>
    <row r="224" spans="22:22">
      <c r="V224" t="s">
        <v>1367</v>
      </c>
    </row>
    <row r="225" spans="22:22">
      <c r="V225" t="s">
        <v>1368</v>
      </c>
    </row>
    <row r="226" spans="22:22">
      <c r="V226" t="s">
        <v>1369</v>
      </c>
    </row>
    <row r="227" spans="22:22">
      <c r="V227" t="s">
        <v>1370</v>
      </c>
    </row>
    <row r="228" spans="22:22">
      <c r="V228" t="s">
        <v>1371</v>
      </c>
    </row>
    <row r="229" spans="22:22">
      <c r="V229" t="s">
        <v>1372</v>
      </c>
    </row>
    <row r="230" spans="22:22">
      <c r="V230" t="s">
        <v>1373</v>
      </c>
    </row>
    <row r="231" spans="22:22">
      <c r="V231" t="s">
        <v>1374</v>
      </c>
    </row>
    <row r="232" spans="22:22">
      <c r="V232" t="s">
        <v>1375</v>
      </c>
    </row>
    <row r="233" spans="22:22">
      <c r="V233" t="s">
        <v>1376</v>
      </c>
    </row>
    <row r="234" spans="22:22">
      <c r="V234" t="s">
        <v>1377</v>
      </c>
    </row>
    <row r="235" spans="22:22">
      <c r="V235" t="s">
        <v>1378</v>
      </c>
    </row>
    <row r="236" spans="22:22">
      <c r="V236" t="s">
        <v>1379</v>
      </c>
    </row>
    <row r="237" spans="22:22">
      <c r="V237" t="s">
        <v>1380</v>
      </c>
    </row>
    <row r="238" spans="22:22">
      <c r="V238" t="s">
        <v>1381</v>
      </c>
    </row>
    <row r="239" spans="22:22">
      <c r="V239" t="s">
        <v>1382</v>
      </c>
    </row>
    <row r="240" spans="22:22">
      <c r="V240" t="s">
        <v>1383</v>
      </c>
    </row>
    <row r="241" spans="22:22">
      <c r="V241" t="s">
        <v>1384</v>
      </c>
    </row>
    <row r="242" spans="22:22">
      <c r="V242" t="s">
        <v>1385</v>
      </c>
    </row>
    <row r="243" spans="22:22">
      <c r="V243" t="s">
        <v>1386</v>
      </c>
    </row>
    <row r="244" spans="22:22">
      <c r="V244" t="s">
        <v>1387</v>
      </c>
    </row>
    <row r="245" spans="22:22">
      <c r="V245" t="s">
        <v>1388</v>
      </c>
    </row>
    <row r="246" spans="22:22">
      <c r="V246" t="s">
        <v>1389</v>
      </c>
    </row>
    <row r="247" spans="22:22">
      <c r="V247" t="s">
        <v>1390</v>
      </c>
    </row>
    <row r="248" spans="22:22">
      <c r="V248" t="s">
        <v>1391</v>
      </c>
    </row>
    <row r="249" spans="22:22">
      <c r="V249" t="s">
        <v>1392</v>
      </c>
    </row>
    <row r="250" spans="22:22">
      <c r="V250" t="s">
        <v>1393</v>
      </c>
    </row>
    <row r="251" spans="22:22">
      <c r="V251" t="s">
        <v>1394</v>
      </c>
    </row>
    <row r="252" spans="22:22">
      <c r="V252" t="s">
        <v>1395</v>
      </c>
    </row>
    <row r="253" spans="22:22">
      <c r="V253" t="s">
        <v>1396</v>
      </c>
    </row>
    <row r="254" spans="22:22">
      <c r="V254" t="s">
        <v>1397</v>
      </c>
    </row>
    <row r="255" spans="22:22">
      <c r="V255" t="s">
        <v>1398</v>
      </c>
    </row>
    <row r="256" spans="22:22">
      <c r="V256" t="s">
        <v>1399</v>
      </c>
    </row>
    <row r="257" spans="22:22">
      <c r="V257" t="s">
        <v>1400</v>
      </c>
    </row>
  </sheetData>
  <phoneticPr fontId="53" type="noConversion"/>
  <pageMargins left="0.75" right="0.75" top="1" bottom="1" header="0.5" footer="0.5"/>
  <pageSetup paperSize="9" orientation="portrait"/>
  <headerFooter alignWithMargins="0"/>
</worksheet>
</file>

<file path=xl/worksheets/sheet16.xml><?xml version="1.0" encoding="utf-8"?>
<worksheet xmlns="http://schemas.openxmlformats.org/spreadsheetml/2006/main" xmlns:r="http://schemas.openxmlformats.org/officeDocument/2006/relationships">
  <dimension ref="A1:B131"/>
  <sheetViews>
    <sheetView workbookViewId="0"/>
  </sheetViews>
  <sheetFormatPr defaultColWidth="9" defaultRowHeight="13.5"/>
  <sheetData>
    <row r="1" spans="1:2" ht="15">
      <c r="B1" s="1" t="s">
        <v>626</v>
      </c>
    </row>
    <row r="2" spans="1:2">
      <c r="A2" t="s">
        <v>134</v>
      </c>
      <c r="B2">
        <v>1</v>
      </c>
    </row>
    <row r="3" spans="1:2">
      <c r="A3" t="s">
        <v>139</v>
      </c>
      <c r="B3">
        <v>1</v>
      </c>
    </row>
    <row r="4" spans="1:2">
      <c r="A4" t="s">
        <v>144</v>
      </c>
      <c r="B4">
        <v>1</v>
      </c>
    </row>
    <row r="5" spans="1:2">
      <c r="A5" t="s">
        <v>149</v>
      </c>
      <c r="B5">
        <v>1</v>
      </c>
    </row>
    <row r="6" spans="1:2">
      <c r="A6" t="s">
        <v>153</v>
      </c>
      <c r="B6">
        <v>1</v>
      </c>
    </row>
    <row r="7" spans="1:2">
      <c r="A7" t="s">
        <v>158</v>
      </c>
      <c r="B7">
        <v>1</v>
      </c>
    </row>
    <row r="8" spans="1:2">
      <c r="A8" t="s">
        <v>163</v>
      </c>
      <c r="B8">
        <v>1</v>
      </c>
    </row>
    <row r="9" spans="1:2">
      <c r="A9" t="s">
        <v>167</v>
      </c>
      <c r="B9">
        <v>1</v>
      </c>
    </row>
    <row r="10" spans="1:2">
      <c r="A10" t="s">
        <v>172</v>
      </c>
      <c r="B10">
        <v>1</v>
      </c>
    </row>
    <row r="11" spans="1:2">
      <c r="A11" t="s">
        <v>177</v>
      </c>
      <c r="B11">
        <v>1</v>
      </c>
    </row>
    <row r="12" spans="1:2">
      <c r="A12" t="s">
        <v>182</v>
      </c>
      <c r="B12">
        <v>1</v>
      </c>
    </row>
    <row r="13" spans="1:2">
      <c r="A13" t="s">
        <v>188</v>
      </c>
      <c r="B13">
        <v>1</v>
      </c>
    </row>
    <row r="14" spans="1:2">
      <c r="A14" t="s">
        <v>581</v>
      </c>
      <c r="B14">
        <v>1</v>
      </c>
    </row>
    <row r="15" spans="1:2">
      <c r="A15" t="s">
        <v>582</v>
      </c>
      <c r="B15">
        <v>1</v>
      </c>
    </row>
    <row r="16" spans="1:2">
      <c r="A16" t="s">
        <v>583</v>
      </c>
      <c r="B16">
        <v>1</v>
      </c>
    </row>
    <row r="17" spans="1:2">
      <c r="A17" t="s">
        <v>584</v>
      </c>
      <c r="B17">
        <v>1</v>
      </c>
    </row>
    <row r="18" spans="1:2">
      <c r="A18" t="s">
        <v>585</v>
      </c>
      <c r="B18">
        <v>1</v>
      </c>
    </row>
    <row r="19" spans="1:2">
      <c r="A19" t="s">
        <v>586</v>
      </c>
      <c r="B19">
        <v>1</v>
      </c>
    </row>
    <row r="20" spans="1:2">
      <c r="A20" t="s">
        <v>587</v>
      </c>
      <c r="B20">
        <v>1</v>
      </c>
    </row>
    <row r="21" spans="1:2">
      <c r="A21" t="s">
        <v>588</v>
      </c>
      <c r="B21">
        <v>1</v>
      </c>
    </row>
    <row r="22" spans="1:2">
      <c r="A22" t="s">
        <v>199</v>
      </c>
      <c r="B22">
        <v>1</v>
      </c>
    </row>
    <row r="23" spans="1:2">
      <c r="A23" t="s">
        <v>202</v>
      </c>
      <c r="B23">
        <v>1</v>
      </c>
    </row>
    <row r="24" spans="1:2">
      <c r="A24" t="s">
        <v>207</v>
      </c>
      <c r="B24">
        <v>1</v>
      </c>
    </row>
    <row r="25" spans="1:2">
      <c r="A25" t="s">
        <v>212</v>
      </c>
      <c r="B25">
        <v>1</v>
      </c>
    </row>
    <row r="26" spans="1:2">
      <c r="A26" t="s">
        <v>216</v>
      </c>
      <c r="B26">
        <v>1</v>
      </c>
    </row>
    <row r="27" spans="1:2">
      <c r="A27" t="s">
        <v>222</v>
      </c>
      <c r="B27">
        <v>1</v>
      </c>
    </row>
    <row r="28" spans="1:2">
      <c r="A28" t="s">
        <v>228</v>
      </c>
      <c r="B28">
        <v>1</v>
      </c>
    </row>
    <row r="29" spans="1:2">
      <c r="A29" t="s">
        <v>231</v>
      </c>
      <c r="B29">
        <v>1</v>
      </c>
    </row>
    <row r="30" spans="1:2">
      <c r="A30" t="s">
        <v>235</v>
      </c>
      <c r="B30">
        <v>1</v>
      </c>
    </row>
    <row r="31" spans="1:2">
      <c r="A31" t="s">
        <v>240</v>
      </c>
      <c r="B31">
        <v>1</v>
      </c>
    </row>
    <row r="32" spans="1:2">
      <c r="A32" t="s">
        <v>589</v>
      </c>
      <c r="B32">
        <v>1</v>
      </c>
    </row>
    <row r="33" spans="1:2">
      <c r="A33" t="s">
        <v>590</v>
      </c>
      <c r="B33">
        <v>1</v>
      </c>
    </row>
    <row r="34" spans="1:2">
      <c r="A34" t="s">
        <v>591</v>
      </c>
      <c r="B34">
        <v>1</v>
      </c>
    </row>
    <row r="35" spans="1:2">
      <c r="A35" t="s">
        <v>592</v>
      </c>
      <c r="B35">
        <v>1</v>
      </c>
    </row>
    <row r="36" spans="1:2">
      <c r="A36" t="s">
        <v>593</v>
      </c>
      <c r="B36">
        <v>1</v>
      </c>
    </row>
    <row r="37" spans="1:2">
      <c r="A37" t="s">
        <v>250</v>
      </c>
      <c r="B37">
        <v>1</v>
      </c>
    </row>
    <row r="38" spans="1:2">
      <c r="A38" t="s">
        <v>255</v>
      </c>
      <c r="B38">
        <v>1</v>
      </c>
    </row>
    <row r="39" spans="1:2">
      <c r="A39" t="s">
        <v>594</v>
      </c>
      <c r="B39">
        <v>1</v>
      </c>
    </row>
    <row r="40" spans="1:2">
      <c r="A40" t="s">
        <v>595</v>
      </c>
      <c r="B40">
        <v>1</v>
      </c>
    </row>
    <row r="41" spans="1:2">
      <c r="A41" t="s">
        <v>596</v>
      </c>
      <c r="B41">
        <v>1</v>
      </c>
    </row>
    <row r="42" spans="1:2">
      <c r="A42" t="s">
        <v>597</v>
      </c>
      <c r="B42">
        <v>1</v>
      </c>
    </row>
    <row r="43" spans="1:2">
      <c r="A43" t="s">
        <v>598</v>
      </c>
      <c r="B43">
        <v>1</v>
      </c>
    </row>
    <row r="44" spans="1:2">
      <c r="A44" t="s">
        <v>265</v>
      </c>
      <c r="B44">
        <v>1</v>
      </c>
    </row>
    <row r="45" spans="1:2">
      <c r="A45" t="s">
        <v>271</v>
      </c>
      <c r="B45">
        <v>1</v>
      </c>
    </row>
    <row r="46" spans="1:2">
      <c r="A46" t="s">
        <v>276</v>
      </c>
      <c r="B46">
        <v>1</v>
      </c>
    </row>
    <row r="47" spans="1:2">
      <c r="A47" t="s">
        <v>281</v>
      </c>
      <c r="B47">
        <v>1</v>
      </c>
    </row>
    <row r="48" spans="1:2">
      <c r="A48" t="s">
        <v>285</v>
      </c>
      <c r="B48">
        <v>1</v>
      </c>
    </row>
    <row r="49" spans="1:2">
      <c r="A49" t="s">
        <v>290</v>
      </c>
      <c r="B49">
        <v>1</v>
      </c>
    </row>
    <row r="50" spans="1:2">
      <c r="A50" t="s">
        <v>294</v>
      </c>
      <c r="B50">
        <v>1</v>
      </c>
    </row>
    <row r="51" spans="1:2">
      <c r="A51" t="s">
        <v>599</v>
      </c>
      <c r="B51">
        <v>1</v>
      </c>
    </row>
    <row r="52" spans="1:2">
      <c r="A52" t="s">
        <v>600</v>
      </c>
      <c r="B52">
        <v>1</v>
      </c>
    </row>
    <row r="53" spans="1:2">
      <c r="A53" t="s">
        <v>601</v>
      </c>
      <c r="B53">
        <v>1</v>
      </c>
    </row>
    <row r="54" spans="1:2">
      <c r="A54" t="s">
        <v>602</v>
      </c>
      <c r="B54">
        <v>1</v>
      </c>
    </row>
    <row r="55" spans="1:2">
      <c r="A55" t="s">
        <v>603</v>
      </c>
      <c r="B55">
        <v>1</v>
      </c>
    </row>
    <row r="56" spans="1:2">
      <c r="A56" t="s">
        <v>302</v>
      </c>
      <c r="B56">
        <v>1</v>
      </c>
    </row>
    <row r="57" spans="1:2">
      <c r="A57" t="s">
        <v>307</v>
      </c>
      <c r="B57">
        <v>1</v>
      </c>
    </row>
    <row r="58" spans="1:2">
      <c r="A58" t="s">
        <v>312</v>
      </c>
      <c r="B58">
        <v>1</v>
      </c>
    </row>
    <row r="59" spans="1:2">
      <c r="A59" t="s">
        <v>317</v>
      </c>
      <c r="B59">
        <v>1</v>
      </c>
    </row>
    <row r="60" spans="1:2">
      <c r="A60" t="s">
        <v>322</v>
      </c>
      <c r="B60">
        <v>1</v>
      </c>
    </row>
    <row r="61" spans="1:2">
      <c r="A61" t="s">
        <v>327</v>
      </c>
      <c r="B61">
        <v>1</v>
      </c>
    </row>
    <row r="62" spans="1:2">
      <c r="A62" t="s">
        <v>330</v>
      </c>
      <c r="B62">
        <v>1</v>
      </c>
    </row>
    <row r="63" spans="1:2">
      <c r="A63" t="s">
        <v>335</v>
      </c>
      <c r="B63">
        <v>1</v>
      </c>
    </row>
    <row r="64" spans="1:2">
      <c r="A64" t="s">
        <v>339</v>
      </c>
      <c r="B64">
        <v>1</v>
      </c>
    </row>
    <row r="65" spans="1:2">
      <c r="A65" t="s">
        <v>343</v>
      </c>
      <c r="B65">
        <v>1</v>
      </c>
    </row>
    <row r="66" spans="1:2">
      <c r="A66" t="s">
        <v>346</v>
      </c>
      <c r="B66">
        <v>1</v>
      </c>
    </row>
    <row r="67" spans="1:2">
      <c r="A67" t="s">
        <v>350</v>
      </c>
      <c r="B67">
        <v>1</v>
      </c>
    </row>
    <row r="68" spans="1:2">
      <c r="A68" t="s">
        <v>353</v>
      </c>
      <c r="B68">
        <v>1</v>
      </c>
    </row>
    <row r="69" spans="1:2">
      <c r="A69" t="s">
        <v>357</v>
      </c>
      <c r="B69">
        <v>1</v>
      </c>
    </row>
    <row r="70" spans="1:2">
      <c r="A70" t="s">
        <v>360</v>
      </c>
      <c r="B70">
        <v>1</v>
      </c>
    </row>
    <row r="71" spans="1:2">
      <c r="A71" t="s">
        <v>364</v>
      </c>
      <c r="B71">
        <v>1</v>
      </c>
    </row>
    <row r="72" spans="1:2">
      <c r="A72" t="s">
        <v>367</v>
      </c>
      <c r="B72">
        <v>1</v>
      </c>
    </row>
    <row r="73" spans="1:2">
      <c r="A73" t="s">
        <v>372</v>
      </c>
      <c r="B73">
        <v>1</v>
      </c>
    </row>
    <row r="74" spans="1:2">
      <c r="A74" t="s">
        <v>376</v>
      </c>
      <c r="B74">
        <v>1</v>
      </c>
    </row>
    <row r="75" spans="1:2">
      <c r="A75" t="s">
        <v>380</v>
      </c>
      <c r="B75">
        <v>1</v>
      </c>
    </row>
    <row r="76" spans="1:2">
      <c r="A76" t="s">
        <v>385</v>
      </c>
      <c r="B76">
        <v>1</v>
      </c>
    </row>
    <row r="77" spans="1:2">
      <c r="A77" t="s">
        <v>389</v>
      </c>
      <c r="B77">
        <v>1</v>
      </c>
    </row>
    <row r="78" spans="1:2">
      <c r="A78" t="s">
        <v>393</v>
      </c>
      <c r="B78">
        <v>1</v>
      </c>
    </row>
    <row r="79" spans="1:2">
      <c r="A79" t="s">
        <v>397</v>
      </c>
      <c r="B79">
        <v>1</v>
      </c>
    </row>
    <row r="80" spans="1:2">
      <c r="A80" t="s">
        <v>402</v>
      </c>
      <c r="B80">
        <v>1</v>
      </c>
    </row>
    <row r="81" spans="1:2">
      <c r="A81" t="s">
        <v>408</v>
      </c>
      <c r="B81">
        <v>1</v>
      </c>
    </row>
    <row r="82" spans="1:2">
      <c r="A82" t="s">
        <v>604</v>
      </c>
      <c r="B82">
        <v>1</v>
      </c>
    </row>
    <row r="83" spans="1:2">
      <c r="A83" t="s">
        <v>605</v>
      </c>
      <c r="B83">
        <v>1</v>
      </c>
    </row>
    <row r="84" spans="1:2">
      <c r="A84" t="s">
        <v>606</v>
      </c>
      <c r="B84">
        <v>1</v>
      </c>
    </row>
    <row r="85" spans="1:2">
      <c r="A85" t="s">
        <v>607</v>
      </c>
      <c r="B85">
        <v>1</v>
      </c>
    </row>
    <row r="86" spans="1:2">
      <c r="A86" t="s">
        <v>608</v>
      </c>
      <c r="B86">
        <v>1</v>
      </c>
    </row>
    <row r="87" spans="1:2">
      <c r="A87" t="s">
        <v>609</v>
      </c>
      <c r="B87">
        <v>1</v>
      </c>
    </row>
    <row r="88" spans="1:2">
      <c r="A88" t="s">
        <v>610</v>
      </c>
      <c r="B88">
        <v>1</v>
      </c>
    </row>
    <row r="89" spans="1:2">
      <c r="A89" t="s">
        <v>611</v>
      </c>
      <c r="B89">
        <v>1</v>
      </c>
    </row>
    <row r="90" spans="1:2">
      <c r="A90" t="s">
        <v>612</v>
      </c>
      <c r="B90">
        <v>1</v>
      </c>
    </row>
    <row r="91" spans="1:2">
      <c r="A91" t="s">
        <v>613</v>
      </c>
      <c r="B91">
        <v>1</v>
      </c>
    </row>
    <row r="92" spans="1:2">
      <c r="A92" t="s">
        <v>614</v>
      </c>
      <c r="B92">
        <v>1</v>
      </c>
    </row>
    <row r="93" spans="1:2">
      <c r="A93" t="s">
        <v>615</v>
      </c>
      <c r="B93">
        <v>1</v>
      </c>
    </row>
    <row r="94" spans="1:2">
      <c r="A94" t="s">
        <v>616</v>
      </c>
      <c r="B94">
        <v>1</v>
      </c>
    </row>
    <row r="95" spans="1:2">
      <c r="A95" t="s">
        <v>617</v>
      </c>
      <c r="B95">
        <v>1</v>
      </c>
    </row>
    <row r="96" spans="1:2">
      <c r="A96" t="s">
        <v>618</v>
      </c>
      <c r="B96">
        <v>1</v>
      </c>
    </row>
    <row r="97" spans="1:2">
      <c r="A97" t="s">
        <v>619</v>
      </c>
      <c r="B97">
        <v>1</v>
      </c>
    </row>
    <row r="98" spans="1:2">
      <c r="A98" t="s">
        <v>421</v>
      </c>
      <c r="B98">
        <v>1</v>
      </c>
    </row>
    <row r="99" spans="1:2">
      <c r="A99" t="s">
        <v>426</v>
      </c>
      <c r="B99">
        <v>1</v>
      </c>
    </row>
    <row r="100" spans="1:2">
      <c r="A100" t="s">
        <v>431</v>
      </c>
      <c r="B100">
        <v>1</v>
      </c>
    </row>
    <row r="101" spans="1:2">
      <c r="A101" t="s">
        <v>435</v>
      </c>
      <c r="B101">
        <v>1</v>
      </c>
    </row>
    <row r="102" spans="1:2">
      <c r="A102" t="s">
        <v>440</v>
      </c>
      <c r="B102">
        <v>1</v>
      </c>
    </row>
    <row r="103" spans="1:2">
      <c r="A103" t="s">
        <v>620</v>
      </c>
      <c r="B103">
        <v>1</v>
      </c>
    </row>
    <row r="104" spans="1:2">
      <c r="A104" t="s">
        <v>621</v>
      </c>
      <c r="B104">
        <v>1</v>
      </c>
    </row>
    <row r="105" spans="1:2">
      <c r="A105" t="s">
        <v>622</v>
      </c>
      <c r="B105">
        <v>1</v>
      </c>
    </row>
    <row r="106" spans="1:2">
      <c r="A106" t="s">
        <v>623</v>
      </c>
      <c r="B106">
        <v>1</v>
      </c>
    </row>
    <row r="107" spans="1:2">
      <c r="A107" t="s">
        <v>624</v>
      </c>
      <c r="B107">
        <v>1</v>
      </c>
    </row>
    <row r="108" spans="1:2">
      <c r="A108" t="s">
        <v>625</v>
      </c>
      <c r="B108">
        <v>1</v>
      </c>
    </row>
    <row r="109" spans="1:2">
      <c r="A109" t="s">
        <v>454</v>
      </c>
      <c r="B109">
        <v>1</v>
      </c>
    </row>
    <row r="110" spans="1:2">
      <c r="A110" t="s">
        <v>459</v>
      </c>
      <c r="B110">
        <v>1</v>
      </c>
    </row>
    <row r="111" spans="1:2">
      <c r="A111" t="s">
        <v>465</v>
      </c>
      <c r="B111">
        <v>1</v>
      </c>
    </row>
    <row r="112" spans="1:2">
      <c r="A112" t="s">
        <v>469</v>
      </c>
      <c r="B112">
        <v>1</v>
      </c>
    </row>
    <row r="113" spans="1:2">
      <c r="A113" t="s">
        <v>474</v>
      </c>
      <c r="B113">
        <v>1</v>
      </c>
    </row>
    <row r="114" spans="1:2">
      <c r="A114" t="s">
        <v>479</v>
      </c>
      <c r="B114">
        <v>1</v>
      </c>
    </row>
    <row r="115" spans="1:2">
      <c r="A115" t="s">
        <v>484</v>
      </c>
      <c r="B115">
        <v>1</v>
      </c>
    </row>
    <row r="116" spans="1:2">
      <c r="A116" t="s">
        <v>488</v>
      </c>
      <c r="B116">
        <v>1</v>
      </c>
    </row>
    <row r="117" spans="1:2">
      <c r="A117" t="s">
        <v>493</v>
      </c>
      <c r="B117">
        <v>1</v>
      </c>
    </row>
    <row r="118" spans="1:2">
      <c r="A118" t="s">
        <v>498</v>
      </c>
      <c r="B118">
        <v>1</v>
      </c>
    </row>
    <row r="119" spans="1:2">
      <c r="A119" t="s">
        <v>502</v>
      </c>
      <c r="B119">
        <v>1</v>
      </c>
    </row>
    <row r="120" spans="1:2">
      <c r="A120" t="s">
        <v>507</v>
      </c>
      <c r="B120">
        <v>1</v>
      </c>
    </row>
    <row r="121" spans="1:2">
      <c r="A121" t="s">
        <v>511</v>
      </c>
      <c r="B121">
        <v>1</v>
      </c>
    </row>
    <row r="122" spans="1:2">
      <c r="A122" t="s">
        <v>516</v>
      </c>
      <c r="B122">
        <v>1</v>
      </c>
    </row>
    <row r="123" spans="1:2">
      <c r="A123" t="s">
        <v>520</v>
      </c>
      <c r="B123">
        <v>1</v>
      </c>
    </row>
    <row r="124" spans="1:2">
      <c r="A124" t="s">
        <v>525</v>
      </c>
      <c r="B124">
        <v>1</v>
      </c>
    </row>
    <row r="125" spans="1:2">
      <c r="A125" t="s">
        <v>529</v>
      </c>
      <c r="B125">
        <v>1</v>
      </c>
    </row>
    <row r="126" spans="1:2">
      <c r="A126" t="s">
        <v>534</v>
      </c>
      <c r="B126">
        <v>1</v>
      </c>
    </row>
    <row r="127" spans="1:2">
      <c r="A127" t="s">
        <v>538</v>
      </c>
      <c r="B127">
        <v>1</v>
      </c>
    </row>
    <row r="128" spans="1:2">
      <c r="A128" t="s">
        <v>541</v>
      </c>
      <c r="B128">
        <v>1</v>
      </c>
    </row>
    <row r="129" spans="1:2">
      <c r="A129" t="s">
        <v>546</v>
      </c>
      <c r="B129">
        <v>1</v>
      </c>
    </row>
    <row r="130" spans="1:2">
      <c r="A130" t="s">
        <v>551</v>
      </c>
      <c r="B130">
        <v>1</v>
      </c>
    </row>
    <row r="131" spans="1:2">
      <c r="A131" t="s">
        <v>556</v>
      </c>
      <c r="B131">
        <v>1</v>
      </c>
    </row>
  </sheetData>
  <phoneticPr fontId="53" type="noConversion"/>
  <pageMargins left="0.75" right="0.75" top="1" bottom="1" header="0.5" footer="0.5"/>
  <pageSetup paperSize="9"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9</vt:i4>
      </vt:variant>
      <vt:variant>
        <vt:lpstr>命名范围</vt:lpstr>
      </vt:variant>
      <vt:variant>
        <vt:i4>456</vt:i4>
      </vt:variant>
    </vt:vector>
  </HeadingPairs>
  <TitlesOfParts>
    <vt:vector size="465" baseType="lpstr">
      <vt:lpstr>Instruktionen</vt:lpstr>
      <vt:lpstr>Info zu Produktabbildungen</vt:lpstr>
      <vt:lpstr>Datendefinitionen</vt:lpstr>
      <vt:lpstr>Vorlage</vt:lpstr>
      <vt:lpstr>Gültige Werte</vt:lpstr>
      <vt:lpstr>Browse Data</vt:lpstr>
      <vt:lpstr>Beispiel</vt:lpstr>
      <vt:lpstr>Dropdown Lists</vt:lpstr>
      <vt:lpstr>attributePTDMap</vt:lpstr>
      <vt:lpstr>ATTRIBUTEPTDMAP</vt:lpstr>
      <vt:lpstr>Auto_Update</vt:lpstr>
      <vt:lpstr>battery_type_293318011</vt:lpstr>
      <vt:lpstr>color_map_293318011</vt:lpstr>
      <vt:lpstr>condition_type_293318011</vt:lpstr>
      <vt:lpstr>country_string_293318011</vt:lpstr>
      <vt:lpstr>currency_293318011</vt:lpstr>
      <vt:lpstr>Data_Validation_Table_Beta_Folder</vt:lpstr>
      <vt:lpstr>Data_Validation_Table_Filename</vt:lpstr>
      <vt:lpstr>Data_Validation_Table_Production_Folder</vt:lpstr>
      <vt:lpstr>Data_Validation_Table_Revdate</vt:lpstr>
      <vt:lpstr>Devo_Upload_URL</vt:lpstr>
      <vt:lpstr>Dropdown_Lists_Beta_Folder</vt:lpstr>
      <vt:lpstr>Dropdown_Lists_Production_Folder</vt:lpstr>
      <vt:lpstr>Dropdown_Lists_Table_Filename</vt:lpstr>
      <vt:lpstr>Dropdown_Lists_Table_Revdate</vt:lpstr>
      <vt:lpstr>eu_toys_safety_directive_age_warning_293318011</vt:lpstr>
      <vt:lpstr>eu_toys_safety_directive_language_293318011</vt:lpstr>
      <vt:lpstr>eu_toys_safety_directive_warning_293318011</vt:lpstr>
      <vt:lpstr>external_product_id_type_293318011</vt:lpstr>
      <vt:lpstr>feed_product_type_293318011</vt:lpstr>
      <vt:lpstr>Feed_Type</vt:lpstr>
      <vt:lpstr>fulfillment_center_id_293318011</vt:lpstr>
      <vt:lpstr>Full_Data_Validation_Table_URL</vt:lpstr>
      <vt:lpstr>Full_Dropdown_Lists_Table_URL</vt:lpstr>
      <vt:lpstr>Full_Misc_Data_Table_URL</vt:lpstr>
      <vt:lpstr>Internal_Template_Name</vt:lpstr>
      <vt:lpstr>Is_Devo</vt:lpstr>
      <vt:lpstr>item_display_depth_unit_of_measure_293318011</vt:lpstr>
      <vt:lpstr>item_display_diameter_unit_of_measure_293318011</vt:lpstr>
      <vt:lpstr>item_height_unit_of_measure_293318011</vt:lpstr>
      <vt:lpstr>item_length_unit_of_measure_293318011</vt:lpstr>
      <vt:lpstr>item_shape_293318011</vt:lpstr>
      <vt:lpstr>item_thickness_unit_of_measure_293318011</vt:lpstr>
      <vt:lpstr>item_weight_unit_of_measure_293318011</vt:lpstr>
      <vt:lpstr>item_width_unit_of_measure_293318011</vt:lpstr>
      <vt:lpstr>Last_Update</vt:lpstr>
      <vt:lpstr>Macros_Version</vt:lpstr>
      <vt:lpstr>material_type_293318011</vt:lpstr>
      <vt:lpstr>merchant_shipping_group_name_</vt:lpstr>
      <vt:lpstr>Misc_Data_Table_Beta_Folder</vt:lpstr>
      <vt:lpstr>Misc_Data_Table_Filename</vt:lpstr>
      <vt:lpstr>Misc_Data_Table_Production_Folder</vt:lpstr>
      <vt:lpstr>Misc_Data_Table_Revdate</vt:lpstr>
      <vt:lpstr>missing_keyset_reason_293318011</vt:lpstr>
      <vt:lpstr>outer_material_type_293318011</vt:lpstr>
      <vt:lpstr>package_length_unit_of_measure_293318011</vt:lpstr>
      <vt:lpstr>package_weight_unit_of_measure_293318011</vt:lpstr>
      <vt:lpstr>parent_child_293318011</vt:lpstr>
      <vt:lpstr>pricing_action_293318011</vt:lpstr>
      <vt:lpstr>product_tax_code_293318011</vt:lpstr>
      <vt:lpstr>quantity_price_type_293318011</vt:lpstr>
      <vt:lpstr>recommended_browse_nodes_</vt:lpstr>
      <vt:lpstr>relationship_type_293318011</vt:lpstr>
      <vt:lpstr>Show_Create_Templates_Toolbar</vt:lpstr>
      <vt:lpstr>size_name_293318011</vt:lpstr>
      <vt:lpstr>Status_Check_URL_Type</vt:lpstr>
      <vt:lpstr>target_audience_keywords_293318011</vt:lpstr>
      <vt:lpstr>template_language</vt:lpstr>
      <vt:lpstr>template_language_2</vt:lpstr>
      <vt:lpstr>Toolbar_Button_Caption_Credentials</vt:lpstr>
      <vt:lpstr>Toolbar_Button_Caption_Import</vt:lpstr>
      <vt:lpstr>Toolbar_Button_Caption_Update</vt:lpstr>
      <vt:lpstr>Toolbar_Button_Caption_Upload</vt:lpstr>
      <vt:lpstr>Toolbar_Button_Caption_Validate</vt:lpstr>
      <vt:lpstr>translation_key_accepted_file_types</vt:lpstr>
      <vt:lpstr>translation_key_active_cell_sku_header</vt:lpstr>
      <vt:lpstr>translation_key_add_offer</vt:lpstr>
      <vt:lpstr>translation_key_alphabetical_order</vt:lpstr>
      <vt:lpstr>translation_key_amazon_listing_loader</vt:lpstr>
      <vt:lpstr>translation_key_amazon_template_localization</vt:lpstr>
      <vt:lpstr>translation_key_amazon_upload</vt:lpstr>
      <vt:lpstr>translation_key_amazon_upload_manager</vt:lpstr>
      <vt:lpstr>translation_key_amazon_validation</vt:lpstr>
      <vt:lpstr>translation_key_applying_dropdown_lists_1</vt:lpstr>
      <vt:lpstr>translation_key_applying_dropdown_lists_2</vt:lpstr>
      <vt:lpstr>translation_key_auto_fill_sku</vt:lpstr>
      <vt:lpstr>translation_key_auto_update_days</vt:lpstr>
      <vt:lpstr>translation_key_automatically_looked_up</vt:lpstr>
      <vt:lpstr>translation_key_aws_id</vt:lpstr>
      <vt:lpstr>translation_key_bad_identifier</vt:lpstr>
      <vt:lpstr>translation_key_batch_id</vt:lpstr>
      <vt:lpstr>translation_key_browse_file</vt:lpstr>
      <vt:lpstr>translation_key_browse_file_header</vt:lpstr>
      <vt:lpstr>translation_key_browse_to_data_validation</vt:lpstr>
      <vt:lpstr>translation_key_browse_to_workbook_1</vt:lpstr>
      <vt:lpstr>translation_key_browse_to_workbook_2</vt:lpstr>
      <vt:lpstr>translation_key_bulk_lookup</vt:lpstr>
      <vt:lpstr>translation_key_cancelled</vt:lpstr>
      <vt:lpstr>translation_key_cannot_create_list</vt:lpstr>
      <vt:lpstr>translation_key_cannot_find_xml_text</vt:lpstr>
      <vt:lpstr>translation_key_cannot_proceed_1</vt:lpstr>
      <vt:lpstr>translation_key_cannot_proceed_2</vt:lpstr>
      <vt:lpstr>translation_key_cannot_rename_1</vt:lpstr>
      <vt:lpstr>translation_key_cannot_rename_2</vt:lpstr>
      <vt:lpstr>translation_key_cant_find_column_header_1</vt:lpstr>
      <vt:lpstr>translation_key_cant_find_column_header_2</vt:lpstr>
      <vt:lpstr>translation_key_cant_find_column_header_3</vt:lpstr>
      <vt:lpstr>translation_key_cant_find_column_header_4</vt:lpstr>
      <vt:lpstr>translation_key_cant_find_column_header_5</vt:lpstr>
      <vt:lpstr>translation_key_cant_find_column_header_6</vt:lpstr>
      <vt:lpstr>translation_key_cant_find_header</vt:lpstr>
      <vt:lpstr>translation_key_cant_find_hidden_1</vt:lpstr>
      <vt:lpstr>translation_key_cant_find_hidden_2</vt:lpstr>
      <vt:lpstr>translation_key_cant_find_hidden_3</vt:lpstr>
      <vt:lpstr>translation_key_cant_find_hidden_4</vt:lpstr>
      <vt:lpstr>translation_key_cant_find_template_name</vt:lpstr>
      <vt:lpstr>translation_key_cant_find_worksheet</vt:lpstr>
      <vt:lpstr>translation_key_check_import</vt:lpstr>
      <vt:lpstr>translation_key_check_status</vt:lpstr>
      <vt:lpstr>translation_key_checking_no_columns</vt:lpstr>
      <vt:lpstr>translation_key_choose_template_sheets</vt:lpstr>
      <vt:lpstr>translation_key_choose_worksheet</vt:lpstr>
      <vt:lpstr>translation_key_closing_import_file</vt:lpstr>
      <vt:lpstr>translation_key_codepage_text</vt:lpstr>
      <vt:lpstr>translation_key_column_1</vt:lpstr>
      <vt:lpstr>translation_key_column_2</vt:lpstr>
      <vt:lpstr>translation_key_column_headers_not_selected</vt:lpstr>
      <vt:lpstr>translation_key_column_headers_paired_up</vt:lpstr>
      <vt:lpstr>translation_key_condition_type</vt:lpstr>
      <vt:lpstr>translation_key_confirm_sec_pass</vt:lpstr>
      <vt:lpstr>translation_key_create_feed_templates</vt:lpstr>
      <vt:lpstr>translation_key_creating_intl_templates</vt:lpstr>
      <vt:lpstr>translation_key_creating_match_array</vt:lpstr>
      <vt:lpstr>translation_key_creating_template_1</vt:lpstr>
      <vt:lpstr>translation_key_creating_template_2</vt:lpstr>
      <vt:lpstr>translation_key_credentials</vt:lpstr>
      <vt:lpstr>translation_key_credentials_frame_header</vt:lpstr>
      <vt:lpstr>translation_key_credentials_header</vt:lpstr>
      <vt:lpstr>translation_key_credentials_securely_stored</vt:lpstr>
      <vt:lpstr>translation_key_credentials_stored_successfully</vt:lpstr>
      <vt:lpstr>translation_key_credentials_successfully_removed</vt:lpstr>
      <vt:lpstr>translation_key_credentials_successfully_removed_long</vt:lpstr>
      <vt:lpstr>translation_key_csv_files</vt:lpstr>
      <vt:lpstr>translation_key_csv_msg_1</vt:lpstr>
      <vt:lpstr>translation_key_csv_msg_2</vt:lpstr>
      <vt:lpstr>translation_key_csv_msg_3</vt:lpstr>
      <vt:lpstr>translation_key_data_found</vt:lpstr>
      <vt:lpstr>translation_key_data_found_range_1</vt:lpstr>
      <vt:lpstr>translation_key_data_found_range_2</vt:lpstr>
      <vt:lpstr>translation_key_data_found_range_3</vt:lpstr>
      <vt:lpstr>translation_key_data_not_found</vt:lpstr>
      <vt:lpstr>translation_key_decrypting_mws_credentials</vt:lpstr>
      <vt:lpstr>translation_key_default_preferences</vt:lpstr>
      <vt:lpstr>translation_key_deselect_all</vt:lpstr>
      <vt:lpstr>translation_key_details</vt:lpstr>
      <vt:lpstr>translation_key_done</vt:lpstr>
      <vt:lpstr>translation_key_done_importing_1</vt:lpstr>
      <vt:lpstr>translation_key_done_importing_2</vt:lpstr>
      <vt:lpstr>translation_key_done_importing_3</vt:lpstr>
      <vt:lpstr>translation_key_done_importing_4</vt:lpstr>
      <vt:lpstr>translation_key_done_importing_5</vt:lpstr>
      <vt:lpstr>translation_key_done_importing_6</vt:lpstr>
      <vt:lpstr>translation_key_download_not_successful_1</vt:lpstr>
      <vt:lpstr>translation_key_download_not_successful_2</vt:lpstr>
      <vt:lpstr>translation_key_download_not_successful_3</vt:lpstr>
      <vt:lpstr>translation_key_download_not_successful_4</vt:lpstr>
      <vt:lpstr>translation_key_download_not_successful_5</vt:lpstr>
      <vt:lpstr>translation_key_download_not_successful_long_1</vt:lpstr>
      <vt:lpstr>translation_key_download_not_successful_long_2</vt:lpstr>
      <vt:lpstr>translation_key_download_not_successful_long_3</vt:lpstr>
      <vt:lpstr>translation_key_download_not_successful_long_4</vt:lpstr>
      <vt:lpstr>translation_key_download_not_successful_long_5</vt:lpstr>
      <vt:lpstr>translation_key_download_not_successful_long_6</vt:lpstr>
      <vt:lpstr>translation_key_download_not_successful_long_7</vt:lpstr>
      <vt:lpstr>translation_key_download_unsuccessful</vt:lpstr>
      <vt:lpstr>translation_key_download_validation_not_successful_1</vt:lpstr>
      <vt:lpstr>translation_key_download_validation_not_successful_2</vt:lpstr>
      <vt:lpstr>translation_key_download_validation_not_successful_3</vt:lpstr>
      <vt:lpstr>translation_key_download_validation_not_successful_4</vt:lpstr>
      <vt:lpstr>translation_key_download_validation_not_successful_5</vt:lpstr>
      <vt:lpstr>translation_key_download_validation_not_successful_6</vt:lpstr>
      <vt:lpstr>translation_key_downloading_intl_data</vt:lpstr>
      <vt:lpstr>translation_key_electronics</vt:lpstr>
      <vt:lpstr>translation_key_email_address</vt:lpstr>
      <vt:lpstr>translation_key_english_version_not_found_1</vt:lpstr>
      <vt:lpstr>translation_key_english_version_not_found_2</vt:lpstr>
      <vt:lpstr>translation_key_english_version_not_found_3</vt:lpstr>
      <vt:lpstr>translation_key_enter_key_unavailable</vt:lpstr>
      <vt:lpstr>translation_key_enter_mws_credentials</vt:lpstr>
      <vt:lpstr>translation_key_enter_sec_pass</vt:lpstr>
      <vt:lpstr>translation_key_enter_sec_pass_short</vt:lpstr>
      <vt:lpstr>translation_key_error</vt:lpstr>
      <vt:lpstr>translation_key_error_code</vt:lpstr>
      <vt:lpstr>translation_key_error_message</vt:lpstr>
      <vt:lpstr>translation_key_error_occurred_1</vt:lpstr>
      <vt:lpstr>translation_key_error_occurred_2</vt:lpstr>
      <vt:lpstr>translation_key_errors_found</vt:lpstr>
      <vt:lpstr>translation_key_esc_key_unavailable</vt:lpstr>
      <vt:lpstr>translation_key_excel_files</vt:lpstr>
      <vt:lpstr>translation_key_excel_inst_enter_1</vt:lpstr>
      <vt:lpstr>translation_key_excel_inst_enter_2</vt:lpstr>
      <vt:lpstr>translation_key_excel_inst_enter_3</vt:lpstr>
      <vt:lpstr>translation_key_excel_inst_enter_4</vt:lpstr>
      <vt:lpstr>translation_key_excel_inst_esc_1</vt:lpstr>
      <vt:lpstr>translation_key_excel_inst_esc_2</vt:lpstr>
      <vt:lpstr>translation_key_excel_inst_esc_3</vt:lpstr>
      <vt:lpstr>translation_key_excel_inst_esc_4</vt:lpstr>
      <vt:lpstr>translation_key_excel_inst_tab_1</vt:lpstr>
      <vt:lpstr>translation_key_excel_inst_tab_2</vt:lpstr>
      <vt:lpstr>translation_key_excel_inst_tab_3</vt:lpstr>
      <vt:lpstr>translation_key_excel_inst_tab_4</vt:lpstr>
      <vt:lpstr>translation_key_file_import_cancelled</vt:lpstr>
      <vt:lpstr>translation_key_finishing_up</vt:lpstr>
      <vt:lpstr>translation_key_forgot_credentials</vt:lpstr>
      <vt:lpstr>translation_key_getting_import_workbook</vt:lpstr>
      <vt:lpstr>translation_key_getting_import_worksheet</vt:lpstr>
      <vt:lpstr>translation_key_identifier_empty</vt:lpstr>
      <vt:lpstr>translation_key_import</vt:lpstr>
      <vt:lpstr>translation_key_import_any_file</vt:lpstr>
      <vt:lpstr>translation_key_import_cancelled</vt:lpstr>
      <vt:lpstr>translation_key_import_complete</vt:lpstr>
      <vt:lpstr>translation_key_import_csv</vt:lpstr>
      <vt:lpstr>translation_key_import_csv_errors_1</vt:lpstr>
      <vt:lpstr>translation_key_import_csv_errors_2</vt:lpstr>
      <vt:lpstr>translation_key_import_csv_errors_3</vt:lpstr>
      <vt:lpstr>translation_key_import_error</vt:lpstr>
      <vt:lpstr>translation_key_import_failed_1</vt:lpstr>
      <vt:lpstr>translation_key_import_failed_2</vt:lpstr>
      <vt:lpstr>translation_key_import_failed_3</vt:lpstr>
      <vt:lpstr>translation_key_import_failed_4</vt:lpstr>
      <vt:lpstr>translation_key_import_file</vt:lpstr>
      <vt:lpstr>translation_key_import_from_1</vt:lpstr>
      <vt:lpstr>translation_key_import_from_2</vt:lpstr>
      <vt:lpstr>translation_key_import_from_3</vt:lpstr>
      <vt:lpstr>translation_key_import_headers</vt:lpstr>
      <vt:lpstr>translation_key_importing_columns</vt:lpstr>
      <vt:lpstr>translation_key_importing_dropdown_lists</vt:lpstr>
      <vt:lpstr>translation_key_importing_intl_table</vt:lpstr>
      <vt:lpstr>translation_key_importing_preferences</vt:lpstr>
      <vt:lpstr>translation_key_importing_validation_table</vt:lpstr>
      <vt:lpstr>translation_key_incomplete_response</vt:lpstr>
      <vt:lpstr>translation_key_incorrect_information</vt:lpstr>
      <vt:lpstr>translation_key_initializing</vt:lpstr>
      <vt:lpstr>translation_key_integrating_dropdown_lists</vt:lpstr>
      <vt:lpstr>translation_key_internal_error</vt:lpstr>
      <vt:lpstr>translation_key_internal_error_occurred</vt:lpstr>
      <vt:lpstr>translation_key_internal_error_validation</vt:lpstr>
      <vt:lpstr>translation_key_interval_must_be_number</vt:lpstr>
      <vt:lpstr>translation_key_invalid_credentials</vt:lpstr>
      <vt:lpstr>translation_key_invalid_filename_1</vt:lpstr>
      <vt:lpstr>translation_key_invalid_filename_2</vt:lpstr>
      <vt:lpstr>translation_key_invalid_filename_3</vt:lpstr>
      <vt:lpstr>translation_key_invalid_identifier_1</vt:lpstr>
      <vt:lpstr>translation_key_invalid_identifier_2</vt:lpstr>
      <vt:lpstr>translation_key_invalid_interval</vt:lpstr>
      <vt:lpstr>translation_key_invalid_values_1</vt:lpstr>
      <vt:lpstr>translation_key_invalid_values_2</vt:lpstr>
      <vt:lpstr>translation_key_item_not_found</vt:lpstr>
      <vt:lpstr>translation_key_item_not_found_catalog</vt:lpstr>
      <vt:lpstr>translation_key_item_not_found_category</vt:lpstr>
      <vt:lpstr>translation_key_lang_char_setting</vt:lpstr>
      <vt:lpstr>translation_key_lang_templates_saved</vt:lpstr>
      <vt:lpstr>translation_key_letting_user_choose</vt:lpstr>
      <vt:lpstr>translation_key_listing_loader_imp_msg</vt:lpstr>
      <vt:lpstr>translation_key_loading</vt:lpstr>
      <vt:lpstr>translation_key_localized_filename</vt:lpstr>
      <vt:lpstr>translation_key_login_failure</vt:lpstr>
      <vt:lpstr>translation_key_look_up_group</vt:lpstr>
      <vt:lpstr>translation_key_looking_up_1</vt:lpstr>
      <vt:lpstr>translation_key_looking_up_2</vt:lpstr>
      <vt:lpstr>translation_key_looking_up_3</vt:lpstr>
      <vt:lpstr>translation_key_lookup_errors</vt:lpstr>
      <vt:lpstr>translation_key_lookup_index</vt:lpstr>
      <vt:lpstr>translation_key_lookup_turn_on</vt:lpstr>
      <vt:lpstr>translation_key_manual_data_text</vt:lpstr>
      <vt:lpstr>translation_key_marketplace_id</vt:lpstr>
      <vt:lpstr>translation_key_master_workbook_error_1</vt:lpstr>
      <vt:lpstr>translation_key_master_workbook_error_2</vt:lpstr>
      <vt:lpstr>translation_key_master_workbook_error_3</vt:lpstr>
      <vt:lpstr>translation_key_master_workbook_error_4</vt:lpstr>
      <vt:lpstr>translation_key_master_workbook_error_5</vt:lpstr>
      <vt:lpstr>translation_key_master_workbook_error_6</vt:lpstr>
      <vt:lpstr>translation_key_match_column_headers</vt:lpstr>
      <vt:lpstr>translation_key_match_headers_text</vt:lpstr>
      <vt:lpstr>translation_key_matched_pairs</vt:lpstr>
      <vt:lpstr>translation_key_matches</vt:lpstr>
      <vt:lpstr>translation_key_merchant_id</vt:lpstr>
      <vt:lpstr>translation_key_missing_information</vt:lpstr>
      <vt:lpstr>translation_key_missing_url</vt:lpstr>
      <vt:lpstr>translation_key_missing_url_update_1</vt:lpstr>
      <vt:lpstr>translation_key_missing_url_update_2</vt:lpstr>
      <vt:lpstr>translation_key_msxml_link</vt:lpstr>
      <vt:lpstr>translation_key_multiple_matches</vt:lpstr>
      <vt:lpstr>translation_key_multiple_product_matches_1</vt:lpstr>
      <vt:lpstr>translation_key_multiple_product_matches_2</vt:lpstr>
      <vt:lpstr>translation_key_mws_credentials_imported</vt:lpstr>
      <vt:lpstr>translation_key_mws_credentials_invalid</vt:lpstr>
      <vt:lpstr>translation_key_mws_credentials_invalid_long</vt:lpstr>
      <vt:lpstr>translation_key_mws_credentials_invalid_missing</vt:lpstr>
      <vt:lpstr>translation_key_mws_credentials_missing</vt:lpstr>
      <vt:lpstr>translation_key_mws_credentials_required</vt:lpstr>
      <vt:lpstr>translation_key_mws_please_wait</vt:lpstr>
      <vt:lpstr>translation_key_mws_registration</vt:lpstr>
      <vt:lpstr>translation_key_mws_rejected</vt:lpstr>
      <vt:lpstr>translation_key_new</vt:lpstr>
      <vt:lpstr>translation_key_no</vt:lpstr>
      <vt:lpstr>translation_key_no_columns_to_import</vt:lpstr>
      <vt:lpstr>translation_key_no_columns_to_import_long</vt:lpstr>
      <vt:lpstr>translation_key_no_data_found</vt:lpstr>
      <vt:lpstr>translation_key_no_identifier_1</vt:lpstr>
      <vt:lpstr>translation_key_no_identifier_2</vt:lpstr>
      <vt:lpstr>translation_key_no_mws_credentials</vt:lpstr>
      <vt:lpstr>translation_key_no_search_terms</vt:lpstr>
      <vt:lpstr>translation_key_not_in_catalog_1</vt:lpstr>
      <vt:lpstr>translation_key_not_in_catalog_2</vt:lpstr>
      <vt:lpstr>translation_key_operation_type</vt:lpstr>
      <vt:lpstr>translation_key_password</vt:lpstr>
      <vt:lpstr>translation_key_please_complete</vt:lpstr>
      <vt:lpstr>translation_key_please_enter_sec_pass</vt:lpstr>
      <vt:lpstr>translation_key_please_remove_items_1</vt:lpstr>
      <vt:lpstr>translation_key_please_remove_items_2</vt:lpstr>
      <vt:lpstr>translation_key_please_wait_product_ids</vt:lpstr>
      <vt:lpstr>translation_key_populating_match_headers</vt:lpstr>
      <vt:lpstr>translation_key_preferences_prim</vt:lpstr>
      <vt:lpstr>translation_key_preferences_sec</vt:lpstr>
      <vt:lpstr>translation_key_preparing_bulk_lookup</vt:lpstr>
      <vt:lpstr>translation_key_price</vt:lpstr>
      <vt:lpstr>translation_key_problem_creating_template</vt:lpstr>
      <vt:lpstr>translation_key_processing_localized_1</vt:lpstr>
      <vt:lpstr>translation_key_processing_localized_2</vt:lpstr>
      <vt:lpstr>translation_key_product_details</vt:lpstr>
      <vt:lpstr>translation_key_product_id</vt:lpstr>
      <vt:lpstr>translation_key_product_id_type_1</vt:lpstr>
      <vt:lpstr>translation_key_product_id_type_2</vt:lpstr>
      <vt:lpstr>translation_key_product_id_type_3</vt:lpstr>
      <vt:lpstr>translation_key_product_image</vt:lpstr>
      <vt:lpstr>translation_key_product_not_found</vt:lpstr>
      <vt:lpstr>translation_key_product_taxcode</vt:lpstr>
      <vt:lpstr>translation_key_products_do_not_exist_1</vt:lpstr>
      <vt:lpstr>translation_key_products_do_not_exist_2</vt:lpstr>
      <vt:lpstr>translation_key_reason</vt:lpstr>
      <vt:lpstr>translation_key_reenter_mws_credentials</vt:lpstr>
      <vt:lpstr>translation_key_registration_complete</vt:lpstr>
      <vt:lpstr>translation_key_registration_complete_long</vt:lpstr>
      <vt:lpstr>translation_key_remove_credentials</vt:lpstr>
      <vt:lpstr>translation_key_remove_credentials_confirm</vt:lpstr>
      <vt:lpstr>translation_key_remove_credentials_short</vt:lpstr>
      <vt:lpstr>translation_key_reset_sec_pass</vt:lpstr>
      <vt:lpstr>translation_key_reset_sec_pass_short</vt:lpstr>
      <vt:lpstr>translation_key_response_received</vt:lpstr>
      <vt:lpstr>translation_key_saving_file</vt:lpstr>
      <vt:lpstr>translation_key_saving_template_1</vt:lpstr>
      <vt:lpstr>translation_key_saving_template_2</vt:lpstr>
      <vt:lpstr>translation_key_saving_template_3</vt:lpstr>
      <vt:lpstr>translation_key_sec_pass</vt:lpstr>
      <vt:lpstr>translation_key_sec_pass_header</vt:lpstr>
      <vt:lpstr>translation_key_sec_pass_invalid</vt:lpstr>
      <vt:lpstr>translation_key_sec_pass_invalid_long</vt:lpstr>
      <vt:lpstr>translation_key_sec_pass_required</vt:lpstr>
      <vt:lpstr>translation_key_secret_key</vt:lpstr>
      <vt:lpstr>translation_key_select_all</vt:lpstr>
      <vt:lpstr>translation_key_select_column_header</vt:lpstr>
      <vt:lpstr>translation_key_select_lang_char_setting</vt:lpstr>
      <vt:lpstr>translation_key_select_lang_char_setting_file</vt:lpstr>
      <vt:lpstr>translation_key_select_template_sheets</vt:lpstr>
      <vt:lpstr>translation_key_select_worksheet</vt:lpstr>
      <vt:lpstr>translation_key_seller_account_login</vt:lpstr>
      <vt:lpstr>translation_key_sending_feed</vt:lpstr>
      <vt:lpstr>translation_key_show_preferences_window</vt:lpstr>
      <vt:lpstr>translation_key_sku</vt:lpstr>
      <vt:lpstr>translation_key_some_multiple_product_matches_1</vt:lpstr>
      <vt:lpstr>translation_key_some_multiple_product_matches_2</vt:lpstr>
      <vt:lpstr>translation_key_status</vt:lpstr>
      <vt:lpstr>translation_key_submitted_date</vt:lpstr>
      <vt:lpstr>translation_key_swapping_column_headers_1</vt:lpstr>
      <vt:lpstr>translation_key_swapping_column_headers_2</vt:lpstr>
      <vt:lpstr>translation_key_swapping_column_headers_3</vt:lpstr>
      <vt:lpstr>translation_key_tab_key_unavailable</vt:lpstr>
      <vt:lpstr>translation_key_template_creation_cancelled</vt:lpstr>
      <vt:lpstr>translation_key_template_error_1</vt:lpstr>
      <vt:lpstr>translation_key_template_error_2</vt:lpstr>
      <vt:lpstr>translation_key_template_error_3</vt:lpstr>
      <vt:lpstr>translation_key_template_error_short</vt:lpstr>
      <vt:lpstr>translation_key_template_headers</vt:lpstr>
      <vt:lpstr>translation_key_template_update</vt:lpstr>
      <vt:lpstr>translation_key_template_update_cancelled</vt:lpstr>
      <vt:lpstr>translation_key_template_update_not_successful</vt:lpstr>
      <vt:lpstr>translation_key_template_updated</vt:lpstr>
      <vt:lpstr>translation_key_templates_saved_1</vt:lpstr>
      <vt:lpstr>translation_key_templates_saved_2</vt:lpstr>
      <vt:lpstr>translation_key_this_is_the_one</vt:lpstr>
      <vt:lpstr>translation_key_this_workbook</vt:lpstr>
      <vt:lpstr>translation_key_too_many_not_found</vt:lpstr>
      <vt:lpstr>translation_key_too_many_products_1</vt:lpstr>
      <vt:lpstr>translation_key_too_many_products_2</vt:lpstr>
      <vt:lpstr>translation_key_turn_off_product_lookup</vt:lpstr>
      <vt:lpstr>translation_key_turn_on_product_lookup</vt:lpstr>
      <vt:lpstr>translation_key_txt_files</vt:lpstr>
      <vt:lpstr>translation_key_unable_to_check</vt:lpstr>
      <vt:lpstr>translation_key_unable_to_create_1</vt:lpstr>
      <vt:lpstr>translation_key_unable_to_create_2</vt:lpstr>
      <vt:lpstr>translation_key_unable_to_download_file</vt:lpstr>
      <vt:lpstr>translation_key_unable_to_download_html</vt:lpstr>
      <vt:lpstr>translation_key_unable_to_evaluate</vt:lpstr>
      <vt:lpstr>translation_key_unable_to_find_column_header</vt:lpstr>
      <vt:lpstr>translation_key_unable_to_find_filename_1</vt:lpstr>
      <vt:lpstr>translation_key_unable_to_find_filename_2</vt:lpstr>
      <vt:lpstr>translation_key_unable_to_find_filename_substitution</vt:lpstr>
      <vt:lpstr>translation_key_unable_to_find_url_1</vt:lpstr>
      <vt:lpstr>translation_key_unable_to_find_url_2</vt:lpstr>
      <vt:lpstr>translation_key_unable_to_upload_1</vt:lpstr>
      <vt:lpstr>translation_key_unable_to_upload_2</vt:lpstr>
      <vt:lpstr>translation_key_unable_to_upload_3</vt:lpstr>
      <vt:lpstr>translation_key_unable_to_upload_4</vt:lpstr>
      <vt:lpstr>translation_key_unable_to_upload_5</vt:lpstr>
      <vt:lpstr>translation_key_unable_to_upload_short</vt:lpstr>
      <vt:lpstr>translation_key_unknown_error</vt:lpstr>
      <vt:lpstr>translation_key_unknown_response</vt:lpstr>
      <vt:lpstr>translation_key_update</vt:lpstr>
      <vt:lpstr>translation_key_update_please_wait</vt:lpstr>
      <vt:lpstr>translation_key_update_template</vt:lpstr>
      <vt:lpstr>translation_key_update_template_frame_header</vt:lpstr>
      <vt:lpstr>translation_key_update_template_latest</vt:lpstr>
      <vt:lpstr>translation_key_update_template_text</vt:lpstr>
      <vt:lpstr>translation_key_updating_template</vt:lpstr>
      <vt:lpstr>translation_key_upload</vt:lpstr>
      <vt:lpstr>translation_key_upload_cancelled</vt:lpstr>
      <vt:lpstr>translation_key_upload_done</vt:lpstr>
      <vt:lpstr>translation_key_upload_failed</vt:lpstr>
      <vt:lpstr>translation_key_upload_failure_frame_header</vt:lpstr>
      <vt:lpstr>translation_key_upload_file</vt:lpstr>
      <vt:lpstr>translation_key_upload_items</vt:lpstr>
      <vt:lpstr>translation_key_upload_progress</vt:lpstr>
      <vt:lpstr>translation_key_upload_status</vt:lpstr>
      <vt:lpstr>translation_key_upload_succeeded_frame_header</vt:lpstr>
      <vt:lpstr>translation_key_upload_success</vt:lpstr>
      <vt:lpstr>translation_key_upload_successful</vt:lpstr>
      <vt:lpstr>translation_key_uploading_file</vt:lpstr>
      <vt:lpstr>translation_key_user_pass_invalid</vt:lpstr>
      <vt:lpstr>translation_key_validate</vt:lpstr>
      <vt:lpstr>translation_key_validating_credentials</vt:lpstr>
      <vt:lpstr>translation_key_validating_template</vt:lpstr>
      <vt:lpstr>translation_key_validation_cancelled_1</vt:lpstr>
      <vt:lpstr>translation_key_validation_cancelled_2</vt:lpstr>
      <vt:lpstr>translation_key_validation_cancelled_3</vt:lpstr>
      <vt:lpstr>translation_key_validation_complete</vt:lpstr>
      <vt:lpstr>translation_key_validation_please_wait</vt:lpstr>
      <vt:lpstr>translation_key_values_must_match</vt:lpstr>
      <vt:lpstr>translation_key_values_not_valid_1</vt:lpstr>
      <vt:lpstr>translation_key_values_not_valid_2</vt:lpstr>
      <vt:lpstr>translation_key_values_not_valid_3</vt:lpstr>
      <vt:lpstr>translation_key_values_not_valid_4</vt:lpstr>
      <vt:lpstr>translation_key_version</vt:lpstr>
      <vt:lpstr>translation_key_view_image</vt:lpstr>
      <vt:lpstr>translation_key_worksheet_name_too_long</vt:lpstr>
      <vt:lpstr>translation_key_worksheet_order</vt:lpstr>
      <vt:lpstr>translation_key_yes</vt:lpstr>
      <vt:lpstr>update_delete_293318011</vt:lpstr>
      <vt:lpstr>Update_Interval_Days</vt:lpstr>
      <vt:lpstr>Upload_Client</vt:lpstr>
      <vt:lpstr>variation_theme_293318011</vt:lpstr>
      <vt:lpstr>Versioned_Override_Data_Validation_Table_URL</vt:lpstr>
      <vt:lpstr>Versioned_Override_Dropdown_Lists_Table_URL</vt:lpstr>
      <vt:lpstr>Versioned_Override_Misc_Data_Table_URL</vt:lpstr>
      <vt:lpstr>website_shipping_weight_unit_of_measure_293318011</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china</cp:lastModifiedBy>
  <dcterms:created xsi:type="dcterms:W3CDTF">2012-05-03T10:29:00Z</dcterms:created>
  <dcterms:modified xsi:type="dcterms:W3CDTF">2017-11-03T07:25:51Z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2052-9.1.0.4855</vt:lpwstr>
  </property>
</Properties>
</file>