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worksheets/sheet17.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workbookPr codeName="ThisWorkbook" defaultThemeVersion="124226"/>
  <bookViews>
    <workbookView xWindow="420" yWindow="810" windowWidth="19545" windowHeight="8355" firstSheet="2" activeTab="4"/>
  </bookViews>
  <sheets>
    <sheet name="Instructions" sheetId="19" r:id="rId1"/>
    <sheet name="icons" sheetId="8" state="hidden" r:id="rId2"/>
    <sheet name="Images" sheetId="18" r:id="rId3"/>
    <sheet name="Data Definitions" sheetId="1" r:id="rId4"/>
    <sheet name="Template" sheetId="12" r:id="rId5"/>
    <sheet name="Sheet1" sheetId="20" r:id="rId6"/>
    <sheet name="International URLs" sheetId="9" state="hidden" r:id="rId7"/>
    <sheet name="International Settings" sheetId="11" state="hidden" r:id="rId8"/>
    <sheet name="DropdownSizer" sheetId="13" state="veryHidden" r:id="rId9"/>
    <sheet name="Valid Values" sheetId="2" r:id="rId10"/>
    <sheet name="Browse Data" sheetId="3" r:id="rId11"/>
    <sheet name="International Translations" sheetId="14" state="hidden" r:id="rId12"/>
    <sheet name="Data Validation" sheetId="15" state="hidden" r:id="rId13"/>
    <sheet name="International Data" sheetId="16" state="hidden" r:id="rId14"/>
    <sheet name="Example" sheetId="17" r:id="rId15"/>
    <sheet name="Dropdown Lists" sheetId="4" state="hidden" r:id="rId16"/>
    <sheet name="attributePTDMap" sheetId="5" state="hidden" r:id="rId17"/>
  </sheets>
  <definedNames>
    <definedName name="ATTRIBUTEPTDMAP">attributePTDMap!$A$1:$B$145</definedName>
    <definedName name="Auto_Update">'International Settings'!$A$28</definedName>
    <definedName name="battery_cell_composition_3939563031">'Dropdown Lists'!$AI$4:$AI$18</definedName>
    <definedName name="battery_type_3939563031">'Dropdown Lists'!$T$4:$T$18</definedName>
    <definedName name="bottom_style_3939563031">'Dropdown Lists'!$F$4:$F$14</definedName>
    <definedName name="collection_name_3939563031">'Dropdown Lists'!$P$4:$P$17</definedName>
    <definedName name="color_map_3939563031">'Dropdown Lists'!$K$4:$K$21</definedName>
    <definedName name="condition_type_3939563031">'Dropdown Lists'!$AR$4:$AR$15</definedName>
    <definedName name="country_of_origin_3939563031">'Dropdown Lists'!$C$4:$C$250</definedName>
    <definedName name="currency_3939563031">'Dropdown Lists'!$AG$4:$AG$11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partment_name_3939563031">'Dropdown Lists'!$AQ$4:$AQ$6</definedName>
    <definedName name="Devo_Upload_URL">'International Settings'!$A$26</definedName>
    <definedName name="display_dimensions_unit_of_measure_3939563031">'Dropdown Lists'!$Y$4:$Y$8</definedName>
    <definedName name="display_maximum_weight_recommendation_unit_of_measure_3939563031">'Dropdown Lists'!$G$4:$G$7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eu_toys_safety_directive_age_warning_3939563031">'Dropdown Lists'!$Z$4:$Z$17</definedName>
    <definedName name="eu_toys_safety_directive_language_3939563031">'Dropdown Lists'!$M$4:$M$24</definedName>
    <definedName name="eu_toys_safety_directive_warning_3939563031">'Dropdown Lists'!$AP$4:$AP$12</definedName>
    <definedName name="external_product_id_type_3939563031">'Dropdown Lists'!$AF$4:$AF$9</definedName>
    <definedName name="fabric_type_3939563031">'Dropdown Lists'!$AL$4:$AL$75</definedName>
    <definedName name="feed_product_type_3939563031">'Dropdown Lists'!$AC$4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fillment_center_id_3939563031">'Dropdown Lists'!$AN$4:$AN$5</definedName>
    <definedName name="Full_Data_Validation_Table_URL">'International Settings'!$A$22</definedName>
    <definedName name="Full_Dropdown_Lists_Table_URL">'International Settings'!$A$23</definedName>
    <definedName name="Full_Misc_Data_Table_URL">'International Settings'!$A$21</definedName>
    <definedName name="golf_club_flex_3939563031">'Dropdown Lists'!$AB$4:$AB$10</definedName>
    <definedName name="hand_orientation_3939563031">'Dropdown Lists'!$AO$4:$AO$5</definedName>
    <definedName name="head_size_name_3939563031">'Dropdown Lists'!$B$4:$B$11</definedName>
    <definedName name="Internal_Template_Name">'International Settings'!$A$35</definedName>
    <definedName name="Is_Beta">FALSE</definedName>
    <definedName name="Is_Devo">'International Settings'!$A$25</definedName>
    <definedName name="item_diameter_unit_of_measure_3939563031">'Dropdown Lists'!$AU$4:$AU$8</definedName>
    <definedName name="item_dimensions_unit_of_measure_3939563031">'Dropdown Lists'!$AV$4:$AV$8</definedName>
    <definedName name="item_display_volume_unit_of_measure_3939563031">'Dropdown Lists'!$H$4:$H$41</definedName>
    <definedName name="item_display_weight_unit_of_measure_3939563031">'Dropdown Lists'!$AA$4:$AA$7</definedName>
    <definedName name="item_weight_unit_of_measure_3939563031">'Dropdown Lists'!$X$4:$X$7</definedName>
    <definedName name="Last_Update">'International Settings'!$A$27</definedName>
    <definedName name="lithium_battery_energy_content_unit_of_measure_3939563031">'Dropdown Lists'!$S$4</definedName>
    <definedName name="lithium_battery_packaging_3939563031">'Dropdown Lists'!$D$4:$D$6</definedName>
    <definedName name="lithium_battery_weight_unit_of_measure_3939563031">'Dropdown Lists'!$AM$4:$AM$7</definedName>
    <definedName name="Macros_Version">'International Settings'!$A$36</definedName>
    <definedName name="material_type_3939563031">'Dropdown Lists'!$R$4:$R$96</definedName>
    <definedName name="merchant_shipping_group_name_">'Dropdown Lists'!$W$4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uter_material_type_3939563031">'Dropdown Lists'!$U$4:$U$23</definedName>
    <definedName name="package_dimensions_unit_of_measure_3939563031">'Dropdown Lists'!$Q$4:$Q$8</definedName>
    <definedName name="package_weight_unit_of_measure_3939563031">'Dropdown Lists'!$AJ$4:$AJ$7</definedName>
    <definedName name="parent_child_3939563031">'Dropdown Lists'!$AT$4:$AT$5</definedName>
    <definedName name="pricing_action_3939563031">'Dropdown Lists'!$AS$4</definedName>
    <definedName name="product_tax_code_3939563031">'Dropdown Lists'!$AX$4:$AX$69</definedName>
    <definedName name="quantity_price_type_3939563031">'Dropdown Lists'!$AW$4:$AW$5</definedName>
    <definedName name="recommended_browse_nodes_">'Dropdown Lists'!$AY$4</definedName>
    <definedName name="relationship_type_3939563031">'Dropdown Lists'!$AD$4</definedName>
    <definedName name="seasons_3939563031">'Dropdown Lists'!$L$4:$L$7</definedName>
    <definedName name="shaft_length_unit_of_measure_3939563031">'Dropdown Lists'!$V$4:$V$8</definedName>
    <definedName name="shaft_material_3939563031">'Dropdown Lists'!$I$4:$I$88</definedName>
    <definedName name="Show_Create_Templates_Toolbar">'International Settings'!$A$1</definedName>
    <definedName name="size_map_3939563031">'Dropdown Lists'!$AK$4:$AK$10</definedName>
    <definedName name="specific_uses_for_product_3939563031">'Dropdown Lists'!$N$4:$N$43</definedName>
    <definedName name="sport_type_3939563031">'Dropdown Lists'!$AH$4:$AH$131</definedName>
    <definedName name="Status_Check_URL_Type">'International Settings'!$A$24</definedName>
    <definedName name="style_name_3939563031">'Dropdown Lists'!$A$4:$A$122</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delete_3939563031">'Dropdown Lists'!$J$4:$J$6</definedName>
    <definedName name="Update_Interval_Days">'International Settings'!$A$29</definedName>
    <definedName name="Upload_Client">'International Settings'!$A$5</definedName>
    <definedName name="variation_theme_3939563031">'Dropdown Lists'!$E$4:$E$48</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volume_capacity_name_unit_of_measure_3939563031">'Dropdown Lists'!$AE$4:$AE$41</definedName>
    <definedName name="website_shipping_weight_unit_of_measure_3939563031">'Dropdown Lists'!$O$4:$O$7</definedName>
  </definedNames>
  <calcPr calcId="124519"/>
  <fileRecoveryPr repairLoad="1"/>
</workbook>
</file>

<file path=xl/calcChain.xml><?xml version="1.0" encoding="utf-8"?>
<calcChain xmlns="http://schemas.openxmlformats.org/spreadsheetml/2006/main">
  <c r="A23" i="11"/>
  <c r="A22"/>
  <c r="A21"/>
  <c r="A13"/>
  <c r="A12"/>
  <c r="A11"/>
  <c r="A14" s="1"/>
  <c r="A10"/>
</calcChain>
</file>

<file path=xl/sharedStrings.xml><?xml version="1.0" encoding="utf-8"?>
<sst xmlns="http://schemas.openxmlformats.org/spreadsheetml/2006/main" count="7131" uniqueCount="3102">
  <si>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</si>
  <si>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</si>
  <si>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</si>
  <si>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</si>
  <si>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</si>
  <si>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</si>
  <si>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</si>
  <si>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</si>
  <si>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</si>
  <si>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</si>
  <si>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</si>
  <si>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</si>
  <si>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</si>
  <si>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</si>
  <si>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</si>
  <si>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</si>
  <si>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</si>
  <si>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</si>
  <si>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</si>
  <si>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</si>
  <si>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</si>
  <si>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</si>
  <si>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</si>
  <si>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</si>
  <si>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</si>
  <si>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</si>
  <si>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</si>
  <si>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</si>
  <si>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</si>
  <si>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</si>
  <si>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</si>
  <si>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</si>
  <si>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</si>
  <si>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</si>
  <si>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</si>
  <si>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</si>
  <si>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</si>
  <si>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</si>
  <si>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</si>
  <si>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</si>
  <si>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</si>
  <si>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</si>
  <si>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</si>
  <si>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</si>
  <si>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</si>
  <si>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</si>
  <si>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</si>
  <si>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</si>
  <si>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</si>
  <si>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</si>
  <si>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</si>
  <si>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</si>
  <si>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</si>
  <si>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</si>
  <si>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</si>
  <si>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</si>
  <si>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</si>
  <si>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</si>
  <si>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</si>
  <si>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</si>
  <si>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</si>
  <si>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</si>
  <si>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</si>
  <si>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</si>
  <si>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</si>
  <si>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</si>
  <si>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</si>
  <si>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</si>
  <si>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</si>
  <si>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</si>
  <si>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</si>
  <si>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</si>
  <si>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</si>
  <si>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</si>
  <si>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</si>
  <si>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</si>
  <si>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</si>
  <si>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</si>
  <si>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</si>
  <si>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</si>
  <si>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</si>
  <si>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</si>
  <si>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</si>
  <si>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</si>
  <si>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</si>
  <si>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</si>
  <si>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</si>
  <si>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</si>
  <si>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</si>
  <si>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</si>
  <si>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</si>
  <si>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</si>
  <si>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</si>
  <si>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</si>
  <si>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</si>
  <si>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</si>
  <si>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</si>
  <si>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</si>
  <si>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</si>
  <si>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</si>
  <si>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</si>
  <si>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</si>
  <si>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</si>
  <si>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</si>
  <si>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</si>
  <si>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</si>
  <si>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</si>
  <si>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</si>
  <si>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</si>
  <si>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</si>
  <si>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</si>
  <si>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</si>
  <si>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</si>
  <si>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</si>
  <si>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</si>
  <si>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</si>
  <si>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</si>
  <si>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</si>
  <si>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</si>
  <si>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</si>
  <si>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</si>
  <si>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</si>
  <si>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</si>
  <si>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</si>
  <si>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</si>
  <si>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</si>
  <si>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</si>
  <si>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</si>
  <si>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</si>
  <si>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</si>
  <si>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</si>
  <si>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</si>
  <si>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</si>
  <si>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</si>
  <si>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</si>
  <si>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</si>
  <si>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</si>
  <si>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</si>
  <si>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</si>
  <si>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</si>
  <si>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</si>
  <si>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</si>
  <si>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</si>
  <si>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</si>
  <si>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</si>
  <si>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</si>
  <si>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</si>
  <si>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</si>
  <si>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</si>
  <si>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</si>
  <si>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</si>
  <si>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</si>
  <si>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</si>
  <si>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</si>
  <si>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</si>
  <si>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</si>
  <si>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</si>
  <si>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</si>
  <si>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</si>
  <si>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</si>
  <si>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</si>
  <si>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</si>
  <si>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</si>
  <si>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</si>
  <si>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</si>
  <si>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</si>
  <si>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</si>
  <si>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</si>
  <si>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</si>
  <si>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</si>
  <si>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</si>
  <si>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</si>
  <si>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</si>
  <si>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</si>
  <si>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</si>
  <si>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</si>
  <si>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</si>
  <si>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</si>
  <si>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</si>
  <si>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</si>
  <si>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</si>
  <si>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</si>
  <si>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</si>
  <si>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</si>
  <si>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</si>
  <si>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</si>
  <si>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</si>
  <si>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</si>
  <si>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</si>
  <si>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</si>
  <si>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</si>
  <si>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</si>
  <si>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</si>
  <si>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</si>
  <si>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</si>
  <si>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</si>
  <si>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</si>
  <si>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</si>
  <si>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</si>
  <si>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</si>
  <si>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</si>
  <si>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</si>
  <si>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</si>
  <si>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</si>
  <si>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</si>
  <si>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</si>
  <si>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</si>
  <si>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</si>
  <si>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</si>
  <si>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</si>
  <si>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</si>
  <si>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</si>
  <si>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</si>
  <si>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</si>
  <si>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</si>
  <si>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</si>
  <si>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</si>
  <si>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</si>
  <si>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</si>
  <si>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</si>
  <si>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</si>
  <si>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</si>
  <si>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</si>
  <si>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</si>
  <si>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</si>
  <si>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</si>
  <si>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</si>
  <si>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</si>
  <si>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</si>
  <si>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</si>
  <si>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</si>
  <si>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</si>
  <si>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</si>
  <si>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</si>
  <si>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</si>
  <si>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</si>
  <si>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</si>
  <si>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</si>
  <si>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</si>
  <si>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</si>
  <si>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</si>
  <si>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</si>
  <si>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</si>
  <si>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</si>
  <si>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</si>
  <si>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</si>
  <si>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</si>
  <si>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</si>
  <si>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</si>
  <si>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</si>
  <si>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</si>
  <si>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</si>
  <si>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</si>
  <si>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</si>
  <si>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</si>
  <si>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</si>
  <si>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</si>
  <si>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</si>
  <si>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</si>
  <si>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</si>
  <si>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</si>
  <si>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</si>
  <si>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</si>
  <si>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</si>
  <si>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</si>
  <si>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</si>
  <si>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</si>
  <si>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</si>
  <si>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</si>
  <si>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</si>
  <si>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</si>
  <si>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</si>
  <si>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</si>
  <si>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</si>
  <si>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</si>
  <si>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</si>
  <si>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</si>
  <si>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</si>
  <si>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</si>
  <si>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</si>
  <si>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</si>
  <si>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</si>
  <si>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</si>
  <si>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</si>
  <si>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</si>
  <si>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</si>
  <si>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</si>
  <si>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</si>
  <si>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</si>
  <si>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</si>
  <si>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</si>
  <si>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</si>
  <si>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</si>
  <si>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</si>
  <si>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</si>
  <si>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</si>
  <si>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</si>
  <si>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</si>
  <si>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</si>
  <si>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</si>
  <si>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</si>
  <si>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</si>
  <si>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</si>
  <si>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</si>
  <si>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</si>
  <si>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</si>
  <si>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</si>
  <si>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</si>
  <si>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</si>
  <si>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</si>
  <si>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</si>
  <si>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</si>
  <si>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</si>
  <si>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</si>
  <si>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</si>
  <si>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</si>
  <si>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</si>
  <si>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</si>
  <si>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</si>
  <si>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</si>
  <si>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</si>
  <si>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</si>
  <si>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</si>
  <si>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</si>
  <si>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</si>
  <si>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</si>
  <si>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</si>
  <si>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</si>
  <si>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</si>
  <si>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</si>
  <si>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</si>
  <si>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</si>
  <si>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</si>
  <si>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</si>
  <si>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</si>
  <si>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</si>
  <si>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</si>
  <si>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</si>
  <si>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</si>
  <si>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</si>
  <si>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</si>
  <si>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</si>
  <si>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</si>
  <si>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</si>
  <si>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</si>
  <si>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</si>
  <si>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</si>
  <si>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</si>
  <si>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</si>
  <si>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</si>
  <si>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</si>
  <si>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</si>
  <si>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</si>
  <si>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</si>
  <si>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</si>
  <si>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</si>
  <si>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</si>
  <si>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</si>
  <si>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</si>
  <si>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</si>
  <si>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</si>
  <si>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</si>
  <si>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</si>
  <si>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</si>
  <si>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</si>
  <si>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</si>
  <si>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</si>
  <si>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</si>
  <si>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</si>
  <si>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</si>
  <si>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</si>
  <si>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</si>
  <si>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</si>
  <si>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</si>
  <si>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</si>
  <si>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</si>
  <si>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</si>
  <si>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</si>
  <si>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</si>
  <si>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</si>
  <si>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</si>
  <si>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</si>
  <si>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</si>
  <si>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</si>
  <si>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</si>
  <si>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</si>
  <si>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</si>
  <si>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</si>
  <si>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</si>
  <si>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</si>
  <si>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</si>
  <si>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</si>
  <si>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</si>
  <si>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</si>
  <si>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</si>
  <si>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</si>
  <si>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</si>
  <si>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</si>
  <si>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</si>
  <si>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</si>
  <si>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</si>
  <si>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</si>
  <si>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</si>
  <si>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</si>
  <si>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</si>
  <si>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</si>
  <si>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</si>
  <si>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</si>
  <si>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</si>
  <si>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</si>
  <si>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</si>
  <si>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</si>
  <si>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</si>
  <si>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</si>
  <si>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</si>
  <si>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</si>
  <si>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</si>
  <si>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</si>
  <si>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</si>
  <si>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</si>
  <si>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</si>
  <si>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</si>
  <si>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</si>
  <si>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</si>
  <si>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</si>
  <si>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</si>
  <si>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</si>
  <si>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</si>
  <si>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</si>
  <si>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</si>
  <si>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</si>
  <si>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</si>
  <si>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</si>
  <si>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</si>
  <si>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</si>
  <si>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</si>
  <si>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</si>
  <si>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</si>
  <si>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</si>
  <si>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</si>
  <si>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</si>
  <si>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</si>
  <si>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</si>
  <si>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</si>
  <si>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</si>
  <si>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</si>
  <si>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</si>
  <si>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</si>
  <si>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</si>
  <si>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</si>
  <si>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</si>
  <si>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</si>
  <si>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</si>
  <si>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</si>
  <si>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</si>
  <si>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</si>
  <si>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</si>
  <si>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</si>
  <si>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</si>
  <si>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</si>
  <si>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</si>
  <si>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</si>
  <si>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</si>
  <si>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</si>
  <si>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</si>
  <si>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</si>
  <si>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</si>
  <si>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</si>
  <si>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</si>
  <si>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</si>
  <si>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</si>
  <si>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</si>
  <si>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</si>
  <si>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</si>
  <si>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</si>
  <si>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</si>
  <si>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</si>
  <si>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</si>
  <si>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</si>
  <si>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</si>
  <si>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</si>
  <si>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</si>
  <si>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</si>
  <si>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</si>
  <si>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</si>
  <si>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</si>
  <si>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</si>
  <si>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</si>
  <si>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</si>
  <si>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</si>
  <si>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</si>
  <si>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</si>
  <si>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</si>
  <si>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</si>
  <si>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</si>
  <si>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</si>
  <si>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</si>
  <si>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</si>
  <si>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</si>
  <si>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</si>
  <si>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</si>
  <si>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</si>
  <si>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</si>
  <si>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</si>
  <si>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</si>
  <si>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</si>
  <si>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</si>
  <si>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</si>
  <si>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</si>
  <si>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</si>
  <si>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</si>
  <si>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</si>
  <si>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</si>
  <si>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</si>
  <si>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</si>
  <si>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</si>
  <si>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</si>
  <si>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</si>
  <si>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</si>
  <si>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</si>
  <si>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</si>
  <si>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</si>
  <si>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</si>
  <si>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</si>
  <si>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</si>
  <si>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</si>
  <si>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</si>
  <si>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</si>
  <si>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</si>
  <si>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</si>
  <si>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</si>
  <si>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</si>
  <si>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</si>
  <si>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</si>
  <si>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</si>
  <si>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</si>
  <si>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</si>
  <si>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</si>
  <si>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</si>
  <si>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</si>
  <si>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</si>
  <si>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</si>
  <si>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</si>
  <si>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</si>
  <si>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</si>
  <si>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</si>
  <si>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</si>
  <si>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</si>
  <si>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</si>
  <si>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</si>
  <si>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</si>
  <si>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</si>
  <si>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</si>
  <si>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</si>
  <si>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</si>
  <si>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</si>
  <si>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</si>
  <si>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</si>
  <si>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</si>
  <si>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</si>
  <si>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</si>
  <si>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</si>
  <si>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</si>
  <si>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</si>
  <si>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</si>
  <si>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</si>
  <si>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</si>
  <si>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</si>
  <si>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</si>
  <si>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</si>
  <si>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</si>
  <si>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</si>
  <si>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</si>
  <si>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</si>
  <si>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</si>
  <si>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</si>
  <si>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</si>
  <si>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</si>
  <si>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</si>
  <si>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</si>
  <si>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</si>
  <si>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</si>
  <si>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</si>
  <si>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</si>
  <si>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</si>
  <si>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</si>
  <si>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</si>
  <si>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</si>
  <si>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</si>
  <si>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</si>
  <si>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</si>
  <si>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</si>
  <si>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</si>
  <si>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</si>
  <si>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</si>
  <si>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</si>
  <si>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</si>
  <si>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</si>
  <si>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</si>
  <si>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</si>
  <si>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</si>
  <si>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</si>
  <si>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</si>
  <si>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</si>
  <si>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</si>
  <si>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</si>
  <si>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</si>
  <si>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</si>
  <si>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</si>
  <si>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</si>
  <si>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</si>
  <si>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</si>
  <si>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</si>
  <si>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</si>
  <si>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</si>
  <si>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</si>
  <si>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</si>
  <si>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</si>
  <si>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</si>
  <si>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</si>
  <si>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</si>
  <si>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</si>
  <si>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</si>
  <si>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</si>
  <si>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</si>
  <si>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</si>
  <si>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</si>
  <si>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</si>
  <si>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</si>
  <si>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</si>
  <si>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</si>
  <si>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</si>
  <si>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</si>
  <si>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</si>
  <si>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</si>
  <si>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</si>
  <si>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</si>
  <si>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</si>
  <si>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</si>
  <si>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</si>
  <si>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</si>
  <si>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</si>
  <si>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</si>
  <si>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</si>
  <si>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</si>
  <si>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</si>
  <si>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</si>
  <si>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</si>
  <si>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</si>
  <si>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</si>
  <si>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</si>
  <si>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</si>
  <si>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</si>
  <si>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</si>
  <si>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</si>
  <si>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</si>
  <si>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</si>
  <si>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</si>
  <si>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</si>
  <si>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</si>
  <si>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</si>
  <si>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</si>
  <si>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</si>
  <si>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</si>
  <si>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</si>
  <si>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</si>
  <si>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</si>
  <si>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</si>
  <si>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</si>
  <si>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</si>
  <si>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</si>
  <si>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</si>
  <si>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</si>
  <si>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</si>
  <si>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</si>
  <si>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</si>
  <si>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</si>
  <si>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</si>
  <si>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</si>
  <si>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</si>
  <si>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</si>
  <si>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</si>
  <si>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</si>
  <si>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</si>
  <si>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</si>
  <si>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</si>
  <si>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</si>
  <si>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</si>
  <si>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</si>
  <si>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</si>
  <si>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</si>
  <si>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</si>
  <si>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</si>
  <si>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</si>
  <si>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</si>
  <si>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</si>
  <si>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</si>
  <si>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</si>
  <si>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</si>
  <si>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</si>
  <si>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</si>
  <si>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</si>
  <si>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</si>
  <si>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</si>
  <si>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</si>
  <si>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</si>
  <si>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</si>
  <si>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</si>
  <si>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</si>
  <si>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</si>
  <si>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</si>
  <si>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</si>
  <si>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</si>
  <si>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</si>
  <si>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</si>
  <si>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</si>
  <si>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</si>
  <si>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</si>
  <si>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</si>
  <si>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</si>
  <si>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</si>
  <si>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</si>
  <si>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</si>
  <si>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</si>
  <si>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</si>
  <si>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</si>
  <si>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</si>
  <si>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</si>
  <si>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</si>
  <si>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</si>
  <si>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</si>
  <si>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</si>
  <si>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</si>
  <si>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</si>
  <si>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</si>
  <si>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</si>
  <si>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</si>
  <si>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</si>
  <si>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</si>
  <si>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</si>
  <si>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</si>
  <si>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</si>
  <si>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</si>
  <si>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</si>
  <si>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</si>
  <si>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</si>
  <si>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</si>
  <si>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</si>
  <si>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</si>
  <si>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</si>
  <si>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</si>
  <si>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</si>
  <si>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</si>
  <si>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</si>
  <si>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</si>
  <si>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</si>
  <si>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</si>
  <si>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</si>
  <si>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</si>
  <si>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</si>
  <si>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</si>
  <si>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</si>
  <si>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</si>
  <si>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</si>
  <si>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</si>
  <si>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</si>
  <si>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</si>
  <si>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</si>
  <si>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</si>
  <si>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</si>
  <si>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</si>
  <si>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</si>
  <si>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</si>
  <si>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</si>
  <si>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</si>
  <si>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</si>
  <si>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</si>
  <si>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</si>
  <si>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</si>
  <si>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</si>
  <si>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</si>
  <si>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</si>
  <si>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</si>
  <si>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</si>
  <si>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</si>
  <si>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</si>
  <si>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</si>
  <si>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</si>
  <si>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</si>
  <si>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</si>
  <si>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</si>
  <si>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</si>
  <si>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</si>
  <si>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</si>
  <si>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</si>
  <si>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</si>
  <si>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</si>
  <si>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</si>
  <si>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</si>
  <si>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</si>
  <si>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</si>
  <si>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</si>
  <si>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</si>
  <si>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</si>
  <si>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</si>
  <si>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</si>
  <si>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</si>
  <si>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</si>
  <si>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</si>
  <si>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</si>
  <si>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</si>
  <si>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</si>
  <si>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</si>
  <si>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</si>
  <si>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</si>
  <si>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</si>
  <si>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</si>
  <si>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</si>
  <si>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</si>
  <si>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</si>
  <si>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</si>
  <si>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</si>
  <si>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</si>
  <si>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</si>
  <si>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</si>
  <si>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</si>
  <si>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</si>
  <si>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</si>
  <si>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</si>
  <si>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</si>
  <si>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</si>
  <si>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</si>
  <si>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</si>
  <si>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</si>
  <si>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</si>
  <si>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</si>
  <si>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</si>
  <si>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</si>
  <si>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</si>
  <si>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</si>
  <si>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</si>
  <si>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</si>
  <si>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</si>
  <si>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</si>
  <si>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</si>
  <si>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</si>
  <si>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</si>
  <si>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</si>
  <si>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</si>
  <si>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</si>
  <si>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</si>
  <si>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</si>
  <si>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</si>
  <si>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</si>
  <si>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</si>
  <si>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</si>
  <si>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</si>
  <si>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</si>
  <si>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</si>
  <si>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</si>
  <si>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</si>
  <si>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</si>
  <si>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</si>
  <si>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</si>
  <si>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</si>
  <si>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</si>
  <si>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</si>
  <si>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</si>
  <si>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</si>
  <si>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</si>
  <si>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</si>
  <si>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</si>
  <si>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</si>
  <si>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</si>
  <si>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</si>
  <si>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</si>
  <si>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</si>
  <si>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</si>
  <si>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</si>
  <si>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</si>
  <si>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</si>
  <si>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</si>
  <si>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</si>
  <si>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</si>
  <si>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</si>
  <si>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</si>
  <si>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</si>
  <si>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</si>
  <si>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</si>
  <si>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</si>
  <si>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</si>
  <si>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</si>
  <si>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</si>
  <si>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</si>
  <si>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</si>
  <si>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</si>
  <si>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</si>
  <si>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</si>
  <si>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</si>
  <si>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</si>
  <si>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</si>
  <si>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</si>
  <si>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</si>
  <si>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</si>
  <si>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</si>
  <si>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</si>
  <si>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</si>
  <si>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</si>
  <si>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</si>
  <si>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</si>
  <si>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</si>
  <si>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</si>
  <si>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</si>
  <si>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</si>
  <si>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</si>
  <si>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</si>
  <si>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</si>
  <si>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</si>
  <si>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</si>
  <si>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</si>
  <si>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</si>
  <si>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</si>
  <si>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</si>
  <si>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</si>
  <si>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</si>
  <si>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</si>
  <si>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</si>
  <si>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</si>
  <si>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</si>
  <si>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</si>
  <si>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</si>
  <si>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</si>
  <si>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</si>
  <si>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</si>
  <si>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</si>
  <si>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</si>
  <si>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</si>
  <si>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</si>
  <si>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</si>
  <si>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</si>
  <si>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</si>
  <si>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</si>
  <si>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</si>
  <si>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</si>
  <si>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</si>
  <si>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</si>
  <si>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</si>
  <si>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</si>
  <si>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</si>
  <si>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</si>
  <si>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</si>
  <si>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</si>
  <si>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</si>
  <si>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</si>
  <si>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</si>
  <si>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</si>
  <si>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</si>
  <si>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</si>
  <si>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</si>
  <si>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</si>
  <si>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</si>
  <si>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</si>
  <si>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</si>
  <si>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</si>
  <si>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</si>
  <si>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</si>
  <si>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</si>
  <si>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</si>
  <si>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</si>
  <si>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</si>
  <si>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</si>
  <si>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</si>
  <si>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</si>
  <si>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</si>
  <si>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</si>
  <si>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</si>
  <si>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</si>
  <si>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</si>
  <si>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</si>
  <si>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</si>
  <si>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</si>
  <si>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</si>
  <si>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</si>
  <si>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</si>
  <si>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</si>
  <si>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</si>
  <si>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</si>
  <si>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</si>
  <si>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</si>
  <si>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</si>
  <si>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</si>
  <si>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</si>
  <si>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</si>
  <si>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</si>
  <si>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</si>
  <si>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</si>
  <si>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</si>
  <si>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</si>
  <si>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</si>
  <si>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</si>
  <si>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</si>
  <si>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</si>
  <si>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</si>
  <si>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</si>
  <si>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</si>
  <si>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</si>
  <si>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</si>
  <si>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</si>
  <si>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</si>
  <si>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</si>
  <si>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</si>
  <si>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</si>
  <si>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</si>
  <si>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</si>
  <si>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</si>
  <si>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</si>
  <si>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</si>
  <si>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</si>
  <si>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</si>
  <si>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</si>
  <si>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</si>
  <si>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</si>
  <si>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</si>
  <si>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</si>
  <si>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</si>
  <si>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</si>
  <si>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</si>
  <si>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</si>
  <si>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</si>
  <si>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</si>
  <si>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</si>
  <si>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</si>
  <si>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</si>
  <si>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</si>
  <si>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</si>
  <si>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</si>
  <si>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</si>
  <si>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</si>
  <si>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</si>
  <si>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</si>
  <si>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</si>
  <si>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</si>
  <si>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</si>
  <si>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</si>
  <si>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</si>
  <si>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</si>
  <si>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</si>
  <si>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</si>
  <si>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</si>
  <si>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</si>
  <si>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</si>
  <si>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</si>
  <si>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</si>
  <si>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</si>
  <si>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</si>
  <si>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</si>
  <si>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</si>
  <si>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</si>
  <si>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</si>
  <si>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</si>
  <si>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</si>
  <si>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</si>
  <si>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</si>
  <si>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</si>
  <si>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</si>
  <si>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</si>
  <si>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</si>
  <si>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</si>
  <si>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</si>
  <si>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</si>
  <si>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</si>
  <si>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</si>
  <si>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</si>
  <si>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</si>
  <si>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</si>
  <si>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</si>
  <si>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</si>
  <si>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</si>
  <si>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</si>
  <si>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</si>
  <si>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</si>
  <si>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</si>
  <si>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</si>
  <si>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</si>
  <si>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</si>
  <si>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</si>
  <si>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</si>
  <si>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</si>
  <si>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</si>
  <si>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</si>
  <si>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</si>
  <si>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</si>
  <si>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</si>
  <si>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</si>
  <si>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</si>
  <si>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</si>
  <si>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</si>
  <si>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</si>
  <si>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</si>
  <si>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</si>
  <si>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</si>
  <si>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</si>
  <si>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</si>
  <si>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</si>
  <si>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</si>
  <si>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</si>
  <si>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</si>
  <si>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</si>
  <si>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</si>
  <si>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</si>
  <si>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</si>
  <si>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</si>
  <si>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</si>
  <si>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</si>
  <si>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</si>
  <si>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</si>
  <si>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</si>
  <si>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</si>
  <si>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</si>
  <si>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</si>
  <si>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</si>
  <si>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</si>
  <si>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</si>
  <si>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</si>
  <si>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</si>
  <si>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</si>
  <si>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</si>
  <si>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</si>
  <si>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</si>
  <si>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</si>
  <si>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</si>
  <si>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</si>
  <si>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</si>
  <si>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</si>
  <si>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</si>
  <si>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</si>
  <si>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</si>
  <si>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</si>
  <si>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</si>
  <si>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</si>
  <si>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</si>
  <si>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</si>
  <si>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</si>
  <si>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</si>
  <si>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</si>
  <si>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</si>
  <si>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</si>
  <si>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</si>
  <si>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</si>
  <si>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</si>
  <si>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</si>
  <si>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</si>
  <si>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</si>
  <si>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</si>
  <si>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</si>
  <si>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</si>
  <si>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</si>
  <si>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</si>
  <si>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</si>
  <si>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</si>
  <si>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</si>
  <si>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</si>
  <si>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</si>
  <si>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</si>
  <si>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</si>
  <si>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</si>
  <si>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</si>
  <si>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</si>
  <si>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</si>
  <si>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</si>
  <si>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</si>
  <si>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</si>
  <si>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</si>
  <si>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</si>
  <si>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</si>
  <si>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</si>
  <si>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</si>
  <si>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</si>
  <si>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</si>
  <si>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</si>
  <si>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</si>
  <si>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</si>
  <si>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</si>
  <si>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</si>
  <si>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</si>
  <si>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</si>
  <si>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</si>
  <si>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</si>
  <si>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</si>
  <si>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</si>
  <si>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</si>
  <si>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</si>
  <si>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</si>
  <si>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</si>
  <si>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</si>
  <si>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</si>
  <si>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</si>
  <si>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</si>
  <si>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</si>
  <si>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</si>
  <si>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</si>
  <si>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</si>
  <si>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</si>
  <si>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</si>
  <si>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</si>
  <si>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</si>
  <si>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</si>
  <si>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</si>
  <si>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</si>
  <si>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</si>
  <si>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</si>
  <si>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</si>
  <si>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</si>
  <si>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</si>
  <si>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</si>
  <si>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</si>
  <si>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</si>
  <si>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</si>
  <si>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</si>
  <si>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</si>
  <si>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</si>
  <si>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</si>
  <si>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</si>
  <si>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</si>
  <si>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</si>
  <si>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</si>
  <si>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</si>
  <si>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</si>
  <si>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</si>
  <si>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</si>
  <si>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</si>
  <si>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</si>
  <si>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</si>
  <si>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</si>
  <si>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</si>
  <si>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</si>
  <si>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</si>
  <si>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</si>
  <si>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</si>
  <si>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</si>
  <si>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</si>
  <si>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</si>
  <si>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</si>
  <si>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</si>
  <si>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</si>
  <si>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</si>
  <si>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</si>
  <si>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</si>
  <si>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</si>
  <si>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</si>
  <si>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</si>
  <si>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</si>
  <si>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</si>
  <si>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</si>
  <si>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</si>
  <si>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</si>
  <si>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</si>
  <si>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</si>
  <si>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</si>
  <si>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</si>
  <si>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</si>
  <si>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</si>
  <si>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</si>
  <si>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</si>
  <si>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</si>
  <si>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</si>
  <si>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</si>
  <si>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</si>
  <si>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</si>
  <si>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</si>
  <si>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</si>
  <si>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</si>
  <si>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</si>
  <si>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</si>
  <si>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</si>
  <si>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</si>
  <si>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</si>
  <si>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</si>
  <si>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</si>
  <si>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</si>
  <si>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</si>
  <si>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</si>
  <si>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</si>
  <si>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</si>
  <si>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Print this page</t>
  </si>
  <si>
    <t>Save a copy of this file as an Excel worksheet on your hard drive. Then proceed to enter your product data into the Template tab, using the guidelines below.</t>
  </si>
  <si>
    <t>Data Definitions Tab</t>
  </si>
  <si>
    <t>The Data Definitions tab also indicates whether a field is Required, Preferred or Optional:</t>
  </si>
  <si>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</si>
  <si>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</si>
  <si>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</si>
  <si>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</si>
  <si>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</si>
  <si>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</si>
  <si>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</si>
  <si>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</si>
  <si>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</si>
  <si>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</si>
  <si>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</si>
  <si>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</si>
  <si>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</si>
  <si>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</si>
  <si>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</si>
  <si>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</si>
  <si>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</si>
  <si>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</si>
  <si>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</si>
  <si>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</si>
  <si>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</si>
  <si>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</si>
  <si>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</si>
  <si>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</si>
  <si>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</si>
  <si>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</si>
  <si>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</si>
  <si>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</si>
  <si>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</si>
  <si>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</si>
  <si>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</si>
  <si>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</si>
  <si>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</si>
  <si>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</si>
  <si>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</si>
  <si>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</si>
  <si>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</si>
  <si>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</si>
  <si>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</si>
  <si>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 by our customers.</t>
  </si>
  <si>
    <t>A positive integer.</t>
  </si>
  <si>
    <t>2945</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</si>
  <si>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</si>
  <si>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</si>
  <si>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</si>
  <si>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</si>
  <si>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</si>
  <si>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</si>
  <si>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</si>
  <si>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</si>
  <si>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</si>
  <si>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</si>
  <si>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</si>
  <si>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</si>
  <si>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</si>
  <si>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</si>
  <si>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</si>
  <si>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Amazon.co.uk site.</t>
  </si>
  <si>
    <t>An alphanumeric string; 50 characters maximum.</t>
  </si>
  <si>
    <t>Reebok, Nike</t>
  </si>
  <si>
    <t>item_name</t>
  </si>
  <si>
    <t>Item Name</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</si>
  <si>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</si>
  <si>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500 characters maximum in length. Note: Type 1 High ASCII characters (®, ©, ™, etc.) or other special characters are not supported.</t>
  </si>
  <si>
    <t>Junior Life Jacket - Orange - Medium</t>
  </si>
  <si>
    <t>Manufacturer</t>
  </si>
  <si>
    <t>Specify the manufacturer for your product</t>
  </si>
  <si>
    <t>All-Star, Johnson &amp; Johnson</t>
  </si>
  <si>
    <t>feed_product_type</t>
  </si>
  <si>
    <t>Product Type</t>
  </si>
  <si>
    <t>Within a category there are often multiple product types defined.  Select a product type from the drop down on the template tab or the a value from the valid values tab.</t>
  </si>
  <si>
    <t>Please select from the list of Valid Values (see Tab “Valid Values”).</t>
  </si>
  <si>
    <t>SportingGoods</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</si>
  <si>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</si>
  <si>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</si>
  <si>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</si>
  <si>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</si>
  <si>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</si>
  <si>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</si>
  <si>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</si>
  <si>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</si>
  <si>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</si>
  <si>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</si>
  <si>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</si>
  <si>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</si>
  <si>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</si>
  <si>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</si>
  <si>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</si>
  <si>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</si>
  <si>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</si>
  <si>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</si>
  <si>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</si>
  <si>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</si>
  <si>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</si>
  <si>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</si>
  <si>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</si>
  <si>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</si>
  <si>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</si>
  <si>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</si>
  <si>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</si>
  <si>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</si>
  <si>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</si>
  <si>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</si>
  <si>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</si>
  <si>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</si>
  <si>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</si>
  <si>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</si>
  <si>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</si>
  <si>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</si>
  <si>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</si>
  <si>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</si>
  <si>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</si>
  <si>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</si>
  <si>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</si>
  <si>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</si>
  <si>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</si>
  <si>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</si>
  <si>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</si>
  <si>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</si>
  <si>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</si>
  <si>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</si>
  <si>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</si>
  <si>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</si>
  <si>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</si>
  <si>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</si>
  <si>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</si>
  <si>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</si>
  <si>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</si>
  <si>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</si>
  <si>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</si>
  <si>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Basic - Basic Product information - These are attributes that are important to buyers and should be populated for all your items. Some are required to create an offer.</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</si>
  <si>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</si>
  <si>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</si>
  <si>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</si>
  <si>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</si>
  <si>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Sturdy basketball hoop made for indoor or outdoor play.</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</si>
  <si>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</si>
  <si>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</si>
  <si>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</si>
  <si>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40 characters maximum.</t>
  </si>
  <si>
    <t>1-203988AAA, 5LLL</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</si>
  <si>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</si>
  <si>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</si>
  <si>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</si>
  <si>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</si>
  <si>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Discovery - Item discovery information - These attributes have an effect on how customers can find your product on the site using browse or search.</t>
  </si>
  <si>
    <t>bullet_point</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</si>
  <si>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</si>
  <si>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</si>
  <si>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</si>
  <si>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Ideal for building and toning bicep muscles</t>
  </si>
  <si>
    <t>generic_keywords</t>
  </si>
  <si>
    <t>Generic Keywords1 - Generic Keywords5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</si>
  <si>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</si>
  <si>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</si>
  <si>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</si>
  <si>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t>
  </si>
  <si>
    <t>Platinum Keywords1 - Platinum Keywords5</t>
  </si>
  <si>
    <t>For Platinum Merchants only: use this specify the areas within your own browse tree that this ASIN should be part of. Child items should only use Platinum Keywords that are also assigned to the associated parent items.</t>
  </si>
  <si>
    <t>rims, net</t>
  </si>
  <si>
    <t>department_name</t>
  </si>
  <si>
    <t>Department</t>
  </si>
  <si>
    <t>Indicate the merchandizing department for which the product is made. Please refer to the valid values list for a list of values appropriate for this field.</t>
  </si>
  <si>
    <t>Use the column DepartmentName in the Valid Values list.</t>
  </si>
  <si>
    <t>Men, Women, Children</t>
  </si>
  <si>
    <t>target_audience_base</t>
  </si>
  <si>
    <t/>
  </si>
  <si>
    <t>specific_uses_keywords</t>
  </si>
  <si>
    <t>specific_uses_keywords1 - specific_uses_keywords5</t>
  </si>
  <si>
    <t>Ungrouped - These attributes create rich product listings for your buyers.</t>
  </si>
  <si>
    <t>color_name</t>
  </si>
  <si>
    <t>Colour</t>
  </si>
  <si>
    <t>The color of the product. This field is not to be used to submit values for team colors, players or names. Please use the appropriate fields for these values.</t>
  </si>
  <si>
    <t>An alphanumeric string; 50 characters maximum. If multiple colors are available, a unique record should be submitted for each product.</t>
  </si>
  <si>
    <t>Cherry, Navy, Pine Green</t>
  </si>
  <si>
    <t>color_map</t>
  </si>
  <si>
    <t>Colour Map</t>
  </si>
  <si>
    <t>The standard color name of the product.</t>
  </si>
  <si>
    <t>Please refer to the Valid values tab for the appropriate value for this field. If color has been populated, you must populate ColorMap.</t>
  </si>
  <si>
    <t>Red, Blue, Green</t>
  </si>
  <si>
    <t>fabric_type</t>
  </si>
  <si>
    <t>Fabric Type</t>
  </si>
  <si>
    <t>Indicate the fabric type used for this product. Please refer  to the valid values list for the appropriate set of values appropriate for this field.  Not using the appropriate valid values can possibly result in your items not appearing in browse and search.</t>
  </si>
  <si>
    <t>Use the column FabricType in the Valid Values list. An alphanumeric string; 50 characters maximum.</t>
  </si>
  <si>
    <t>cotton, plastic</t>
  </si>
  <si>
    <t>material_type</t>
  </si>
  <si>
    <t>Material Type</t>
  </si>
  <si>
    <t>Specify the material type for your product. Please refer to the data definition tab for a list of valid Material Types. Not using the appropriate valid values can possibly result in your items not appearing in browse and search.</t>
  </si>
  <si>
    <t>Use the column MaterialType in the Valid Values list. An alphanumeric string; 50 characters maximum.</t>
  </si>
  <si>
    <t>aluminum</t>
  </si>
  <si>
    <t>seasons</t>
  </si>
  <si>
    <t>Season</t>
  </si>
  <si>
    <t>Please refer to the data definition tab for a list of valid Seasons. Not using the appropriate valid values can possibly result in your items not appearing in browse and search.</t>
  </si>
  <si>
    <t>Use the column Season in the Valid Values list. An alphanumeric string; 50 characters maximum.</t>
  </si>
  <si>
    <t>autumn/winter</t>
  </si>
  <si>
    <t>size_map</t>
  </si>
  <si>
    <t>Size Map</t>
  </si>
  <si>
    <t>Indicate the standard size name for your product. If SizeName is present SizeMap should be populated. Please refer to the valid values tab for a list of standard Size_Name Values.</t>
  </si>
  <si>
    <t>For clothing products (not including shoes), use the following valid values to ensure your products appear in the Size refinement:
Adult: XXS, XS, S, M L, XL, 2XL, 3XL, 4XL, 5XL
Children: 2 years, 3 years, 4 years, 5 years, 6 years, 7 years, 8 years, 9 years, 10 years, 11 years, 12 years, 13 years, 14 years, 15 years, 16 years</t>
  </si>
  <si>
    <t>XS</t>
  </si>
  <si>
    <t>size_name</t>
  </si>
  <si>
    <t>Size</t>
  </si>
  <si>
    <t>Use to specify the size of your product.  Be sure that within similar product groups that you use similar naming conventions for your sizes. Please refer to the valid values tab for the appropriate set of values to use for your product. Not using the appropriate valid values can possibly result in your items not appearing in browse and search.</t>
  </si>
  <si>
    <t>15_uk</t>
  </si>
  <si>
    <t>sport_type</t>
  </si>
  <si>
    <t>Sport</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</si>
  <si>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</si>
  <si>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</si>
  <si>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</si>
  <si>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bottom_style</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</si>
  <si>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</si>
  <si>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</si>
  <si>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</si>
  <si>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Bikini</t>
  </si>
  <si>
    <t>golf_club_flex</t>
  </si>
  <si>
    <t>Golf Flex</t>
  </si>
  <si>
    <t>For Golf products where relevant, please specify Flex</t>
  </si>
  <si>
    <t>Please refer to the Valid values tab for the appropriate value for this field.</t>
  </si>
  <si>
    <t>regular</t>
  </si>
  <si>
    <t>golf_club_loft</t>
  </si>
  <si>
    <t>Golf Loft</t>
  </si>
  <si>
    <t>For Golf products where relevant, please specify Loft</t>
  </si>
  <si>
    <t>A numerical value in degrees. Please do not use commas.</t>
  </si>
  <si>
    <t>14, 10.5</t>
  </si>
  <si>
    <t>grip_size</t>
  </si>
  <si>
    <t>Grip Size</t>
  </si>
  <si>
    <t>For racquet products where relevant, indicate Grip Size.</t>
  </si>
  <si>
    <t>3""</t>
  </si>
  <si>
    <t>grip_type</t>
  </si>
  <si>
    <t>Grip Type</t>
  </si>
  <si>
    <t>What type of grip is on this item?</t>
  </si>
  <si>
    <t>soft</t>
  </si>
  <si>
    <t>tension_level</t>
  </si>
  <si>
    <t>Tension Level</t>
  </si>
  <si>
    <t>Tension is the measure of the force tending to stretch something.  Indicate here how much force the item can stand and still work.</t>
  </si>
  <si>
    <t>55 lbs</t>
  </si>
  <si>
    <t>model_name</t>
  </si>
  <si>
    <t>Model Name</t>
  </si>
  <si>
    <t>What is the model name of the reel?</t>
  </si>
  <si>
    <t>3/4</t>
  </si>
  <si>
    <t>lens_color</t>
  </si>
  <si>
    <t>Lens Colour</t>
  </si>
  <si>
    <t>Indicate the Color of lens.</t>
  </si>
  <si>
    <t>clear, blue</t>
  </si>
  <si>
    <t>outer_material_type</t>
  </si>
  <si>
    <t>Outer Material Type</t>
  </si>
  <si>
    <t>what is the material of the shell? Please refer to the valid values tab for a list of standard material values. Please fill this field out with one of those values. Not using the appropriate valid values can possibly result in your items not appearing in browse and search.</t>
  </si>
  <si>
    <t>Use the column Material in the Valid Values list.. An alphanumeric string; 50 characters maximum.</t>
  </si>
  <si>
    <t>plastic</t>
  </si>
  <si>
    <t>hand_orientation</t>
  </si>
  <si>
    <t>Hand</t>
  </si>
  <si>
    <t>Use to specify the hand orientation of your product</t>
  </si>
  <si>
    <t>left</t>
  </si>
  <si>
    <t>shaft_length</t>
  </si>
  <si>
    <t>Shaft Length</t>
  </si>
  <si>
    <t>For golf clubs, the length of the shaft.</t>
  </si>
  <si>
    <t>A number with up to 10 digits allowed to the left of the decimal point and 2 digits to the right of the decimal point. Please do not use commas.</t>
  </si>
  <si>
    <t>26.5</t>
  </si>
  <si>
    <t>shaft_length_unit_of_measure</t>
  </si>
  <si>
    <t>Shaft Length Unit Of Measure</t>
  </si>
  <si>
    <t>Use to specify the units of measurement for the shaft length.</t>
  </si>
  <si>
    <t>Select from the following valid values: 
IN
FT
MM
CM
M</t>
  </si>
  <si>
    <t>shaft_material</t>
  </si>
  <si>
    <t>Shaft Material</t>
  </si>
  <si>
    <t>For golf products, use this to specify the shaft material</t>
  </si>
  <si>
    <t>Use the column Material  in the Valid Values list. An alphanumeric string; 50 characters maximum.</t>
  </si>
  <si>
    <t>Aluminum</t>
  </si>
  <si>
    <t>item_shape</t>
  </si>
  <si>
    <t>Item Shape</t>
  </si>
  <si>
    <t>Describe the shape of the item.</t>
  </si>
  <si>
    <t>Round, concave, flat</t>
  </si>
  <si>
    <t>display_maximum_weight_recommendation</t>
  </si>
  <si>
    <t>Weight Supported</t>
  </si>
  <si>
    <t>For fishing products, use this to indicate the supported weight for any products that may vary by such field</t>
  </si>
  <si>
    <t>20</t>
  </si>
  <si>
    <t>display_maximum_weight_recommendation_unit_of_measure</t>
  </si>
  <si>
    <t>Display Maximum Weight Recommendation Unit Of Measure</t>
  </si>
  <si>
    <t>Indicate the unit of measure for the item.  If WeightSupported is populated, you must populate WeightSupportedUnitOfMeasure.</t>
  </si>
  <si>
    <t>Select from the following valid values:
GR
KG
OZ
LB</t>
  </si>
  <si>
    <t>style_name</t>
  </si>
  <si>
    <t>JerseyType</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</si>
  <si>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</si>
  <si>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</si>
  <si>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quilted</t>
  </si>
  <si>
    <t>head_size_name</t>
  </si>
  <si>
    <t>collection_name</t>
  </si>
  <si>
    <t>Season and collection year</t>
  </si>
  <si>
    <t>The seasonal collection associated with the product. Customers can filter and browse on this attribute therefore we  recommend that you fill out this field.</t>
  </si>
  <si>
    <t>Spring-Summer 13</t>
  </si>
  <si>
    <t>seating_group</t>
  </si>
  <si>
    <t>option_type</t>
  </si>
  <si>
    <t>shipping_options</t>
  </si>
  <si>
    <t>model_year</t>
  </si>
  <si>
    <t>Model Year</t>
  </si>
  <si>
    <t>Please provide the model year i.e. the year that the product was made</t>
  </si>
  <si>
    <t>A positive whole number</t>
  </si>
  <si>
    <t>2013</t>
  </si>
  <si>
    <t>material_composition</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</si>
  <si>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</si>
  <si>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</si>
  <si>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</si>
  <si>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</si>
  <si>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</si>
  <si>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</si>
  <si>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</si>
  <si>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</si>
  <si>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Indicate the unit of measure for the item.  If Shipping Weight is populated, you must populate Shipping Weight.</t>
  </si>
  <si>
    <t>Select from the following valid values: 
OZ
LB
GR
KG</t>
  </si>
  <si>
    <t>OZ</t>
  </si>
  <si>
    <t>item_display_width</t>
  </si>
  <si>
    <t>Waist Width</t>
  </si>
  <si>
    <t>Indicate the width of the waist of the product.</t>
  </si>
  <si>
    <t>16</t>
  </si>
  <si>
    <t>volume_capacity_name</t>
  </si>
  <si>
    <t>Line Capacity</t>
  </si>
  <si>
    <t>Indicate the volume of your product</t>
  </si>
  <si>
    <t>175/12</t>
  </si>
  <si>
    <t>item_display_length</t>
  </si>
  <si>
    <t>Display Length</t>
  </si>
  <si>
    <t>What is the length of this product?</t>
  </si>
  <si>
    <t>A number with up to 10 digits allowed to the left of the decimal point and 2 digits to the right of the decimal point. Please do not use commas or dollar signs.</t>
  </si>
  <si>
    <t>8.5</t>
  </si>
  <si>
    <t>item_display_weight</t>
  </si>
  <si>
    <t>Display Weight</t>
  </si>
  <si>
    <t>What is the Weight of the item when fully assembled and out of the packaging?</t>
  </si>
  <si>
    <t>25 Lbs</t>
  </si>
  <si>
    <t>item_display_weight_unit_of_measure</t>
  </si>
  <si>
    <t>Item Display Weight Unit Of Measure</t>
  </si>
  <si>
    <t>Indicate the unit of measure for the item.  If RodWeight is populated, you must populate RodWeightUnitOfMeasure.</t>
  </si>
  <si>
    <t>item_display_volume</t>
  </si>
  <si>
    <t>Display Volume</t>
  </si>
  <si>
    <t>Indicate the capacity that the water bottle holds.</t>
  </si>
  <si>
    <t>12, 2</t>
  </si>
  <si>
    <t>item_display_volume_unit_of_measure</t>
  </si>
  <si>
    <t>Item Display Volume Unit Of Measure</t>
  </si>
  <si>
    <t>Indicate the unit of measure for the item.  If Volume is populated, you must populate VolumeUnitOfMeasure.</t>
  </si>
  <si>
    <t>Select from the following valid values:
cup
gallon
liter
ounce</t>
  </si>
  <si>
    <t>ounce</t>
  </si>
  <si>
    <t>item_display_height</t>
  </si>
  <si>
    <t>Peak Height</t>
  </si>
  <si>
    <t>What is the height of the product at its highest point (peak)?</t>
  </si>
  <si>
    <t>75</t>
  </si>
  <si>
    <t>item_diameter_derived</t>
  </si>
  <si>
    <t>Diameter</t>
  </si>
  <si>
    <t>The length of a straight line segment passing through the center of a circle or sphere.</t>
  </si>
  <si>
    <t>14</t>
  </si>
  <si>
    <t>item_diameter_unit_of_measure</t>
  </si>
  <si>
    <t>Item Diameter Unit Of Measure</t>
  </si>
  <si>
    <t>Indicate the unit of measure for the item.  If Diameter is populated, you must populate Diameter.</t>
  </si>
  <si>
    <t>MM</t>
  </si>
  <si>
    <t>item_height</t>
  </si>
  <si>
    <t>Item Height</t>
  </si>
  <si>
    <t>Indicate the height of the item.</t>
  </si>
  <si>
    <t>item_length</t>
  </si>
  <si>
    <t>Item Length</t>
  </si>
  <si>
    <t>Use this to specify the length of your product</t>
  </si>
  <si>
    <t>64.55</t>
  </si>
  <si>
    <t>item_width</t>
  </si>
  <si>
    <t>Item Width</t>
  </si>
  <si>
    <t>Indicate the width of the item.</t>
  </si>
  <si>
    <t>15</t>
  </si>
  <si>
    <t>item_weight</t>
  </si>
  <si>
    <t>Item Weight</t>
  </si>
  <si>
    <t>Use to specify your product's weight.  Should only be used if you are using 'Weight' as a variation theme. Do not use to specify weight for shipping calculation.</t>
  </si>
  <si>
    <t>item_weight_unit_of_measure</t>
  </si>
  <si>
    <t>Item Weight Unit Of Measure</t>
  </si>
  <si>
    <t>Indicate the unit of measure for the item.  If Weight is populated, you must populate Weight.</t>
  </si>
  <si>
    <t>display_dimensions_unit_of_measure</t>
  </si>
  <si>
    <t>Display Dimensions Unit Of Measure</t>
  </si>
  <si>
    <t>The unit of measure as applied to diameter, length, width, and height. All must be the same unit of measure for a single item.</t>
  </si>
  <si>
    <t>Please select a value from the Valid Values tab.</t>
  </si>
  <si>
    <t>CM</t>
  </si>
  <si>
    <t>volume_capacity_name_unit_of_measure</t>
  </si>
  <si>
    <t>Line Capacity Unit of Measure</t>
  </si>
  <si>
    <t>Indicate the unit of measure for the item.  If Line Capacity is populated, you must populate Line Capacity Unit of Measure.</t>
  </si>
  <si>
    <t>Select from the following valid values: 
Litres
Millilitres</t>
  </si>
  <si>
    <t>Litres</t>
  </si>
  <si>
    <t>item_dimensions_unit_of_measure</t>
  </si>
  <si>
    <t>Item Dimensions Unit Of Measure</t>
  </si>
  <si>
    <t>Select the unit of measure for Item Height, Item Length, Item Width. If  Item Height, Item Length, Item Width are used, you must also enter the Item Dimensions Unit Of Measure</t>
  </si>
  <si>
    <t>Select from the following valid values: CM, FT, IN, M, MM</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</si>
  <si>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</si>
  <si>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</si>
  <si>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</si>
  <si>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</si>
  <si>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</si>
  <si>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</si>
  <si>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package_height</t>
  </si>
  <si>
    <t>Package Height</t>
  </si>
  <si>
    <t>The height of the package.</t>
  </si>
  <si>
    <t>A number with up to 10 digits to the left of the decimal point and 2 digits to the right of the decimal point.</t>
  </si>
  <si>
    <t>10</t>
  </si>
  <si>
    <t>package_width</t>
  </si>
  <si>
    <t>Package Width</t>
  </si>
  <si>
    <t>The width of the package.</t>
  </si>
  <si>
    <t>package_length</t>
  </si>
  <si>
    <t>Package Length</t>
  </si>
  <si>
    <t>The length of the package.</t>
  </si>
  <si>
    <t>package_weight</t>
  </si>
  <si>
    <t>Package Weight</t>
  </si>
  <si>
    <t>The weight of the package.</t>
  </si>
  <si>
    <t>package_weight_unit_of_measure</t>
  </si>
  <si>
    <t>Package Weight Unit Of Measure</t>
  </si>
  <si>
    <t>The unit of measure used to describe the weight of the package, expressed in kilograms, ounces, or pounds.</t>
  </si>
  <si>
    <t>package_dimensions_unit_of_measure</t>
  </si>
  <si>
    <t>Package Dimensions Unit Of Measure</t>
  </si>
  <si>
    <t>The unit of measure used to describe the dimensions (width, length, height) of the package expressed in inches, centimetres, or feet.</t>
  </si>
  <si>
    <t>Compliance - Compliance Information - Attributes used to comply with consumer laws in the country or region where the item is sold.</t>
  </si>
  <si>
    <t>country_of_origin</t>
  </si>
  <si>
    <t>Country Of Origin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</si>
  <si>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</si>
  <si>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</si>
  <si>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United Kingdom, Germany</t>
  </si>
  <si>
    <t>legal_disclaimer_description</t>
  </si>
  <si>
    <t>Legal Disclaimer Description</t>
  </si>
  <si>
    <t>Describes any legal language needed with the product</t>
  </si>
  <si>
    <t>A text string; 1,000 characters maximum in length.</t>
  </si>
  <si>
    <t>Please check your local laws before purchasing this product.</t>
  </si>
  <si>
    <t>specific_uses_for_product</t>
  </si>
  <si>
    <t>Specific Uses For Product</t>
  </si>
  <si>
    <t>Describe the specific sport related to this product. Please refer to the valid values tab for a list of standard sports. Please fill this field out with one of those values. Not using the appropriate valid values can possibly result in your items not appearing in browse and search.</t>
  </si>
  <si>
    <t>An alphanumeric string; 50 characters maximum. Please refer to the SpecificUsageForProduct column in the Valid Values tab.</t>
  </si>
  <si>
    <t>football</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</si>
  <si>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</si>
  <si>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</si>
  <si>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</si>
  <si>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</si>
  <si>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</si>
  <si>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</si>
  <si>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</si>
  <si>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</si>
  <si>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</si>
  <si>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</si>
  <si>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</si>
  <si>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</si>
  <si>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</si>
  <si>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</si>
  <si>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</si>
  <si>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</si>
  <si>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3</t>
  </si>
  <si>
    <t>lithium_battery_energy_content</t>
  </si>
  <si>
    <t>Lithium Battery Energy Content</t>
  </si>
  <si>
    <t>Watt hours of each battery (or cell) in unit</t>
  </si>
  <si>
    <t>A positive number.</t>
  </si>
  <si>
    <t>1, 2, 3</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</si>
  <si>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</si>
  <si>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</si>
  <si>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</si>
  <si>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Select one of the options from the Valid Values tab.</t>
  </si>
  <si>
    <t>batteries_contained_in_equipment</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</si>
  <si>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</si>
  <si>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</si>
  <si>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</si>
  <si>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A positive whole number.</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</si>
  <si>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</si>
  <si>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</si>
  <si>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</si>
  <si>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</si>
  <si>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</si>
  <si>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</si>
  <si>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battery_cell_composition</t>
  </si>
  <si>
    <t>Battery Cell Composition</t>
  </si>
  <si>
    <t>Indicates the type or composition of each battery.</t>
  </si>
  <si>
    <t>alkaline                  </t>
  </si>
  <si>
    <t>lithium_battery_energy_content_unit_of_measure</t>
  </si>
  <si>
    <t>lithium_battery_weight_unit_of_measure</t>
  </si>
  <si>
    <t>Lithium Battery Weight Unit of Measure</t>
  </si>
  <si>
    <t>Indicate the unit of measure for the item.  If Lithium Battery Weight is populated, you must populate Lithium Battery Weight Unit of Measure.</t>
  </si>
  <si>
    <t>GR</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</si>
  <si>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</si>
  <si>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</si>
  <si>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</si>
  <si>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 xml:space="preserve">Select from the list of  Valid Values.
</t>
  </si>
  <si>
    <t>Swedish</t>
  </si>
  <si>
    <t>safety_warning</t>
  </si>
  <si>
    <t>Safety Warning</t>
  </si>
  <si>
    <t>List any potential safety issues associated with the product, including doctor's warnings, health restrictions for certain groups such as pregnant women or diabetics, and potential hazards such as choking.</t>
  </si>
  <si>
    <t>A text string; 1,500 characters maximum in length.</t>
  </si>
  <si>
    <t>Consult with a doctor before using this product.</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</si>
  <si>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</si>
  <si>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</si>
  <si>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</si>
  <si>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</si>
  <si>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</si>
  <si>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</si>
  <si>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</si>
  <si>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</si>
  <si>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Offer - Offer Information - These attributes are required to make your item buyable for customers on the site.</t>
  </si>
  <si>
    <t>Currency</t>
  </si>
  <si>
    <t>The currency code for price data.  This is required if map, msrp, item_price, or sale_price is provided.  The same currency will apply to all price-related fields.</t>
  </si>
  <si>
    <t>Three letter currency code.</t>
  </si>
  <si>
    <t>GBP</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</si>
  <si>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</si>
  <si>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</si>
  <si>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</si>
  <si>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</si>
  <si>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</si>
  <si>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</si>
  <si>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</si>
  <si>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</si>
  <si>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list_price</t>
  </si>
  <si>
    <t>Recommended Retail Price</t>
  </si>
  <si>
    <t>The retail price that a manufacturer suggests for a product.</t>
  </si>
  <si>
    <t>A price greater than 0. Do not include thousands separators or currency symbols.</t>
  </si>
  <si>
    <t>2800</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</si>
  <si>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</si>
  <si>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</si>
  <si>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</si>
  <si>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</si>
  <si>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</si>
  <si>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merchant_release_date</t>
  </si>
  <si>
    <t>Release Date</t>
  </si>
  <si>
    <t>The first date on which you can deliver a pre-orderable product (one that has never been available prior to this date) to a customer</t>
  </si>
  <si>
    <t>A date in this format: yyyy-mm-dd</t>
  </si>
  <si>
    <t>2013-12-31</t>
  </si>
  <si>
    <t>restock_date</t>
  </si>
  <si>
    <t>Restock Date</t>
  </si>
  <si>
    <t>This is the date that a merchant will be able to ship any back-ordered items to a customer.</t>
  </si>
  <si>
    <t>A date in this format: yyyy-mm-dd.</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</si>
  <si>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</si>
  <si>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</si>
  <si>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</si>
  <si>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9</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</si>
  <si>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</si>
  <si>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</si>
  <si>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</si>
  <si>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</si>
  <si>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</si>
  <si>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</si>
  <si>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</si>
  <si>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</si>
  <si>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</si>
  <si>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</si>
  <si>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</si>
  <si>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</si>
  <si>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</si>
  <si>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12/2/2002</t>
  </si>
  <si>
    <t>sale_end_date</t>
  </si>
  <si>
    <t>Sale End Date</t>
  </si>
  <si>
    <t>The last date that the sale price will override the item's normal price; the product's item_price will be displayed afterwards.</t>
  </si>
  <si>
    <t>max_order_quantity</t>
  </si>
  <si>
    <t>Max Order Quantity</t>
  </si>
  <si>
    <t>The maximum quantity of the product that a customer may purchase in one order</t>
  </si>
  <si>
    <t>A whole number</t>
  </si>
  <si>
    <t>4</t>
  </si>
  <si>
    <t>item_package_quantity</t>
  </si>
  <si>
    <t>Package Quantity</t>
  </si>
  <si>
    <t>Use to specify the number of products that are packaged.</t>
  </si>
  <si>
    <t>A positive integer</t>
  </si>
  <si>
    <t>5</t>
  </si>
  <si>
    <t>number_of_items</t>
  </si>
  <si>
    <t>Number of Items</t>
  </si>
  <si>
    <t>The number of items that are included in the product</t>
  </si>
  <si>
    <t>max_aggregate_ship_quantity</t>
  </si>
  <si>
    <t>Max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</si>
  <si>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</si>
  <si>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</si>
  <si>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</si>
  <si>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</si>
  <si>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</si>
  <si>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</si>
  <si>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</si>
  <si>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</si>
  <si>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</si>
  <si>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</si>
  <si>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</si>
  <si>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</si>
  <si>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</si>
  <si>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offering_end_date</t>
  </si>
  <si>
    <t>Stop Selling Date</t>
  </si>
  <si>
    <t>Specify the date when this item can be discontinued on the site.</t>
  </si>
  <si>
    <t>2004-01-22</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</si>
  <si>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</si>
  <si>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</si>
  <si>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</si>
  <si>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</si>
  <si>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3939563031</t>
  </si>
  <si>
    <t>Aikido</t>
  </si>
  <si>
    <t>All-season</t>
  </si>
  <si>
    <t>Alternate</t>
  </si>
  <si>
    <t>Athletic</t>
  </si>
  <si>
    <t>Authentic</t>
  </si>
  <si>
    <t>Away</t>
  </si>
  <si>
    <t>BP</t>
  </si>
  <si>
    <t>Cargo</t>
  </si>
  <si>
    <t>Casual</t>
  </si>
  <si>
    <t>Catcher</t>
  </si>
  <si>
    <t>Child</t>
  </si>
  <si>
    <t>Cooperstown</t>
  </si>
  <si>
    <t>Dress</t>
  </si>
  <si>
    <t>Equestrian</t>
  </si>
  <si>
    <t>Event</t>
  </si>
  <si>
    <t>Fashion</t>
  </si>
  <si>
    <t>First base</t>
  </si>
  <si>
    <t>Hardwood-Classic</t>
  </si>
  <si>
    <t>Home</t>
  </si>
  <si>
    <t>Infield</t>
  </si>
  <si>
    <t>Ju Jitsu</t>
  </si>
  <si>
    <t>Karate</t>
  </si>
  <si>
    <t>Kempo Capoeira</t>
  </si>
  <si>
    <t>Kung Fu</t>
  </si>
  <si>
    <t>MLS/Soccer</t>
  </si>
  <si>
    <t>Ninjutsu</t>
  </si>
  <si>
    <t>Non-Slate</t>
  </si>
  <si>
    <t>Outfield</t>
  </si>
  <si>
    <t>Permanent above deck</t>
  </si>
  <si>
    <t>Permanent below deck</t>
  </si>
  <si>
    <t>Pet</t>
  </si>
  <si>
    <t>Portable</t>
  </si>
  <si>
    <t>Practice</t>
  </si>
  <si>
    <t>Premier</t>
  </si>
  <si>
    <t>QB-Practice</t>
  </si>
  <si>
    <t>Replica</t>
  </si>
  <si>
    <t>Rivalry</t>
  </si>
  <si>
    <t>Single-wall</t>
  </si>
  <si>
    <t>Slate</t>
  </si>
  <si>
    <t>Softball</t>
  </si>
  <si>
    <t>Special-Even</t>
  </si>
  <si>
    <t>Special-Event</t>
  </si>
  <si>
    <t>Summer</t>
  </si>
  <si>
    <t>Swingman</t>
  </si>
  <si>
    <t>Taekwondo</t>
  </si>
  <si>
    <t>Tandem</t>
  </si>
  <si>
    <t>Team</t>
  </si>
  <si>
    <t>Three-season</t>
  </si>
  <si>
    <t>Throwback</t>
  </si>
  <si>
    <t>Training</t>
  </si>
  <si>
    <t>Twilled</t>
  </si>
  <si>
    <t>Wet-environment</t>
  </si>
  <si>
    <t>Wet-or-dry-environmen</t>
  </si>
  <si>
    <t>White</t>
  </si>
  <si>
    <t>Adhesive</t>
  </si>
  <si>
    <t>All mountain</t>
  </si>
  <si>
    <t>All-temperatures</t>
  </si>
  <si>
    <t>Alpine</t>
  </si>
  <si>
    <t>Alpine touring</t>
  </si>
  <si>
    <t>Applique</t>
  </si>
  <si>
    <t>Balconette</t>
  </si>
  <si>
    <t>Bass-fishing</t>
  </si>
  <si>
    <t>Boning</t>
  </si>
  <si>
    <t>Brushed</t>
  </si>
  <si>
    <t>Cabin</t>
  </si>
  <si>
    <t>Camper</t>
  </si>
  <si>
    <t>Carve</t>
  </si>
  <si>
    <t>Cold-temperatures</t>
  </si>
  <si>
    <t>Colorfast</t>
  </si>
  <si>
    <t>Combed</t>
  </si>
  <si>
    <t>Cross country</t>
  </si>
  <si>
    <t>Demi</t>
  </si>
  <si>
    <t>Dome</t>
  </si>
  <si>
    <t>Double</t>
  </si>
  <si>
    <t>Dry-environment</t>
  </si>
  <si>
    <t>Embossed</t>
  </si>
  <si>
    <t>Embroidered</t>
  </si>
  <si>
    <t>Emerized</t>
  </si>
  <si>
    <t>English-equestrian-st</t>
  </si>
  <si>
    <t>Filet</t>
  </si>
  <si>
    <t>Flat-front</t>
  </si>
  <si>
    <t>Forward-pleat</t>
  </si>
  <si>
    <t>Freeride</t>
  </si>
  <si>
    <t>Freestyle</t>
  </si>
  <si>
    <t>Full-coverage</t>
  </si>
  <si>
    <t>Hiking</t>
  </si>
  <si>
    <t>Honeycomb</t>
  </si>
  <si>
    <t>Hoop</t>
  </si>
  <si>
    <t>Horse</t>
  </si>
  <si>
    <t>Impact-resistant</t>
  </si>
  <si>
    <t>Mercerized</t>
  </si>
  <si>
    <t>Moderate-temperatures</t>
  </si>
  <si>
    <t>Molded</t>
  </si>
  <si>
    <t>Mummy</t>
  </si>
  <si>
    <t>Padded</t>
  </si>
  <si>
    <t>Performance</t>
  </si>
  <si>
    <t>Pigmented</t>
  </si>
  <si>
    <t>Pike-fishing</t>
  </si>
  <si>
    <t>Pleated</t>
  </si>
  <si>
    <t>Plunge</t>
  </si>
  <si>
    <t>Push-up</t>
  </si>
  <si>
    <t>Quilted</t>
  </si>
  <si>
    <t>Rectangular</t>
  </si>
  <si>
    <t>Reverse-pleat</t>
  </si>
  <si>
    <t>Salmon-fishing</t>
  </si>
  <si>
    <t>Saltwater</t>
  </si>
  <si>
    <t>Seamless</t>
  </si>
  <si>
    <t>Semirectangular</t>
  </si>
  <si>
    <t>Soft</t>
  </si>
  <si>
    <t>Stock</t>
  </si>
  <si>
    <t>Technical</t>
  </si>
  <si>
    <t>Telemark</t>
  </si>
  <si>
    <t>Tent</t>
  </si>
  <si>
    <t>Tunnel</t>
  </si>
  <si>
    <t>Waffle</t>
  </si>
  <si>
    <t>Warm-temperatures</t>
  </si>
  <si>
    <t>Wicking</t>
  </si>
  <si>
    <t>Winter-mountaineering</t>
  </si>
  <si>
    <t>Western-equestrian-style</t>
  </si>
  <si>
    <t>X-Small</t>
  </si>
  <si>
    <t>Small</t>
  </si>
  <si>
    <t>Medium</t>
  </si>
  <si>
    <t>Large</t>
  </si>
  <si>
    <t>One size</t>
  </si>
  <si>
    <t>XX-Large</t>
  </si>
  <si>
    <t>X-Large</t>
  </si>
  <si>
    <t>XXX-Large</t>
  </si>
  <si>
    <t>Puerto Rico</t>
  </si>
  <si>
    <t>Palestinian Territory</t>
  </si>
  <si>
    <t>Portugal</t>
  </si>
  <si>
    <t>Palau</t>
  </si>
  <si>
    <t>Paraguay</t>
  </si>
  <si>
    <t>Qatar</t>
  </si>
  <si>
    <t>Andorra</t>
  </si>
  <si>
    <t>United Arab Emirates</t>
  </si>
  <si>
    <t>Afghanistan</t>
  </si>
  <si>
    <t>Antigua And Barbuda</t>
  </si>
  <si>
    <t>Anguilla</t>
  </si>
  <si>
    <t>Albania</t>
  </si>
  <si>
    <t>Armenia</t>
  </si>
  <si>
    <t>Netherlands Antilles</t>
  </si>
  <si>
    <t>Angola</t>
  </si>
  <si>
    <t>Antarctica</t>
  </si>
  <si>
    <t>Argentina</t>
  </si>
  <si>
    <t>American Samoa</t>
  </si>
  <si>
    <t>Austria</t>
  </si>
  <si>
    <t>Reunion</t>
  </si>
  <si>
    <t>Australia</t>
  </si>
  <si>
    <t>Aruba</t>
  </si>
  <si>
    <t>Aland Islands</t>
  </si>
  <si>
    <t>Azerbaijan</t>
  </si>
  <si>
    <t>Romania</t>
  </si>
  <si>
    <t>Bosnia and Herzegovina</t>
  </si>
  <si>
    <t>Barbados</t>
  </si>
  <si>
    <t>Serbia</t>
  </si>
  <si>
    <t>Bangladesh</t>
  </si>
  <si>
    <t>Belgium</t>
  </si>
  <si>
    <t>Russia</t>
  </si>
  <si>
    <t>Burkina Faso</t>
  </si>
  <si>
    <t>Bulgaria</t>
  </si>
  <si>
    <t>Rwanda</t>
  </si>
  <si>
    <t>Bahrain</t>
  </si>
  <si>
    <t>Burundi</t>
  </si>
  <si>
    <t>Benin</t>
  </si>
  <si>
    <t>Bermuda</t>
  </si>
  <si>
    <t>Brunei</t>
  </si>
  <si>
    <t>Bolivia</t>
  </si>
  <si>
    <t>Saudi Arabia</t>
  </si>
  <si>
    <t>Solomon Islands</t>
  </si>
  <si>
    <t>Brazil</t>
  </si>
  <si>
    <t>Seychelles</t>
  </si>
  <si>
    <t>Bahamas</t>
  </si>
  <si>
    <t>Sudan</t>
  </si>
  <si>
    <t>Bhutan</t>
  </si>
  <si>
    <t>Sweden</t>
  </si>
  <si>
    <t>Bouvet Island</t>
  </si>
  <si>
    <t>Singapore</t>
  </si>
  <si>
    <t>Botswana</t>
  </si>
  <si>
    <t>Saint Helena</t>
  </si>
  <si>
    <t>Slovenia</t>
  </si>
  <si>
    <t>Belarus</t>
  </si>
  <si>
    <t>Svalbard</t>
  </si>
  <si>
    <t>Belize</t>
  </si>
  <si>
    <t>Slovakia</t>
  </si>
  <si>
    <t>Sierra Leone</t>
  </si>
  <si>
    <t>San Marino</t>
  </si>
  <si>
    <t>Senegal</t>
  </si>
  <si>
    <t>Somalia</t>
  </si>
  <si>
    <t>Canada</t>
  </si>
  <si>
    <t>Suriname</t>
  </si>
  <si>
    <t>Cocos (Keeling) Islands</t>
  </si>
  <si>
    <t>Democratic Republic of the Congo</t>
  </si>
  <si>
    <t>Sao Tome And Principe</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</si>
  <si>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</si>
  <si>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</si>
  <si>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</si>
  <si>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</si>
  <si>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</si>
  <si>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</si>
  <si>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</si>
  <si>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</si>
  <si>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</si>
  <si>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</si>
  <si>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</si>
  <si>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</si>
  <si>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</si>
  <si>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</si>
  <si>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</si>
  <si>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</si>
  <si>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</si>
  <si>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</si>
  <si>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</si>
  <si>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</si>
  <si>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</si>
  <si>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</si>
  <si>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</si>
  <si>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</si>
  <si>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</si>
  <si>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</si>
  <si>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</si>
  <si>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</si>
  <si>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</si>
  <si>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</si>
  <si>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</si>
  <si>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</si>
  <si>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</si>
  <si>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</si>
  <si>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</si>
  <si>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</si>
  <si>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</si>
  <si>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</si>
  <si>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</si>
  <si>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</si>
  <si>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</si>
  <si>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</si>
  <si>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</si>
  <si>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</si>
  <si>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</si>
  <si>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</si>
  <si>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</si>
  <si>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</si>
  <si>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</si>
  <si>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</si>
  <si>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</si>
  <si>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</si>
  <si>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</si>
  <si>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</si>
  <si>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</si>
  <si>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</si>
  <si>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</si>
  <si>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</si>
  <si>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</si>
  <si>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</si>
  <si>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</si>
  <si>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</si>
  <si>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</si>
  <si>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</si>
  <si>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</si>
  <si>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</si>
  <si>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</si>
  <si>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</si>
  <si>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</si>
  <si>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</si>
  <si>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</si>
  <si>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</si>
  <si>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</si>
  <si>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</si>
  <si>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</si>
  <si>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</si>
  <si>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</si>
  <si>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</si>
  <si>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</si>
  <si>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</si>
  <si>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</si>
  <si>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</si>
  <si>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</si>
  <si>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</si>
  <si>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</si>
  <si>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</si>
  <si>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</si>
  <si>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</si>
  <si>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</si>
  <si>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</si>
  <si>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</si>
  <si>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</si>
  <si>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</si>
  <si>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</si>
  <si>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</si>
  <si>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</si>
  <si>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</si>
  <si>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</si>
  <si>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</si>
  <si>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</si>
  <si>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</si>
  <si>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</si>
  <si>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</si>
  <si>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</si>
  <si>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</si>
  <si>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</si>
  <si>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</si>
  <si>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</si>
  <si>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</si>
  <si>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</si>
  <si>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</si>
  <si>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</si>
  <si>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</si>
  <si>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</si>
  <si>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</si>
  <si>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Unknown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</si>
  <si>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</si>
  <si>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</si>
  <si>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</si>
  <si>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</si>
  <si>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</si>
  <si>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</si>
  <si>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</si>
  <si>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</si>
  <si>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</si>
  <si>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</si>
  <si>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</si>
  <si>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</si>
  <si>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</si>
  <si>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</si>
  <si>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</si>
  <si>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</si>
  <si>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</si>
  <si>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</si>
  <si>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</si>
  <si>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</si>
  <si>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</si>
  <si>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</si>
  <si>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</si>
  <si>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</si>
  <si>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</si>
  <si>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</si>
  <si>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</si>
  <si>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</si>
  <si>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</si>
  <si>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</si>
  <si>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</si>
  <si>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</si>
  <si>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</si>
  <si>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</si>
  <si>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</si>
  <si>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</si>
  <si>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</si>
  <si>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</si>
  <si>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</si>
  <si>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</si>
  <si>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</si>
  <si>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</si>
  <si>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</si>
  <si>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</si>
  <si>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</si>
  <si>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</si>
  <si>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</si>
  <si>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</si>
  <si>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</si>
  <si>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</si>
  <si>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</si>
  <si>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</si>
  <si>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</si>
  <si>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</si>
  <si>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</si>
  <si>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</si>
  <si>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</si>
  <si>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</si>
  <si>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</si>
  <si>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</si>
  <si>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</si>
  <si>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</si>
  <si>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</si>
  <si>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</si>
  <si>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</si>
  <si>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batteries_packed_with_equipment</t>
  </si>
  <si>
    <t>batteries_only</t>
  </si>
  <si>
    <t>ColorName</t>
  </si>
  <si>
    <t>ColorLength</t>
  </si>
  <si>
    <t>ColorLensColor</t>
  </si>
  <si>
    <t>Length</t>
  </si>
  <si>
    <t>LengthWidth</t>
  </si>
  <si>
    <t>LengthSize</t>
  </si>
  <si>
    <t>Weight</t>
  </si>
  <si>
    <t>SizeWeight</t>
  </si>
  <si>
    <t>GolfFlex</t>
  </si>
  <si>
    <t>GolfFlexGolfLoft</t>
  </si>
  <si>
    <t>GolfFlexMaterial</t>
  </si>
  <si>
    <t>GolfFlexShaftMaterial</t>
  </si>
  <si>
    <t>GolfLoft</t>
  </si>
  <si>
    <t>GolfLoftShaftMaterial</t>
  </si>
  <si>
    <t>GripSize</t>
  </si>
  <si>
    <t>GripSizeGripType</t>
  </si>
  <si>
    <t>GripSizeHeadSize</t>
  </si>
  <si>
    <t>GripType</t>
  </si>
  <si>
    <t>HandShaftLength</t>
  </si>
  <si>
    <t>HandShaftMaterialGolfFlex</t>
  </si>
  <si>
    <t>HandShaftMaterialGolfFlexGolfLoft</t>
  </si>
  <si>
    <t>HandSize</t>
  </si>
  <si>
    <t>headsize</t>
  </si>
  <si>
    <t>itempackagequantity</t>
  </si>
  <si>
    <t>LensColor</t>
  </si>
  <si>
    <t>linecapacityweight</t>
  </si>
  <si>
    <t>material</t>
  </si>
  <si>
    <t>MaterialSize</t>
  </si>
  <si>
    <t>seatinggroup</t>
  </si>
  <si>
    <t>seatinggroup-shippingoptions</t>
  </si>
  <si>
    <t>seatinggroup-targetaudience</t>
  </si>
  <si>
    <t>seatinggroup-targetaudience-optiontype-shippingoptions</t>
  </si>
  <si>
    <t>seatinggroup-targetaudience-shippingoptions</t>
  </si>
  <si>
    <t>shaftmaterial</t>
  </si>
  <si>
    <t>shape</t>
  </si>
  <si>
    <t>ShapeSize</t>
  </si>
  <si>
    <t>SizeName</t>
  </si>
  <si>
    <t>SizeName-ColorName</t>
  </si>
  <si>
    <t>sizename-stylename</t>
  </si>
  <si>
    <t>SizeTensionLevel</t>
  </si>
  <si>
    <t>SizeWeightSupported</t>
  </si>
  <si>
    <t>stylename</t>
  </si>
  <si>
    <t>TensionLevel</t>
  </si>
  <si>
    <t>Width</t>
  </si>
  <si>
    <t>bikini</t>
  </si>
  <si>
    <t>bodysuit</t>
  </si>
  <si>
    <t>boy-short</t>
  </si>
  <si>
    <t>brief</t>
  </si>
  <si>
    <t>g-string</t>
  </si>
  <si>
    <t>hipster</t>
  </si>
  <si>
    <t>pant</t>
  </si>
  <si>
    <t>short</t>
  </si>
  <si>
    <t>skirt</t>
  </si>
  <si>
    <t>skort</t>
  </si>
  <si>
    <t>thong</t>
  </si>
  <si>
    <t>KG</t>
  </si>
  <si>
    <t>fluid-oz</t>
  </si>
  <si>
    <t>pint</t>
  </si>
  <si>
    <t>cubic-ft</t>
  </si>
  <si>
    <t>cubic_yards</t>
  </si>
  <si>
    <t>pints</t>
  </si>
  <si>
    <t>quart</t>
  </si>
  <si>
    <t>milliliter</t>
  </si>
  <si>
    <t>cubic-yd</t>
  </si>
  <si>
    <t>gallon</t>
  </si>
  <si>
    <t>CID</t>
  </si>
  <si>
    <t>cubic ft</t>
  </si>
  <si>
    <t>cup</t>
  </si>
  <si>
    <t>grams</t>
  </si>
  <si>
    <t>cc</t>
  </si>
  <si>
    <t>litres</t>
  </si>
  <si>
    <t>centiliters</t>
  </si>
  <si>
    <t>Liters</t>
  </si>
  <si>
    <t>quarts</t>
  </si>
  <si>
    <t>imperial_gallons</t>
  </si>
  <si>
    <t>liter</t>
  </si>
  <si>
    <t>Milliliters</t>
  </si>
  <si>
    <t>cubic_feet</t>
  </si>
  <si>
    <t>microliters</t>
  </si>
  <si>
    <t>cubic-m</t>
  </si>
  <si>
    <t>l</t>
  </si>
  <si>
    <t>deciliters</t>
  </si>
  <si>
    <t>cubic_meters</t>
  </si>
  <si>
    <t>cubic-cm</t>
  </si>
  <si>
    <t>picoliters</t>
  </si>
  <si>
    <t>cubic-in</t>
  </si>
  <si>
    <t>nanoliters</t>
  </si>
  <si>
    <t>cid</t>
  </si>
  <si>
    <t>100-percent-cotton-jersey</t>
  </si>
  <si>
    <t>100-percent-cotton-rib-knit</t>
  </si>
  <si>
    <t>Acrylic</t>
  </si>
  <si>
    <t>Blend</t>
  </si>
  <si>
    <t>Canvas</t>
  </si>
  <si>
    <t>Carbon-Steel</t>
  </si>
  <si>
    <t>Cashmere</t>
  </si>
  <si>
    <t>Chiffon</t>
  </si>
  <si>
    <t>Corduroy</t>
  </si>
  <si>
    <t>Denim</t>
  </si>
  <si>
    <t>DriSilque</t>
  </si>
  <si>
    <t>Elasticized-Fabric</t>
  </si>
  <si>
    <t>Felt</t>
  </si>
  <si>
    <t>Flannel</t>
  </si>
  <si>
    <t>Fleece</t>
  </si>
  <si>
    <t>Graphite-Titanium-lined</t>
  </si>
  <si>
    <t>PolarGuard</t>
  </si>
  <si>
    <t>Stainless-Steel</t>
  </si>
  <si>
    <t>Aluminum-alloy</t>
  </si>
  <si>
    <t>Carinessa</t>
  </si>
  <si>
    <t>Cellulose</t>
  </si>
  <si>
    <t>Cotton</t>
  </si>
  <si>
    <t>Cotton-poly-jersey</t>
  </si>
  <si>
    <t>Cotton-poly-rib-knit</t>
  </si>
  <si>
    <t>Double-knit-fabric</t>
  </si>
  <si>
    <t>Double-weave</t>
  </si>
  <si>
    <t>Dri-lux</t>
  </si>
  <si>
    <t>English-willow</t>
  </si>
  <si>
    <t>Fiberglass</t>
  </si>
  <si>
    <t>Flat-knit</t>
  </si>
  <si>
    <t>Foam</t>
  </si>
  <si>
    <t>Goose-down</t>
  </si>
  <si>
    <t>Graphite</t>
  </si>
  <si>
    <t>Graphite-lined-aluminum</t>
  </si>
  <si>
    <t>Hardwood</t>
  </si>
  <si>
    <t>Kashmir-willow</t>
  </si>
  <si>
    <t>Latex</t>
  </si>
  <si>
    <t>Linen</t>
  </si>
  <si>
    <t>Lycaspandex</t>
  </si>
  <si>
    <t>Mesh</t>
  </si>
  <si>
    <t>Metallic-fiber</t>
  </si>
  <si>
    <t>Microfiber</t>
  </si>
  <si>
    <t>Neoprene</t>
  </si>
  <si>
    <t>Net</t>
  </si>
  <si>
    <t>Nonwoven-fabric</t>
  </si>
  <si>
    <t>Nylon</t>
  </si>
  <si>
    <t>Nylon-mesh</t>
  </si>
  <si>
    <t>Olefin</t>
  </si>
  <si>
    <t>Organza</t>
  </si>
  <si>
    <t>Other</t>
  </si>
  <si>
    <t>Oxford</t>
  </si>
  <si>
    <t>Pine</t>
  </si>
  <si>
    <t>Plastic</t>
  </si>
  <si>
    <t>Ploypropylene</t>
  </si>
  <si>
    <t>Polyester</t>
  </si>
  <si>
    <t>Poplin</t>
  </si>
  <si>
    <t>Quallofil</t>
  </si>
  <si>
    <t>Rayon</t>
  </si>
  <si>
    <t>Rip-stop</t>
  </si>
  <si>
    <t>Rock-wool</t>
  </si>
  <si>
    <t>Rubber</t>
  </si>
  <si>
    <t>Sateen</t>
  </si>
  <si>
    <t>Satin</t>
  </si>
  <si>
    <t>Silk</t>
  </si>
  <si>
    <t>Solid-wood</t>
  </si>
  <si>
    <t>Steel</t>
  </si>
  <si>
    <t>Straw</t>
  </si>
  <si>
    <t>Suede</t>
  </si>
  <si>
    <t>Tackle-twill</t>
  </si>
  <si>
    <t>Taffeta</t>
  </si>
  <si>
    <t>Terry</t>
  </si>
  <si>
    <t>Thermax</t>
  </si>
  <si>
    <t>Thermolite</t>
  </si>
  <si>
    <t>Titanium</t>
  </si>
  <si>
    <t>Titanium-lined-aluminum</t>
  </si>
  <si>
    <t>Tricot</t>
  </si>
  <si>
    <t>Tulle</t>
  </si>
  <si>
    <t>Tweed</t>
  </si>
  <si>
    <t>Velcro</t>
  </si>
  <si>
    <t>Wire</t>
  </si>
  <si>
    <t>Wire-free</t>
  </si>
  <si>
    <t>Wood</t>
  </si>
  <si>
    <t>Wood-composite</t>
  </si>
  <si>
    <t>PartialUpdate</t>
  </si>
  <si>
    <t>Delete</t>
  </si>
  <si>
    <t>Black</t>
  </si>
  <si>
    <t>Grey</t>
  </si>
  <si>
    <t>Brown</t>
  </si>
  <si>
    <t>Beige</t>
  </si>
  <si>
    <t>Red</t>
  </si>
  <si>
    <t>Pink</t>
  </si>
  <si>
    <t>Orange</t>
  </si>
  <si>
    <t>Yellow</t>
  </si>
  <si>
    <t>Off-White</t>
  </si>
  <si>
    <t>Green</t>
  </si>
  <si>
    <t>Turquoise</t>
  </si>
  <si>
    <t>Blue</t>
  </si>
  <si>
    <t>Purple</t>
  </si>
  <si>
    <t>Gold</t>
  </si>
  <si>
    <t>Silver</t>
  </si>
  <si>
    <t>Multicolour</t>
  </si>
  <si>
    <t>Transparent</t>
  </si>
  <si>
    <t>spring/summer</t>
  </si>
  <si>
    <t>clearance/deal buys</t>
  </si>
  <si>
    <t>continuity</t>
  </si>
  <si>
    <t>Greek</t>
  </si>
  <si>
    <t>Danish</t>
  </si>
  <si>
    <t>Slovak</t>
  </si>
  <si>
    <t>Lithuanian</t>
  </si>
  <si>
    <t>Hungarian</t>
  </si>
  <si>
    <t>Dutch</t>
  </si>
  <si>
    <t>Finnish</t>
  </si>
  <si>
    <t>Estonian</t>
  </si>
  <si>
    <t>Slovene</t>
  </si>
  <si>
    <t>English</t>
  </si>
  <si>
    <t>Portuguese</t>
  </si>
  <si>
    <t>Bulgarian</t>
  </si>
  <si>
    <t>Polish</t>
  </si>
  <si>
    <t>Romanian</t>
  </si>
  <si>
    <t>Czech</t>
  </si>
  <si>
    <t>Latvian</t>
  </si>
  <si>
    <t>american_football</t>
  </si>
  <si>
    <t>ballet_and_dancing</t>
  </si>
  <si>
    <t>baseball</t>
  </si>
  <si>
    <t>basketball</t>
  </si>
  <si>
    <t>boxing</t>
  </si>
  <si>
    <t>climbing</t>
  </si>
  <si>
    <t>cricket</t>
  </si>
  <si>
    <t>cycling</t>
  </si>
  <si>
    <t>darts</t>
  </si>
  <si>
    <t>equestrian</t>
  </si>
  <si>
    <t>fencing</t>
  </si>
  <si>
    <t>fishing</t>
  </si>
  <si>
    <t>fitness</t>
  </si>
  <si>
    <t>golf</t>
  </si>
  <si>
    <t>gymnastics</t>
  </si>
  <si>
    <t>hiking</t>
  </si>
  <si>
    <t>hockey</t>
  </si>
  <si>
    <t>ice_hockey</t>
  </si>
  <si>
    <t>ice_skating</t>
  </si>
  <si>
    <t>lacrosse</t>
  </si>
  <si>
    <t>martial_arts</t>
  </si>
  <si>
    <t>motor_sports</t>
  </si>
  <si>
    <t>netball</t>
  </si>
  <si>
    <t>racquet_sports</t>
  </si>
  <si>
    <t>rounders_and_softball</t>
  </si>
  <si>
    <t>rowing</t>
  </si>
  <si>
    <t>rugby</t>
  </si>
  <si>
    <t>running</t>
  </si>
  <si>
    <t>sailing</t>
  </si>
  <si>
    <t>skateboarding_and_skating</t>
  </si>
  <si>
    <t>skiing_and_snowboarding</t>
  </si>
  <si>
    <t>skydiving</t>
  </si>
  <si>
    <t>swimming</t>
  </si>
  <si>
    <t>table_games</t>
  </si>
  <si>
    <t>triathlon</t>
  </si>
  <si>
    <t>volleyball</t>
  </si>
  <si>
    <t>water_sports</t>
  </si>
  <si>
    <t>wrestling</t>
  </si>
  <si>
    <t>yoga_and_pilates</t>
  </si>
  <si>
    <t>Autumn-Winter 12</t>
  </si>
  <si>
    <t>Autumn-Winter 13</t>
  </si>
  <si>
    <t>Autumn-Winter 14</t>
  </si>
  <si>
    <t>Autumn-Winter 15</t>
  </si>
  <si>
    <t>Autumn-Winter 16</t>
  </si>
  <si>
    <t>Autumn-Winter 17</t>
  </si>
  <si>
    <t>Autumn-Winter 18</t>
  </si>
  <si>
    <t>Spring-Summer 12</t>
  </si>
  <si>
    <t>Spring-Summer 14</t>
  </si>
  <si>
    <t>Spring-Summer 15</t>
  </si>
  <si>
    <t>Spring-Summer 16</t>
  </si>
  <si>
    <t>Spring-Summer 17</t>
  </si>
  <si>
    <t>Spring-Summer 18</t>
  </si>
  <si>
    <t>FT</t>
  </si>
  <si>
    <t>M</t>
  </si>
  <si>
    <t>acrylic</t>
  </si>
  <si>
    <t>aluminum-alloy</t>
  </si>
  <si>
    <t>blend</t>
  </si>
  <si>
    <t>canvas</t>
  </si>
  <si>
    <t>carbon-steel</t>
  </si>
  <si>
    <t>carinessa</t>
  </si>
  <si>
    <t>cashmere</t>
  </si>
  <si>
    <t>cellulose</t>
  </si>
  <si>
    <t>chiffon</t>
  </si>
  <si>
    <t>corduroy</t>
  </si>
  <si>
    <t>cotton</t>
  </si>
  <si>
    <t>cotton-poly-jersey</t>
  </si>
  <si>
    <t>cotton-poly-rib-knit</t>
  </si>
  <si>
    <t>denim</t>
  </si>
  <si>
    <t>double-knit-fabric</t>
  </si>
  <si>
    <t>double-weave</t>
  </si>
  <si>
    <t>dri-lux</t>
  </si>
  <si>
    <t>drisilque</t>
  </si>
  <si>
    <t>elasticized-fabric</t>
  </si>
  <si>
    <t>english-willow</t>
  </si>
  <si>
    <t>felt</t>
  </si>
  <si>
    <t>fiberglass</t>
  </si>
  <si>
    <t>flannel</t>
  </si>
  <si>
    <t>flat-knit</t>
  </si>
  <si>
    <t>fleece</t>
  </si>
  <si>
    <t>foam</t>
  </si>
  <si>
    <t>goose-down</t>
  </si>
  <si>
    <t>graphite</t>
  </si>
  <si>
    <t>graphite-lined-aluminum</t>
  </si>
  <si>
    <t>graphite-titanium-lined</t>
  </si>
  <si>
    <t>hardwood</t>
  </si>
  <si>
    <t>jersey</t>
  </si>
  <si>
    <t>kashmir-willow</t>
  </si>
  <si>
    <t>latex</t>
  </si>
  <si>
    <t>linen</t>
  </si>
  <si>
    <t>lycaspandex</t>
  </si>
  <si>
    <t>mesh</t>
  </si>
  <si>
    <t>metallic-fiber</t>
  </si>
  <si>
    <t>microfiber</t>
  </si>
  <si>
    <t>neoprene</t>
  </si>
  <si>
    <t>net</t>
  </si>
  <si>
    <t>nonwoven-fabric</t>
  </si>
  <si>
    <t>nylon</t>
  </si>
  <si>
    <t>nylon-</t>
  </si>
  <si>
    <t>nylon-mesh</t>
  </si>
  <si>
    <t>olefin</t>
  </si>
  <si>
    <t>organza</t>
  </si>
  <si>
    <t>other</t>
  </si>
  <si>
    <t>oxford</t>
  </si>
  <si>
    <t>pine</t>
  </si>
  <si>
    <t>plush</t>
  </si>
  <si>
    <t>polarguard</t>
  </si>
  <si>
    <t>polyester</t>
  </si>
  <si>
    <t>polypropylene</t>
  </si>
  <si>
    <t>poplin</t>
  </si>
  <si>
    <t>quallofil</t>
  </si>
  <si>
    <t>rayon</t>
  </si>
  <si>
    <t>rip-stop</t>
  </si>
  <si>
    <t>rock-wool</t>
  </si>
  <si>
    <t>rubber</t>
  </si>
  <si>
    <t>sateen</t>
  </si>
  <si>
    <t>satin</t>
  </si>
  <si>
    <t>silk</t>
  </si>
  <si>
    <t>solid-wood</t>
  </si>
  <si>
    <t>stainless-steel</t>
  </si>
  <si>
    <t>steel</t>
  </si>
  <si>
    <t>straw</t>
  </si>
  <si>
    <t>suede</t>
  </si>
  <si>
    <t>tackle-twill</t>
  </si>
  <si>
    <t>taffeta</t>
  </si>
  <si>
    <t>terry</t>
  </si>
  <si>
    <t>thermax</t>
  </si>
  <si>
    <t>thermolite</t>
  </si>
  <si>
    <t>titanium</t>
  </si>
  <si>
    <t>titanium-lined-aluminum</t>
  </si>
  <si>
    <t>tricot</t>
  </si>
  <si>
    <t>tulle</t>
  </si>
  <si>
    <t>tweed</t>
  </si>
  <si>
    <t>velcro</t>
  </si>
  <si>
    <t>velour</t>
  </si>
  <si>
    <t>velvet</t>
  </si>
  <si>
    <t>virgin-wool</t>
  </si>
  <si>
    <t>viscose</t>
  </si>
  <si>
    <t>wire</t>
  </si>
  <si>
    <t>wire-free</t>
  </si>
  <si>
    <t>wood</t>
  </si>
  <si>
    <t>wood-composite</t>
  </si>
  <si>
    <t>wool</t>
  </si>
  <si>
    <t>worsted</t>
  </si>
  <si>
    <t>watt_hours</t>
  </si>
  <si>
    <t>battery_type_aa</t>
  </si>
  <si>
    <t>battery_type_aaa</t>
  </si>
  <si>
    <t>battery_type_a</t>
  </si>
  <si>
    <t>battery_type_cr2</t>
  </si>
  <si>
    <t>battery_type_c</t>
  </si>
  <si>
    <t>battery_type_d</t>
  </si>
  <si>
    <t>battery_type_cr5</t>
  </si>
  <si>
    <t>AAAA Battery</t>
  </si>
  <si>
    <t>battery_type_p76</t>
  </si>
  <si>
    <t>battery_type_product_specific</t>
  </si>
  <si>
    <t>Metal Lithium Battery</t>
  </si>
  <si>
    <t>battery_type_cr123a</t>
  </si>
  <si>
    <t>12v Battery</t>
  </si>
  <si>
    <t>battery_type_9v</t>
  </si>
  <si>
    <t>down</t>
  </si>
  <si>
    <t>faux_fur</t>
  </si>
  <si>
    <t>fur</t>
  </si>
  <si>
    <t>hemp</t>
  </si>
  <si>
    <t>leather</t>
  </si>
  <si>
    <t>sequined</t>
  </si>
  <si>
    <t>synthetic</t>
  </si>
  <si>
    <t>beaded</t>
  </si>
  <si>
    <t>Migrated Template</t>
  </si>
  <si>
    <t>Not suitable for children under 11 years. For use under adult supervision</t>
  </si>
  <si>
    <t>Not suitable for children under 5 years. For use under adult supervision</t>
  </si>
  <si>
    <t>Not suitable for children under 36 months</t>
  </si>
  <si>
    <t>Not suitable for children under 4 years. For use under adult supervision</t>
  </si>
  <si>
    <t>Not suitable for children under 9 years. For use under adult supervision</t>
  </si>
  <si>
    <t>Not suitable for children under 7 years. For use under adult supervision</t>
  </si>
  <si>
    <t>Not suitable for children under 10 years. For use under adult supervision</t>
  </si>
  <si>
    <t>Not suitable for children under 13 years. For use under adult supervision</t>
  </si>
  <si>
    <t>Not suitable for children under 3 years. For use under adult supervision</t>
  </si>
  <si>
    <t>Not suitable for children under 12 years. For use under adult supervision</t>
  </si>
  <si>
    <t>Not suitable for children under 6 years. For use under adult supervision</t>
  </si>
  <si>
    <t>No warning applicable</t>
  </si>
  <si>
    <t>Not suitable for children under 14 years. For use under adult supervision</t>
  </si>
  <si>
    <t>Not suitable for children under 8 years. For use under adult supervision</t>
  </si>
  <si>
    <t>Ladies</t>
  </si>
  <si>
    <t>Regular</t>
  </si>
  <si>
    <t>Senior</t>
  </si>
  <si>
    <t>Stiff</t>
  </si>
  <si>
    <t>X-Stiff</t>
  </si>
  <si>
    <t>XX-Stiff</t>
  </si>
  <si>
    <t>XXX-Stiff</t>
  </si>
  <si>
    <t>GTIN</t>
  </si>
  <si>
    <t>EAN</t>
  </si>
  <si>
    <t>ISBN</t>
  </si>
  <si>
    <t>GCID</t>
  </si>
  <si>
    <t>ASIN</t>
  </si>
  <si>
    <t>JPY</t>
  </si>
  <si>
    <t>MXN</t>
  </si>
  <si>
    <t>EUR</t>
  </si>
  <si>
    <t>CAD</t>
  </si>
  <si>
    <t>INR</t>
  </si>
  <si>
    <t>CNY</t>
  </si>
  <si>
    <t>Airsoft</t>
  </si>
  <si>
    <t>Alpine-Skiing</t>
  </si>
  <si>
    <t>Archery</t>
  </si>
  <si>
    <t>Auto-racing</t>
  </si>
  <si>
    <t>Backcountry-Skiing</t>
  </si>
  <si>
    <t>Baseball</t>
  </si>
  <si>
    <t>Basketball</t>
  </si>
  <si>
    <t>Bat-and-Trap</t>
  </si>
  <si>
    <t>Biathlon</t>
  </si>
  <si>
    <t>Billiards</t>
  </si>
  <si>
    <t>BMX</t>
  </si>
  <si>
    <t>Boating</t>
  </si>
  <si>
    <t>Boccia</t>
  </si>
  <si>
    <t>Bowling</t>
  </si>
  <si>
    <t>Boxing</t>
  </si>
  <si>
    <t>Brännboll</t>
  </si>
  <si>
    <t>British-baseball</t>
  </si>
  <si>
    <t>Camping-&amp;-Hiking</t>
  </si>
  <si>
    <t>Canoeing</t>
  </si>
  <si>
    <t>Canyoneering</t>
  </si>
  <si>
    <t>Capoeira</t>
  </si>
  <si>
    <t>Caving</t>
  </si>
  <si>
    <t>Cheerleading</t>
  </si>
  <si>
    <t>Climbing</t>
  </si>
  <si>
    <t>Coaches-&amp;-Referees-Gear</t>
  </si>
  <si>
    <t>Corkball</t>
  </si>
  <si>
    <t>Cricket</t>
  </si>
  <si>
    <t>Cross-Country-Skiing</t>
  </si>
  <si>
    <t>Cycling</t>
  </si>
  <si>
    <t>Dance</t>
  </si>
  <si>
    <t>Darts</t>
  </si>
  <si>
    <t>Decathlon</t>
  </si>
  <si>
    <t>Diving</t>
  </si>
  <si>
    <t>Dodgeball</t>
  </si>
  <si>
    <t>Escrima</t>
  </si>
  <si>
    <t>Exercise-&amp;-Fitness</t>
  </si>
  <si>
    <t>Fencing</t>
  </si>
  <si>
    <t>Field-Hockey</t>
  </si>
  <si>
    <t>Fishing</t>
  </si>
  <si>
    <t>Football</t>
  </si>
  <si>
    <t>Goalball</t>
  </si>
  <si>
    <t>Golf</t>
  </si>
  <si>
    <t>Gymnastics</t>
  </si>
  <si>
    <t>Handball</t>
  </si>
  <si>
    <t>Hockey</t>
  </si>
  <si>
    <t>Hunting</t>
  </si>
  <si>
    <t>Ice-Climbing</t>
  </si>
  <si>
    <t>Ice-Skating</t>
  </si>
  <si>
    <t>Jai-Alai</t>
  </si>
  <si>
    <t>Ju_Jutsu</t>
  </si>
  <si>
    <t>Judo</t>
  </si>
  <si>
    <t>Kayaking</t>
  </si>
  <si>
    <t>K-Ball</t>
  </si>
  <si>
    <t>Kendo</t>
  </si>
  <si>
    <t>Kickboxing</t>
  </si>
  <si>
    <t>Kite-Surfing</t>
  </si>
  <si>
    <t>Kneeboarding</t>
  </si>
  <si>
    <t>Kung_Fu</t>
  </si>
  <si>
    <t>Lacrosse</t>
  </si>
  <si>
    <t>Lapta</t>
  </si>
  <si>
    <t>Martial-Arts</t>
  </si>
  <si>
    <t>Méta-and-longa-méta</t>
  </si>
  <si>
    <t>Mixed-Martial-Arts</t>
  </si>
  <si>
    <t>Mountaineering</t>
  </si>
  <si>
    <t>Multi-Sport</t>
  </si>
  <si>
    <t>Oina</t>
  </si>
  <si>
    <t>Old-Cat</t>
  </si>
  <si>
    <t>Over-the-line</t>
  </si>
  <si>
    <t>Paintball</t>
  </si>
  <si>
    <t>Pesäpallo</t>
  </si>
  <si>
    <t>Pilates</t>
  </si>
  <si>
    <t>Podex</t>
  </si>
  <si>
    <t>Polo</t>
  </si>
  <si>
    <t>Racquetball</t>
  </si>
  <si>
    <t>Rafting</t>
  </si>
  <si>
    <t>Roller-Hockey</t>
  </si>
  <si>
    <t>Roller-Skating-/-Roller-Blading</t>
  </si>
  <si>
    <t>Rounders</t>
  </si>
  <si>
    <t>Rowing</t>
  </si>
  <si>
    <t>Rugby</t>
  </si>
  <si>
    <t>Running</t>
  </si>
  <si>
    <t>Sailing</t>
  </si>
  <si>
    <t>Scooter</t>
  </si>
  <si>
    <t>Scrub-baseball</t>
  </si>
  <si>
    <t>Skateboarding</t>
  </si>
  <si>
    <t>Skating</t>
  </si>
  <si>
    <t>Skydiving</t>
  </si>
  <si>
    <t>Skysurfing</t>
  </si>
  <si>
    <t>Sledding</t>
  </si>
  <si>
    <t>Snowboarding</t>
  </si>
  <si>
    <t>Snowmobiling</t>
  </si>
  <si>
    <t>Snowshoeing</t>
  </si>
  <si>
    <t>Snow-Skiing</t>
  </si>
  <si>
    <t>Soccer</t>
  </si>
  <si>
    <t>Spanish-Wiffleball</t>
  </si>
  <si>
    <t>Squash</t>
  </si>
  <si>
    <t>Stickball</t>
  </si>
  <si>
    <t>Stool-ball</t>
  </si>
  <si>
    <t>Streetluge</t>
  </si>
  <si>
    <t>Surfing</t>
  </si>
  <si>
    <t>Swimming</t>
  </si>
  <si>
    <t>Table-Tennis</t>
  </si>
  <si>
    <t>Tai_Chi</t>
  </si>
  <si>
    <t>T-Ball</t>
  </si>
  <si>
    <t>Tennis</t>
  </si>
  <si>
    <t>The-Massachusetts-Game</t>
  </si>
  <si>
    <t>Town-ball</t>
  </si>
  <si>
    <t>Track-&amp;-Field</t>
  </si>
  <si>
    <t>Triathlon</t>
  </si>
  <si>
    <t>Uniforms</t>
  </si>
  <si>
    <t>Vigoro</t>
  </si>
  <si>
    <t>Volleyball</t>
  </si>
  <si>
    <t>Wakeboarding</t>
  </si>
  <si>
    <t>Walking</t>
  </si>
  <si>
    <t>Water-Polo</t>
  </si>
  <si>
    <t>Waterskiing</t>
  </si>
  <si>
    <t>Weightlifting</t>
  </si>
  <si>
    <t>Wiffleball</t>
  </si>
  <si>
    <t>Windsurfing</t>
  </si>
  <si>
    <t>Wireball</t>
  </si>
  <si>
    <t>Wrestling</t>
  </si>
  <si>
    <t>Yoga</t>
  </si>
  <si>
    <t>lithium_ion</t>
  </si>
  <si>
    <t>polymer</t>
  </si>
  <si>
    <t>silver_oxide</t>
  </si>
  <si>
    <t>alkaline</t>
  </si>
  <si>
    <t>lithium_manganese_dioxide</t>
  </si>
  <si>
    <t>manganese</t>
  </si>
  <si>
    <t>lithium_polymer</t>
  </si>
  <si>
    <t>sealed_lead_acid</t>
  </si>
  <si>
    <t>NiCAD</t>
  </si>
  <si>
    <t>lithium_metal</t>
  </si>
  <si>
    <t>NiMh</t>
  </si>
  <si>
    <t>lead_calcium</t>
  </si>
  <si>
    <t>aluminum_oxygen</t>
  </si>
  <si>
    <t>zinc</t>
  </si>
  <si>
    <t>lead_acid</t>
  </si>
  <si>
    <t>XXS</t>
  </si>
  <si>
    <t>S</t>
  </si>
  <si>
    <t>L</t>
  </si>
  <si>
    <t>XL</t>
  </si>
  <si>
    <t>XXL</t>
  </si>
  <si>
    <t>lycraspandex</t>
  </si>
  <si>
    <t>DEFAULT</t>
  </si>
  <si>
    <t>right</t>
  </si>
  <si>
    <t>Contains fragrances that may cause allergies</t>
  </si>
  <si>
    <t>Protective equipment should be worn. Not to be used in traffic</t>
  </si>
  <si>
    <t>To prevent possible injury by entanglement, remove this toy when the child starts trying to get up on its hands and knees in a crawling position</t>
  </si>
  <si>
    <t>To be used under the direct supervision of an adult</t>
  </si>
  <si>
    <t>This toy does not provide protection</t>
  </si>
  <si>
    <t>Only for domestic use</t>
  </si>
  <si>
    <t>Only to be used in water in which the child is within its depth and under adult supervision</t>
  </si>
  <si>
    <t>Toy inside. Adult supervision recommended</t>
  </si>
  <si>
    <t>Children</t>
  </si>
  <si>
    <t>Men</t>
  </si>
  <si>
    <t>Women</t>
  </si>
  <si>
    <t>Collectible - Very Good</t>
  </si>
  <si>
    <t>Used - Good</t>
  </si>
  <si>
    <t>Club</t>
  </si>
  <si>
    <t>club</t>
  </si>
  <si>
    <t>Collectible - Acceptable</t>
  </si>
  <si>
    <t>Collectible - Like New</t>
  </si>
  <si>
    <t>Used - Like New</t>
  </si>
  <si>
    <t>Collectible - Good</t>
  </si>
  <si>
    <t>Refurbished</t>
  </si>
  <si>
    <t>Used - Very Good</t>
  </si>
  <si>
    <t>Used - Acceptable</t>
  </si>
  <si>
    <t>pricing_action</t>
  </si>
  <si>
    <t>delete business_price</t>
  </si>
  <si>
    <t>Parent</t>
  </si>
  <si>
    <t>quantity_price_type</t>
  </si>
  <si>
    <t>fixed</t>
  </si>
  <si>
    <t>percent</t>
  </si>
  <si>
    <t>A_BABY_BIBCLOTH</t>
  </si>
  <si>
    <t>A_BABY_CARSEAT</t>
  </si>
  <si>
    <t>A_BABY_NAPPIES</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</si>
  <si>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</si>
  <si>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</si>
  <si>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</si>
  <si>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</si>
  <si>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</si>
  <si>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</si>
  <si>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</si>
  <si>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</si>
  <si>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</si>
  <si>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</si>
  <si>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</si>
  <si>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</si>
  <si>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</si>
  <si>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</si>
  <si>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</si>
  <si>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</si>
  <si>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</si>
  <si>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</si>
  <si>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</si>
  <si>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</si>
  <si>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</si>
  <si>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</si>
  <si>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</si>
  <si>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</si>
  <si>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</si>
  <si>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</si>
  <si>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</si>
  <si>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</si>
  <si>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</si>
  <si>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</si>
  <si>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</si>
  <si>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</si>
  <si>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</si>
  <si>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</si>
  <si>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</si>
  <si>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</si>
  <si>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</si>
  <si>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</si>
  <si>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</si>
  <si>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</si>
  <si>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</si>
  <si>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</si>
  <si>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</si>
  <si>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</si>
  <si>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</si>
  <si>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</si>
  <si>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</si>
  <si>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</si>
  <si>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</si>
  <si>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</si>
  <si>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</si>
  <si>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</si>
  <si>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</si>
  <si>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</si>
  <si>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</si>
  <si>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</si>
  <si>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</si>
  <si>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</si>
  <si>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</si>
  <si>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</si>
  <si>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A_BOOK_ADULT</t>
  </si>
  <si>
    <t>TemplateType=Custom</t>
  </si>
  <si>
    <t>Version=2017.0926</t>
  </si>
  <si>
    <t>TemplateSignature=U1BPUlRJTkdfR09PRFM=</t>
  </si>
  <si>
    <t>The top 3 rows are for Amazon.com use only. Do not modify or delete the top 3 rows.</t>
  </si>
  <si>
    <t>Images</t>
  </si>
  <si>
    <t>Basic</t>
  </si>
  <si>
    <t>Discovery</t>
  </si>
  <si>
    <t>Key Product Features</t>
  </si>
  <si>
    <t>bullet_point1</t>
  </si>
  <si>
    <t>bullet_point2</t>
  </si>
  <si>
    <t>bullet_point3</t>
  </si>
  <si>
    <t>bullet_point4</t>
  </si>
  <si>
    <t>bullet_point5</t>
  </si>
  <si>
    <t>Generic Keywords</t>
  </si>
  <si>
    <t>generic_keywords1</t>
  </si>
  <si>
    <t>generic_keywords2</t>
  </si>
  <si>
    <t>generic_keywords3</t>
  </si>
  <si>
    <t>generic_keywords4</t>
  </si>
  <si>
    <t>generic_keywords5</t>
  </si>
  <si>
    <t>Platinum Keywords</t>
  </si>
  <si>
    <t>platinum_keywords1</t>
  </si>
  <si>
    <t>platinum_keywords2</t>
  </si>
  <si>
    <t>platinum_keywords3</t>
  </si>
  <si>
    <t>platinum_keywords4</t>
  </si>
  <si>
    <t>platinum_keywords5</t>
  </si>
  <si>
    <t>specific_uses_keywords1</t>
  </si>
  <si>
    <t>specific_uses_keywords2</t>
  </si>
  <si>
    <t>specific_uses_keywords3</t>
  </si>
  <si>
    <t>specific_uses_keywords4</t>
  </si>
  <si>
    <t>specific_uses_keywords5</t>
  </si>
  <si>
    <t>Ungrouped</t>
  </si>
  <si>
    <t>Dimensions</t>
  </si>
  <si>
    <t>Fulfillment</t>
  </si>
  <si>
    <t>Compliance</t>
  </si>
  <si>
    <t>Offer</t>
  </si>
  <si>
    <t>Product ID Type - [ 3939563031 ]</t>
  </si>
  <si>
    <t>Product Type - [ 3939563031 ]</t>
  </si>
  <si>
    <t>Parentage - [ 3939563031 ]</t>
  </si>
  <si>
    <t>Relationship Type - [ 3939563031 ]</t>
  </si>
  <si>
    <t>Variation Theme - [ 3939563031 ]</t>
  </si>
  <si>
    <t>Update Delete - [ 3939563031 ]</t>
  </si>
  <si>
    <t>Department - [ 3939563031 ]</t>
  </si>
  <si>
    <t>Colour Map - [ 3939563031 ]</t>
  </si>
  <si>
    <t>Fabric Type - [ 3939563031 ]</t>
  </si>
  <si>
    <t>Material Type - [ 3939563031 ]</t>
  </si>
  <si>
    <t>Season - [ 3939563031 ]</t>
  </si>
  <si>
    <t>Size Map - [ 3939563031 ]</t>
  </si>
  <si>
    <t>Sport - [ 3939563031 ]</t>
  </si>
  <si>
    <t>Bottom Style - [ 3939563031 ]</t>
  </si>
  <si>
    <t>Golf Flex - [ 3939563031 ]</t>
  </si>
  <si>
    <t>Outer Material Type - [ 3939563031 ]</t>
  </si>
  <si>
    <t>Hand - [ 3939563031 ]</t>
  </si>
  <si>
    <t>Shaft Length Unit Of Measure - [ 3939563031 ]</t>
  </si>
  <si>
    <t>Shaft Material - [ 3939563031 ]</t>
  </si>
  <si>
    <t>Display Maximum Weight Recommendation Unit Of Measure - [ 3939563031 ]</t>
  </si>
  <si>
    <t>JerseyType - [ 3939563031 ]</t>
  </si>
  <si>
    <t>head_size_name - [ 3939563031 ]</t>
  </si>
  <si>
    <t>Season and collection year - [ 3939563031 ]</t>
  </si>
  <si>
    <t>Website Shipping Weight Unit Of Measure - [ 3939563031 ]</t>
  </si>
  <si>
    <t>Item Display Weight Unit Of Measure - [ 3939563031 ]</t>
  </si>
  <si>
    <t>Item Display Volume Unit Of Measure - [ 3939563031 ]</t>
  </si>
  <si>
    <t>Item Diameter Unit Of Measure - [ 3939563031 ]</t>
  </si>
  <si>
    <t>Item Weight Unit Of Measure - [ 3939563031 ]</t>
  </si>
  <si>
    <t>Display Dimensions Unit Of Measure - [ 3939563031 ]</t>
  </si>
  <si>
    <t>Line Capacity Unit of Measure - [ 3939563031 ]</t>
  </si>
  <si>
    <t>Item Dimensions Unit Of Measure - [ 3939563031 ]</t>
  </si>
  <si>
    <t>Fulfillment Centre ID - [ 3939563031 ]</t>
  </si>
  <si>
    <t>Package Weight Unit Of Measure - [ 3939563031 ]</t>
  </si>
  <si>
    <t>Package Dimensions Unit Of Measure - [ 3939563031 ]</t>
  </si>
  <si>
    <t>Country Of Origin - [ 3939563031 ]</t>
  </si>
  <si>
    <t>Specific Uses For Product - [ 3939563031 ]</t>
  </si>
  <si>
    <t>BatteryType - [ 3939563031 ]</t>
  </si>
  <si>
    <t>Lithium Battery Packaging - [ 3939563031 ]</t>
  </si>
  <si>
    <t>Battery Cell Composition - [ 3939563031 ]</t>
  </si>
  <si>
    <t>lithium_battery_energy_content_unit_of_measure - [ 3939563031 ]</t>
  </si>
  <si>
    <t>Lithium Battery Weight Unit of Measure - [ 3939563031 ]</t>
  </si>
  <si>
    <t>EU Toys Safety Directive language warning - [ 3939563031 ]</t>
  </si>
  <si>
    <t>EU Toys Safety Directive Age-specific warning - [ 3939563031 ]</t>
  </si>
  <si>
    <t>EU Toys Safety Directive Non-Age-specific warning - [ 3939563031 ]</t>
  </si>
  <si>
    <t>Currency - [ 3939563031 ]</t>
  </si>
  <si>
    <t>Item Condition - [ 3939563031 ]</t>
  </si>
  <si>
    <t>Product Tax Code - [ 3939563031 ]</t>
  </si>
  <si>
    <t>BrowsePath</t>
  </si>
  <si>
    <t>Sports &amp; Outdoors,Fitness,Clothing,Women,Shorts</t>
  </si>
  <si>
    <r>
      <t>Using your Inventory File Template</t>
    </r>
    <r>
      <rPr>
        <sz val="8"/>
        <color indexed="8"/>
        <rFont val="宋体"/>
        <family val="2"/>
        <scheme val="minor"/>
      </rPr>
      <t> </t>
    </r>
  </si>
  <si>
    <r>
      <t xml:space="preserve">This page contains information you need to create, validate and upload your inventory file to Amazon. We recommend that you print </t>
    </r>
    <r>
      <rPr>
        <sz val="8"/>
        <color indexed="8"/>
        <rFont val="宋体"/>
        <family val="2"/>
        <scheme val="minor"/>
      </rPr>
      <t> </t>
    </r>
    <r>
      <rPr>
        <sz val="11"/>
        <color indexed="8"/>
        <rFont val="宋体"/>
        <family val="2"/>
        <scheme val="minor"/>
      </rPr>
      <t>this page so that you can refer to it while you work on the file.</t>
    </r>
  </si>
  <si>
    <r>
      <t xml:space="preserve">The Data Definitions tab contains the acceptable values that can be used as you fill in the Template tab. We recommend printing the Data Definitions sheet for reference. </t>
    </r>
    <r>
      <rPr>
        <sz val="8"/>
        <color indexed="8"/>
        <rFont val="宋体"/>
        <family val="2"/>
        <scheme val="minor"/>
      </rPr>
      <t> </t>
    </r>
  </si>
  <si>
    <t xml:space="preserve">Required: Required fields are the minimum values necessary to create your product in the Amazon catalogue. Required columns have bold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</si>
  <si>
    <t>Preferred: 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</si>
  <si>
    <t>Optional: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</si>
  <si>
    <r>
      <t>Enabling the macros</t>
    </r>
    <r>
      <rPr>
        <sz val="11"/>
        <color indexed="8"/>
        <rFont val="宋体"/>
        <family val="2"/>
        <scheme val="minor"/>
      </rPr>
      <t xml:space="preserve">: If you disabled the macros when you opened this file, you will need to close this file and open it again to enable them. You can do this in two different ways:  </t>
    </r>
  </si>
  <si>
    <t>Drop-down menus: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</si>
  <si>
    <t>Amazon.co.uk Toolbar: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 </t>
  </si>
  <si>
    <t>.log File: The macros create a .log file of errors and warnings in the same location as your Product Template. The warnings will indicate which cells still require an entry. The errors are macro failures. You can delete this .log file once you have successfully uploaded your inventory file.</t>
  </si>
  <si>
    <t>Importing data: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</si>
  <si>
    <r>
      <t>If you have read the Instructions or Data Definitions tabs of this file and still have questions, please consult seller Help</t>
    </r>
    <r>
      <rPr>
        <sz val="8"/>
        <color indexed="8"/>
        <rFont val="宋体"/>
        <family val="2"/>
        <scheme val="minor"/>
      </rPr>
      <t>  </t>
    </r>
    <r>
      <rPr>
        <sz val="11"/>
        <color indexed="8"/>
        <rFont val="宋体"/>
        <family val="2"/>
        <scheme val="minor"/>
      </rPr>
      <t>.</t>
    </r>
  </si>
  <si>
    <t>YELDK2045_parent</t>
    <phoneticPr fontId="28" type="noConversion"/>
  </si>
  <si>
    <t>YELDK2045BEXS</t>
    <phoneticPr fontId="28" type="noConversion"/>
  </si>
  <si>
    <t>YELDK2045BES</t>
    <phoneticPr fontId="28" type="noConversion"/>
  </si>
  <si>
    <t>YELDK2045BEM</t>
    <phoneticPr fontId="28" type="noConversion"/>
  </si>
  <si>
    <t>YELDK2045BEL</t>
    <phoneticPr fontId="28" type="noConversion"/>
  </si>
  <si>
    <t>YELDK2045BEXL</t>
    <phoneticPr fontId="28" type="noConversion"/>
  </si>
  <si>
    <t>YELDK2045BKXS</t>
    <phoneticPr fontId="28" type="noConversion"/>
  </si>
  <si>
    <t>YELDK2045BKS</t>
    <phoneticPr fontId="28" type="noConversion"/>
  </si>
  <si>
    <t>YELDK2045BKM</t>
    <phoneticPr fontId="28" type="noConversion"/>
  </si>
  <si>
    <t>YELDK2045BKL</t>
    <phoneticPr fontId="28" type="noConversion"/>
  </si>
  <si>
    <t>YELDK2045BKXL</t>
    <phoneticPr fontId="28" type="noConversion"/>
  </si>
  <si>
    <t>YELDK2045GYXS</t>
    <phoneticPr fontId="28" type="noConversion"/>
  </si>
  <si>
    <t>YELDK2045GYS</t>
    <phoneticPr fontId="28" type="noConversion"/>
  </si>
  <si>
    <t>YELDK2045GYM</t>
    <phoneticPr fontId="28" type="noConversion"/>
  </si>
  <si>
    <t>YELDK2045GYL</t>
    <phoneticPr fontId="28" type="noConversion"/>
  </si>
  <si>
    <t>YELDK2045GYXL</t>
    <phoneticPr fontId="28" type="noConversion"/>
  </si>
  <si>
    <t>YELDK2045MCWH-XS</t>
    <phoneticPr fontId="28" type="noConversion"/>
  </si>
  <si>
    <t>YELDK2045MCWH-S</t>
    <phoneticPr fontId="28" type="noConversion"/>
  </si>
  <si>
    <t>YELDK2045MCWH-M</t>
    <phoneticPr fontId="28" type="noConversion"/>
  </si>
  <si>
    <t>YELDK2045MCWH-L</t>
    <phoneticPr fontId="28" type="noConversion"/>
  </si>
  <si>
    <t>YELDK2045MCWH-XL</t>
    <phoneticPr fontId="28" type="noConversion"/>
  </si>
  <si>
    <t>YELDK2045MCRE-XS</t>
    <phoneticPr fontId="28" type="noConversion"/>
  </si>
  <si>
    <t>YELDK2045MCRE-S</t>
    <phoneticPr fontId="28" type="noConversion"/>
  </si>
  <si>
    <t>YELDK2045MCRE-M</t>
    <phoneticPr fontId="28" type="noConversion"/>
  </si>
  <si>
    <t>YELDK2045MCRE-L</t>
    <phoneticPr fontId="28" type="noConversion"/>
  </si>
  <si>
    <t>YELDK2045MCRE-XL</t>
    <phoneticPr fontId="28" type="noConversion"/>
  </si>
  <si>
    <t>YELDK2045MCGR1-XS</t>
    <phoneticPr fontId="28" type="noConversion"/>
  </si>
  <si>
    <t>YELDK2045MCGR1-S</t>
    <phoneticPr fontId="28" type="noConversion"/>
  </si>
  <si>
    <t>YELDK2045MCGR1-M</t>
    <phoneticPr fontId="28" type="noConversion"/>
  </si>
  <si>
    <t>YELDK2045MCGR1-L</t>
    <phoneticPr fontId="28" type="noConversion"/>
  </si>
  <si>
    <t>YELDK2045MCGR1-XL</t>
    <phoneticPr fontId="28" type="noConversion"/>
  </si>
  <si>
    <t>YELDK2045MCGR2-XS</t>
    <phoneticPr fontId="28" type="noConversion"/>
  </si>
  <si>
    <t>YELDK2045MCGR2-S</t>
    <phoneticPr fontId="28" type="noConversion"/>
  </si>
  <si>
    <t>YELDK2045MCGR2-M</t>
    <phoneticPr fontId="28" type="noConversion"/>
  </si>
  <si>
    <t>YELDK2045MCGR2-L</t>
    <phoneticPr fontId="28" type="noConversion"/>
  </si>
  <si>
    <t>YELDK2045MCGR2-XL</t>
    <phoneticPr fontId="28" type="noConversion"/>
  </si>
  <si>
    <t>Onlyway</t>
  </si>
  <si>
    <t>Womens Active Gym Workout Shorts Cycling Running Shorts</t>
    <phoneticPr fontId="28" type="noConversion"/>
  </si>
  <si>
    <t>Onlyway</t>
    <phoneticPr fontId="28" type="noConversion"/>
  </si>
  <si>
    <t>Type: Trunks&lt;br&gt; Gender:Women's&lt;br&gt; Material: 85% Polyester, 15% Spandex &lt;br&gt;&lt;br&gt; &lt;b&gt;Size Details&lt;/b&gt;&lt;br&gt; [Our Size XS] Length: 38cm/14.96", Waist: 56cm/22", (Approx.)&lt;br&gt; [Our Size S] Length: 39cm/15.35", Waist: 60cm/23.63",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</si>
  <si>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60cm/23.64",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</si>
  <si>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60cm/23.65",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</si>
  <si>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60cm/23.66",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</si>
  <si>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60cm/23.67",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</si>
  <si>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60cm/23.68",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</si>
  <si>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60cm/23.69",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</si>
  <si>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60cm/23.70",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</si>
  <si>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60cm/23.71",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</si>
  <si>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60cm/23.72",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</si>
  <si>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60cm/23.73",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</si>
  <si>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60cm/23.74",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</si>
  <si>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60cm/23.75",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</si>
  <si>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60cm/23.76",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</si>
  <si>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60cm/23.77",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</si>
  <si>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60cm/23.78",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</si>
  <si>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60cm/23.79",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</si>
  <si>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60cm/23.80",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</si>
  <si>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60cm/23.81",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</si>
  <si>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60cm/23.82",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</si>
  <si>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60cm/23.83",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</si>
  <si>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60cm/23.84",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</si>
  <si>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60cm/23.85",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</si>
  <si>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60cm/23.86",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</si>
  <si>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60cm/23.87",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</si>
  <si>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60cm/23.88",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</si>
  <si>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60cm/23.89",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</si>
  <si>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60cm/23.90",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</si>
  <si>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60cm/23.91",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</si>
  <si>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60cm/23.92",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</si>
  <si>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60cm/23.93",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</si>
  <si>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60cm/23.94",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</si>
  <si>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60cm/23.95",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</si>
  <si>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60cm/23.96",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</si>
  <si>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Type: Trunks&lt;br&gt; Gender:Women's&lt;br&gt; Material: 85% Polyester, 15% Spandex &lt;br&gt;&lt;br&gt; &lt;b&gt;Size Details&lt;/b&gt;&lt;br&gt; [Our Size XS] Length: 38cm/14.96", Waist: 56cm/22", (Approx.)&lt;br&gt; [Our Size S] Length: 39cm/15.35", Waist: 60cm/23.97", (Approx.)&lt;br&gt; [Our Size M] Le_x0015__x0000_'_x0000__xFFFF__x000F__x0014__x0000__x0014__x0000_'_x0000__xFFFF__x000F__x0014__x0000__x0014__x0000_'_x0000__xFFFF__x000F__x0014__x0000__x0014__x0000__x0003__x0000__xFFFF__x000F__x0013__x0000__x0013__x0000__x0003__x0000__xFFFF__x000F__x0013__x0000__x0013__x0000__x0003__x0000__xFFFF__x000F__x0013__x0000__x0013__x0000_'_x0000__xFFFF__x000F__x0012__x0000__x0012__x0000_'_x0000__xFFFF__x000F__x0012__x0000__x0012__x0000_'_x0000__xFFFF__x000F__x0012__x0000__x0012__x0000_'_x0000__xFFFF__x000F__x0011__x0000__x0011__x0000_'_x0000__xFFFF__x000F__x0011__x0000__x0011__x0000_'_x0000__xFFFF__x000F__x0011__x0000__x0011__x0000_'_x0000__xFFFF__x000F__x0010__x0000__x0010__x0000_'_x0000__xFFFF__x000F__x0010__x0000__x0010__x0000__x0003__x0000__xFFFF__x000F__x0010__x0000__x0010__x0000__x0003__x0000__xFFFF__x000F__x000F__x0000__x000F__x0000__x0003__x0000__xFFFF__x000F__x000F__x0000__x000F__x0000__x0003__x0000__xFFFF__x000F__x000F__x0000__x000F__x0000__x0003__x0000__xFFFF__x000F__x000E__x0000__x000E__x0000__x0003__x0000__xFFFF__x000F__x000E__x0000__x000E__x0000__x0003__x0000__xFFFF__x000F__x000E__x0000__x000E__x0000__x0003__x0000__xFFFF__x000F__x000D__x0000__x000D__x0000__x0003__x0000__xFFFF__x000F__x000D__x0000__x000D__x0000__x0003__x0000__xFFFF__x000F__x000D__x0000__x000D__x0000__x0003__x0000__xFFFF__x000F__x000C__x0000__x000C__x0000__x0003__x0000__xFFFF__x000F__x000C__x0000__x000C__x0000__x0003__x0000__xFFFF__x000F__x000C__x0000__x000C__x0000__x0003__x0000__xFFFF__x000F__x000B__x0000__x000B__x0000__x0003__x0000__xFFFF__x000F__x000B__x0000__x000B__x0000__x0003__x0000__xFFFF__x000F__x000B__x0000__x000B__x0000__x0003__x0000__xFFFF__x000F_
_x0000_
_x0000__x0003__x0000__xFFFF__x000F_
_x0000_
_x0000__x0003__x0000__xFFFF__x000F_
_x0000_
_x0000__x0003__x0000__xFFFF__x000F_	_x0000_	_x0000__x0003__x0000__xFFFF__x000F_	_x0000_	_x0000__x0003__x0000__xFFFF__x000F_	_x0000_	_x0000__x0003__x0000__xFFFF__x000F__x0008__x0000__x0008__x0000__x0003__x0000__xFFFF__x000F__x0008__x0000__x0008__x0000__x0003__x0000__xFFFF__x000F__x0008__x0000__x0008__x0000__x0003__x0000__xFFFF__x000F__x0007__x0000__x0007__x0000__x0003__x0000__xFFFF__x000F__x0007__x0000__x0007__x0000__x0003__x0000__xFFFF__x000F__x0007__x0000__x0007__x0000_'_x0000__xFFFF__x000F__x0006__x0000__x0006__x0000_'_x0000__xFFFF__x000F__x0006__x0000__x0006__x0000_'_x0000__xFFFF__x000F__x0006__x0000__x0006__x0000__x0003__x0000__xFFFF__x000F__x0005__x0000__x0005__x0000__x0003__x0000__xFFFF__x000F__x0005__x0000__x0005__x0000__x0003__x0000__xFFFF__x000F__x0005__x0000__x0005__x0000__x0003__x0000__xFFFF__x000F__x0004__x0000__x0004__x0000__x0003__x0000__xFFFF__x000F__x0004__x0000__x0004__x0000__x0003__x0000__xFFFF__x000F__x0004__x0000__x0004__x0000_'_x0000__xFFFF__x000F__x0003__x0000__x0003__x0000_'_x0000__xFFFF__x000F__x0003__x0000__x0003__x0000_'_x0000__xFFFF__x000F__x0003__x0000__x0003__x0000__x0003__x0000__xFFFF__x000F__x0002__x0000__x0002__x0000__x0003__x0000__xFFFF__x000F__x0002__x0000__x0002__x0000__x0003__x0000__xFFFF__x000F__x0002__x0000__x0002__x0000_	_x0000__x000D__x0000__x0001__x0000__x0001__x0000__x0013__x0000__xFFFF__x000F__x0001__x0000__x0001__x0000_	_x0000__x000D__x0000__x0001__x0000__x0001__x0000__x0013__x0000__xFFFF__x000F__x0001__x0000__x0001__x0000_	_x0000__x000D__x0000__x0001__x0000__x0001__x0000__x0013__x0000__xFFFF__x000F__x0001__x0000__x0001__x0000__x0003__x0000__xFFFF__x000F__x0000__x0000__x0000__x0000__x0003__x0000__xFFFF__x000F__x0000__x0000__x0000__x0000__x0003__x0000__xFFFF__x000F__x0000_</t>
  </si>
  <si>
    <t>85% Polyester, 15% Spandex Summer Women shorts</t>
    <phoneticPr fontId="28" type="noConversion"/>
  </si>
  <si>
    <t>Ultra-soft dri-fit jersey fabric wicks sweat away from skin, keeping you dry and comfortable</t>
    <phoneticPr fontId="28" type="noConversion"/>
  </si>
  <si>
    <t>Reduce muscle vibration, thereby reducing the risk of micro-damage is reduced in the muscle fibers</t>
    <phoneticPr fontId="28" type="noConversion"/>
  </si>
  <si>
    <t>Mid weight compression base-layer shorts for all-season use</t>
    <phoneticPr fontId="28" type="noConversion"/>
  </si>
  <si>
    <t>Easier excretion of lactic acid</t>
    <phoneticPr fontId="28" type="noConversion"/>
  </si>
  <si>
    <t>Sports Gym Running Quick-dry Tight shorts</t>
    <phoneticPr fontId="28" type="noConversion"/>
  </si>
  <si>
    <t>Women's Yoga Shorts Running Pants</t>
    <phoneticPr fontId="28" type="noConversion"/>
  </si>
  <si>
    <t>Women's Dri Fit Essential Shorts</t>
    <phoneticPr fontId="28" type="noConversion"/>
  </si>
  <si>
    <t>Womens Casual Summer Holiday Shorts</t>
    <phoneticPr fontId="28" type="noConversion"/>
  </si>
  <si>
    <t>Sports &amp; Outdoor Clothing</t>
    <phoneticPr fontId="28" type="noConversion"/>
  </si>
  <si>
    <t>Blue</t>
    <phoneticPr fontId="28" type="noConversion"/>
  </si>
  <si>
    <t>Black</t>
    <phoneticPr fontId="28" type="noConversion"/>
  </si>
  <si>
    <t>Gray</t>
    <phoneticPr fontId="28" type="noConversion"/>
  </si>
  <si>
    <t>Camouflage-white</t>
    <phoneticPr fontId="28" type="noConversion"/>
  </si>
  <si>
    <t>Camouflage-red</t>
    <phoneticPr fontId="28" type="noConversion"/>
  </si>
  <si>
    <t>Camouflage-green1</t>
    <phoneticPr fontId="28" type="noConversion"/>
  </si>
  <si>
    <t>Camouflage-green1</t>
    <phoneticPr fontId="28" type="noConversion"/>
  </si>
  <si>
    <t>Camouflage-green2</t>
    <phoneticPr fontId="28" type="noConversion"/>
  </si>
  <si>
    <t>XS</t>
    <phoneticPr fontId="28" type="noConversion"/>
  </si>
  <si>
    <t>S</t>
    <phoneticPr fontId="28" type="noConversion"/>
  </si>
  <si>
    <t>M</t>
    <phoneticPr fontId="28" type="noConversion"/>
  </si>
  <si>
    <t>L</t>
    <phoneticPr fontId="28" type="noConversion"/>
  </si>
  <si>
    <t>XL</t>
    <phoneticPr fontId="28" type="noConversion"/>
  </si>
  <si>
    <t>Exercise-&amp;-Fitness</t>
    <phoneticPr fontId="28" type="noConversion"/>
  </si>
  <si>
    <t>GBP</t>
    <phoneticPr fontId="28" type="noConversion"/>
  </si>
  <si>
    <t>Type: Trunks&lt;br&gt; Gender:Women's&lt;br&gt; Material: 85% Polyester, 15% Spandex &lt;br&gt;&lt;br&gt; &lt;b&gt;Size Details&lt;/b&gt;&lt;br&gt; [Our Size XS] Length: 38cm/14.96", Waist: 56cm/22", (Approx.)&lt;br&gt; [Our Size S] Length: 39cm/15.35", Waist: 60cm/23.62", (Approx.)&lt;br&gt; [Our Size M] Length: 40cm/15.74", Waist: 64cm/25.19", (Approx.)&lt;br&gt; [Our Size L] Length: 41cm/16.14", Waist: 68cm/26.77", (Approx.)&lt;br&gt; [Our Size XL] Length: 42cm/16.53", Waist: 72cm/28.34", (Approx.)&lt;br&gt;&lt;br&gt; &lt;b&gt;Notes:&lt;/b&gt;&lt;br&gt; This is Label Size(EU/AU/US size)! Please, make sure of these actual measurements will fit you!&lt;br&gt; The real color of the item may be slightly different from the pictures shown on website caused by many factors such as brightness of your monitor and light brightness.&lt;br&gt;&lt;br&gt; &lt;b&gt;Package Includes:&lt;/b&gt;&lt;br&gt; 1 x Trunks</t>
  </si>
  <si>
    <t>http://wxalbum-10001658.image.myqcloud.com/wxalbum/186454/20170926173656/5c78d29f2c72ed1e574cf1154110135a.jpg</t>
    <phoneticPr fontId="28" type="noConversion"/>
  </si>
  <si>
    <t>http://wxalbum-10001658.image.myqcloud.com/wxalbum/186454/20170926173657/e74846a2202c5149bfdf25f4f5d0c578.jpg</t>
    <phoneticPr fontId="28" type="noConversion"/>
  </si>
  <si>
    <t>http://wxalbum-10001658.image.myqcloud.com/wxalbum/186454/20170926173645/e278970d34894bce7834f9594525aef9.jpg</t>
  </si>
  <si>
    <t>http://wxalbum-10001658.image.myqcloud.com/wxalbum/186454/20170926173645/e278970d34894bce7834f9594525aef9.jpg</t>
    <phoneticPr fontId="28" type="noConversion"/>
  </si>
  <si>
    <t>http://wxalbum-10001658.image.myqcloud.com/wxalbum/186454/20170926173651/f9fa5c0f9e536b988618acdbff5b77f4.jpg</t>
    <phoneticPr fontId="28" type="noConversion"/>
  </si>
  <si>
    <t>http://wxalbum-10001658.image.myqcloud.com/wxalbum/186454/20170926173652/2efade7d7f11709af126cffc02e71050.jpg</t>
    <phoneticPr fontId="28" type="noConversion"/>
  </si>
  <si>
    <t>http://wxalbum-10001658.image.myqcloud.com/wxalbum/186454/20170926173634/04ea30ddbe63ec345fd9d3f4c31fc078.jpg</t>
  </si>
  <si>
    <t>http://wxalbum-10001658.image.myqcloud.com/wxalbum/186454/20170926173641/1852f1f2faa35ba030f00d0e3001b14c.jpg</t>
  </si>
  <si>
    <t>http://wxalbum-10001658.image.myqcloud.com/wxalbum/186454/20170926173647/411dec935d6f72ba4ce51cbce2e5e21c.jpg</t>
  </si>
  <si>
    <t>http://wxalbum-10001658.image.myqcloud.com/wxalbum/186454/20170926173649/308beea9f231fdf8b1f022cfec58f2fc.jpg</t>
    <phoneticPr fontId="32" type="noConversion"/>
  </si>
  <si>
    <t>http://wxalbum-10001658.image.myqcloud.com/wxalbum/186454/20170926173649/308beea9f231fdf8b1f022cfec58f3fc.jpg</t>
  </si>
  <si>
    <t>http://wxalbum-10001658.image.myqcloud.com/wxalbum/186454/20170926173649/308beea9f231fdf8b1f022cfec58f4fc.jpg</t>
  </si>
  <si>
    <t>http://wxalbum-10001658.image.myqcloud.com/wxalbum/186454/20170926173649/308beea9f231fdf8b1f022cfec58f5fc.jpg</t>
  </si>
  <si>
    <t>http://wxalbum-10001658.image.myqcloud.com/wxalbum/186454/20170926173649/308beea9f231fdf8b1f022cfec58f6fc.jpg</t>
  </si>
  <si>
    <t>http://wxalbum-10001658.image.myqcloud.com/wxalbum/186454/20170926173653/ba1700b5d6bbd1d64f20b71209f95551.jpg</t>
  </si>
  <si>
    <t>http://wxalbum-10001658.image.myqcloud.com/wxalbum/186454/20170926173654/40a6b538d7851b1efd8fb93606182fc8.jpg</t>
  </si>
  <si>
    <t>http://wxalbum-10001658.image.myqcloud.com/wxalbum/186454/20170926173643/d2782501686150966438700d1ab7cc80.jpg</t>
  </si>
  <si>
    <t>http://wxalbum-10001658.image.myqcloud.com/wxalbum/186454/20170926173644/3465cd540eaba417f82fa014838fc4ca.jpg</t>
  </si>
  <si>
    <t>http://wxalbum-10001658.image.myqcloud.com/wxalbum/186454/20170926173700/ceb5315046261a5cae38c309cf739746.jpg</t>
  </si>
  <si>
    <t>http://wxalbum-10001658.image.myqcloud.com/wxalbum/186454/20170926173705/1038a4467c588be49636edbac5a1b1c5.jpg</t>
  </si>
</sst>
</file>

<file path=xl/styles.xml><?xml version="1.0" encoding="utf-8"?>
<styleSheet xmlns="http://schemas.openxmlformats.org/spreadsheetml/2006/main">
  <numFmts count="7">
    <numFmt numFmtId="42" formatCode="_ &quot;¥&quot;* #,##0_ ;_ &quot;¥&quot;* \-#,##0_ ;_ &quot;¥&quot;* &quot;-&quot;_ ;_ @_ "/>
    <numFmt numFmtId="41" formatCode="_ * #,##0_ ;_ * \-#,##0_ ;_ * &quot;-&quot;_ ;_ @_ "/>
    <numFmt numFmtId="44" formatCode="_ &quot;¥&quot;* #,##0.00_ ;_ &quot;¥&quot;* \-#,##0.00_ ;_ &quot;¥&quot;* &quot;-&quot;??_ ;_ @_ "/>
    <numFmt numFmtId="43" formatCode="_ * #,##0.00_ ;_ * \-#,##0.00_ ;_ * &quot;-&quot;??_ ;_ @_ "/>
    <numFmt numFmtId="176" formatCode="mmmm\ d\,\ yyyy\ \-\ h:mm:ss\ AM/PM;@"/>
    <numFmt numFmtId="177" formatCode="mmmm\ d\,\ yyyy\ h:mmAM/PM"/>
    <numFmt numFmtId="178" formatCode="000000"/>
  </numFmts>
  <fonts count="34">
    <font>
      <sz val="11"/>
      <color indexed="8"/>
      <name val="宋体"/>
      <family val="2"/>
      <scheme val="minor"/>
    </font>
    <font>
      <sz val="10"/>
      <name val="Arial"/>
      <family val="2"/>
    </font>
    <font>
      <sz val="11"/>
      <color theme="1"/>
      <name val="宋体"/>
      <family val="2"/>
      <scheme val="minor"/>
    </font>
    <font>
      <sz val="10"/>
      <name val="Verdana"/>
      <family val="2"/>
    </font>
    <font>
      <b/>
      <sz val="10"/>
      <name val="Verdana"/>
      <family val="2"/>
    </font>
    <font>
      <sz val="10"/>
      <color indexed="30"/>
      <name val="Arial"/>
      <family val="2"/>
    </font>
    <font>
      <u/>
      <sz val="11"/>
      <color theme="10"/>
      <name val="宋体"/>
      <family val="2"/>
      <scheme val="minor"/>
    </font>
    <font>
      <b/>
      <sz val="10"/>
      <color indexed="30"/>
      <name val="Verdana"/>
      <family val="2"/>
    </font>
    <font>
      <b/>
      <sz val="10"/>
      <color indexed="10"/>
      <name val="Verdana"/>
      <family val="2"/>
    </font>
    <font>
      <sz val="10"/>
      <color indexed="10"/>
      <name val="Arial"/>
      <family val="2"/>
    </font>
    <font>
      <sz val="11"/>
      <name val="宋体"/>
      <family val="2"/>
      <scheme val="minor"/>
    </font>
    <font>
      <b/>
      <i/>
      <sz val="10"/>
      <name val="Verdana"/>
      <family val="2"/>
    </font>
    <font>
      <i/>
      <sz val="10"/>
      <name val="Verdana"/>
      <family val="2"/>
    </font>
    <font>
      <sz val="10"/>
      <color theme="1"/>
      <name val="宋体"/>
      <family val="2"/>
      <scheme val="minor"/>
    </font>
    <font>
      <u/>
      <sz val="10"/>
      <color indexed="12"/>
      <name val="Verdana"/>
      <family val="2"/>
    </font>
    <font>
      <b/>
      <sz val="11"/>
      <color theme="0"/>
      <name val="宋体"/>
      <family val="2"/>
      <scheme val="minor"/>
    </font>
    <font>
      <b/>
      <sz val="11"/>
      <color theme="1"/>
      <name val="宋体"/>
      <family val="2"/>
      <scheme val="minor"/>
    </font>
    <font>
      <sz val="20"/>
      <color indexed="8"/>
      <name val="Calibri"/>
      <family val="2"/>
    </font>
    <font>
      <b/>
      <sz val="11"/>
      <color rgb="FF000000"/>
      <name val="Calibri"/>
      <family val="2"/>
    </font>
    <font>
      <sz val="11"/>
      <color rgb="FF000000"/>
      <name val="Calibri"/>
      <family val="2"/>
    </font>
    <font>
      <sz val="11"/>
      <color indexed="8"/>
      <name val="宋体"/>
      <family val="2"/>
      <scheme val="minor"/>
    </font>
    <font>
      <sz val="18"/>
      <color theme="1"/>
      <name val="Verdana"/>
      <family val="2"/>
    </font>
    <font>
      <sz val="8"/>
      <color indexed="8"/>
      <name val="宋体"/>
      <family val="2"/>
      <scheme val="minor"/>
    </font>
    <font>
      <sz val="11"/>
      <color theme="1"/>
      <name val="宋体"/>
      <family val="2"/>
      <scheme val="minor"/>
    </font>
    <font>
      <b/>
      <sz val="11"/>
      <color theme="1"/>
      <name val="Verdana"/>
      <family val="2"/>
    </font>
    <font>
      <sz val="11"/>
      <color theme="1"/>
      <name val="Verdana"/>
      <family val="2"/>
    </font>
    <font>
      <sz val="11"/>
      <color rgb="FF000000"/>
      <name val="Verdana"/>
      <family val="2"/>
    </font>
    <font>
      <sz val="8"/>
      <color theme="1"/>
      <name val="宋体"/>
      <family val="2"/>
      <scheme val="minor"/>
    </font>
    <font>
      <sz val="9"/>
      <name val="宋体"/>
      <family val="3"/>
      <charset val="134"/>
      <scheme val="minor"/>
    </font>
    <font>
      <b/>
      <sz val="11"/>
      <color rgb="FF000000"/>
      <name val="Calibri"/>
      <family val="2"/>
    </font>
    <font>
      <sz val="11"/>
      <color indexed="8"/>
      <name val="宋体"/>
      <family val="2"/>
      <scheme val="minor"/>
    </font>
    <font>
      <sz val="11"/>
      <color rgb="FF000000"/>
      <name val="Calibri"/>
      <family val="2"/>
    </font>
    <font>
      <sz val="9"/>
      <name val="宋体"/>
      <family val="2"/>
      <charset val="134"/>
      <scheme val="minor"/>
    </font>
    <font>
      <sz val="11"/>
      <color theme="1"/>
      <name val="宋体"/>
      <family val="2"/>
      <charset val="134"/>
      <scheme val="minor"/>
    </font>
  </fonts>
  <fills count="32">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theme="2" tint="-0.49995422223578601"/>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6">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right style="medium">
        <color auto="1"/>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thin">
        <color auto="1"/>
      </left>
      <right style="thin">
        <color auto="1"/>
      </right>
      <top/>
      <bottom/>
      <diagonal/>
    </border>
    <border>
      <left/>
      <right/>
      <top style="thin">
        <color auto="1"/>
      </top>
      <bottom style="thin">
        <color auto="1"/>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6" fillId="0" borderId="0" applyNumberFormat="0" applyFill="0" applyBorder="0" applyAlignment="0" applyProtection="0"/>
    <xf numFmtId="0" fontId="2" fillId="0" borderId="0"/>
    <xf numFmtId="0" fontId="20" fillId="0" borderId="0"/>
    <xf numFmtId="0" fontId="6" fillId="0" borderId="0" applyNumberFormat="0" applyFill="0" applyBorder="0" applyAlignment="0" applyProtection="0"/>
    <xf numFmtId="0" fontId="33" fillId="0" borderId="0">
      <alignment vertical="center"/>
    </xf>
  </cellStyleXfs>
  <cellXfs count="170">
    <xf numFmtId="0" fontId="0" fillId="0" borderId="0" xfId="0"/>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13" applyFont="1"/>
    <xf numFmtId="0" fontId="3" fillId="0" borderId="0" xfId="10"/>
    <xf numFmtId="0" fontId="3" fillId="0" borderId="0" xfId="13" quotePrefix="1" applyFont="1" applyAlignment="1">
      <alignment horizontal="left"/>
    </xf>
    <xf numFmtId="0" fontId="3" fillId="0" borderId="0" xfId="9" applyFont="1"/>
    <xf numFmtId="0" fontId="7"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7" fillId="0" borderId="0" xfId="8" applyFont="1"/>
    <xf numFmtId="176" fontId="1" fillId="2" borderId="0" xfId="9" applyNumberFormat="1" applyFill="1"/>
    <xf numFmtId="0" fontId="8" fillId="0" borderId="0" xfId="8" applyFont="1"/>
    <xf numFmtId="0" fontId="6" fillId="0" borderId="0" xfId="11" applyAlignment="1" applyProtection="1"/>
    <xf numFmtId="0" fontId="9" fillId="0" borderId="0" xfId="9" applyFont="1"/>
    <xf numFmtId="177"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10" fillId="0" borderId="0" xfId="13" applyNumberFormat="1" applyFont="1" applyFill="1" applyAlignment="1">
      <alignment horizontal="center" vertical="center"/>
    </xf>
    <xf numFmtId="49" fontId="0" fillId="0" borderId="0" xfId="13" applyNumberFormat="1" applyFont="1" applyFill="1" applyAlignment="1">
      <alignment horizontal="center" vertical="center"/>
    </xf>
    <xf numFmtId="0" fontId="0" fillId="0" borderId="0" xfId="13" applyFont="1" applyAlignment="1">
      <alignment horizontal="center" vertical="center"/>
    </xf>
    <xf numFmtId="0" fontId="10" fillId="0" borderId="0" xfId="13" applyFont="1"/>
    <xf numFmtId="0" fontId="10" fillId="0" borderId="0" xfId="13" applyFont="1" applyAlignment="1"/>
    <xf numFmtId="0" fontId="0" fillId="0" borderId="0" xfId="13" applyFont="1" applyAlignment="1"/>
    <xf numFmtId="0" fontId="0" fillId="0" borderId="0" xfId="13" applyNumberFormat="1" applyFont="1"/>
    <xf numFmtId="49" fontId="0" fillId="0" borderId="0" xfId="13" applyNumberFormat="1" applyFont="1"/>
    <xf numFmtId="0" fontId="0" fillId="0" borderId="0" xfId="13" applyNumberFormat="1" applyFont="1" applyFill="1"/>
    <xf numFmtId="0" fontId="0" fillId="0" borderId="0" xfId="13" applyNumberFormat="1" applyFont="1" applyFill="1" applyAlignment="1">
      <alignment horizontal="center"/>
    </xf>
    <xf numFmtId="0" fontId="0" fillId="0" borderId="0" xfId="13" applyNumberFormat="1" applyFont="1" applyFill="1" applyAlignment="1">
      <alignment horizontal="center"/>
    </xf>
    <xf numFmtId="0" fontId="0" fillId="0" borderId="0" xfId="13" applyNumberFormat="1" applyFont="1" applyFill="1"/>
    <xf numFmtId="0" fontId="11" fillId="3" borderId="0" xfId="6" applyFont="1" applyFill="1" applyBorder="1" applyAlignment="1">
      <alignment horizontal="center" vertical="center" wrapText="1"/>
    </xf>
    <xf numFmtId="49" fontId="3" fillId="0" borderId="0" xfId="6" applyNumberFormat="1" applyFont="1" applyAlignment="1"/>
    <xf numFmtId="0" fontId="3" fillId="0" borderId="0" xfId="6" applyFont="1" applyAlignment="1"/>
    <xf numFmtId="49" fontId="3" fillId="0" borderId="0" xfId="6" applyNumberFormat="1" applyFont="1" applyFill="1" applyAlignment="1"/>
    <xf numFmtId="49" fontId="4" fillId="0" borderId="0" xfId="6" applyNumberFormat="1" applyFont="1" applyFill="1" applyBorder="1" applyAlignment="1"/>
    <xf numFmtId="49" fontId="12" fillId="0" borderId="0" xfId="6" applyNumberFormat="1" applyFont="1" applyFill="1" applyAlignment="1"/>
    <xf numFmtId="0" fontId="11" fillId="3" borderId="0" xfId="6" applyFont="1" applyFill="1" applyBorder="1" applyAlignment="1">
      <alignment vertical="center" wrapText="1"/>
    </xf>
    <xf numFmtId="49" fontId="3" fillId="4" borderId="0" xfId="6" applyNumberFormat="1" applyFont="1" applyFill="1" applyAlignment="1"/>
    <xf numFmtId="0" fontId="13" fillId="4" borderId="0" xfId="13" applyFont="1" applyFill="1"/>
    <xf numFmtId="0" fontId="13" fillId="0" borderId="0" xfId="13" applyFont="1"/>
    <xf numFmtId="0" fontId="4" fillId="5" borderId="1" xfId="13" applyFont="1" applyFill="1" applyBorder="1" applyAlignment="1">
      <alignment horizontal="center" wrapText="1"/>
    </xf>
    <xf numFmtId="0" fontId="4" fillId="6" borderId="2" xfId="6" applyFont="1" applyFill="1" applyBorder="1" applyAlignment="1">
      <alignment horizontal="left" vertical="top"/>
    </xf>
    <xf numFmtId="0" fontId="4" fillId="6" borderId="2" xfId="6" applyFont="1" applyFill="1" applyBorder="1" applyAlignment="1">
      <alignment horizontal="left" vertical="top" wrapText="1"/>
    </xf>
    <xf numFmtId="0" fontId="4" fillId="6" borderId="3" xfId="6" applyFont="1" applyFill="1" applyBorder="1" applyAlignment="1">
      <alignment horizontal="left" vertical="top"/>
    </xf>
    <xf numFmtId="0" fontId="4" fillId="6" borderId="0" xfId="6" applyFont="1" applyFill="1" applyBorder="1" applyAlignment="1">
      <alignment horizontal="left" vertical="top"/>
    </xf>
    <xf numFmtId="0" fontId="4" fillId="6" borderId="3" xfId="6" applyFont="1" applyFill="1" applyBorder="1" applyAlignment="1">
      <alignment horizontal="left" vertical="top" wrapText="1"/>
    </xf>
    <xf numFmtId="0" fontId="4" fillId="7" borderId="2" xfId="6" applyFont="1" applyFill="1" applyBorder="1" applyAlignment="1">
      <alignment horizontal="left" vertical="top"/>
    </xf>
    <xf numFmtId="0" fontId="4" fillId="8" borderId="2" xfId="6" applyFont="1" applyFill="1" applyBorder="1" applyAlignment="1">
      <alignment horizontal="left" vertical="top"/>
    </xf>
    <xf numFmtId="49" fontId="4" fillId="9" borderId="2" xfId="7" applyNumberFormat="1" applyFont="1" applyFill="1" applyBorder="1" applyAlignment="1">
      <alignment horizontal="left" vertical="top"/>
    </xf>
    <xf numFmtId="49" fontId="4" fillId="10" borderId="2" xfId="8" applyNumberFormat="1" applyFont="1" applyFill="1" applyBorder="1" applyAlignment="1" applyProtection="1">
      <alignment horizontal="left" vertical="top"/>
      <protection locked="0"/>
    </xf>
    <xf numFmtId="49" fontId="4" fillId="11" borderId="2" xfId="8" applyNumberFormat="1" applyFont="1" applyFill="1" applyBorder="1" applyAlignment="1" applyProtection="1">
      <alignment horizontal="left" vertical="top"/>
      <protection locked="0"/>
    </xf>
    <xf numFmtId="49" fontId="4" fillId="12" borderId="2" xfId="7" applyNumberFormat="1" applyFont="1" applyFill="1" applyBorder="1" applyAlignment="1">
      <alignment horizontal="left" vertical="top"/>
    </xf>
    <xf numFmtId="0" fontId="4" fillId="13" borderId="2" xfId="6" applyFont="1" applyFill="1" applyBorder="1" applyAlignment="1">
      <alignment horizontal="left" vertical="top"/>
    </xf>
    <xf numFmtId="49" fontId="4" fillId="10" borderId="2" xfId="7" applyNumberFormat="1" applyFont="1" applyFill="1" applyBorder="1" applyAlignment="1">
      <alignment horizontal="left" vertical="top"/>
    </xf>
    <xf numFmtId="0" fontId="4" fillId="14" borderId="4" xfId="6" applyFont="1" applyFill="1" applyBorder="1" applyAlignment="1">
      <alignment horizontal="left" vertical="top"/>
    </xf>
    <xf numFmtId="49" fontId="4" fillId="15" borderId="2" xfId="8" applyNumberFormat="1" applyFont="1" applyFill="1" applyBorder="1" applyAlignment="1" applyProtection="1">
      <protection locked="0"/>
    </xf>
    <xf numFmtId="0" fontId="4" fillId="16" borderId="2" xfId="6" applyFont="1" applyFill="1" applyBorder="1" applyAlignment="1" applyProtection="1">
      <alignment horizontal="left" vertical="top"/>
      <protection locked="0"/>
    </xf>
    <xf numFmtId="49" fontId="3" fillId="0" borderId="0" xfId="8" applyNumberFormat="1" applyFont="1" applyFill="1" applyBorder="1" applyAlignment="1" applyProtection="1">
      <alignment wrapText="1"/>
      <protection locked="0"/>
    </xf>
    <xf numFmtId="49" fontId="3" fillId="0" borderId="0" xfId="8" applyNumberFormat="1" applyFont="1" applyFill="1" applyBorder="1" applyAlignment="1" applyProtection="1">
      <alignment horizontal="center" wrapText="1"/>
    </xf>
    <xf numFmtId="0" fontId="4" fillId="5" borderId="1" xfId="6" applyFont="1" applyFill="1" applyBorder="1" applyAlignment="1">
      <alignment vertical="top" wrapText="1"/>
    </xf>
    <xf numFmtId="49" fontId="3" fillId="0" borderId="0" xfId="6" quotePrefix="1" applyNumberFormat="1" applyFont="1" applyAlignment="1">
      <alignment vertical="top" wrapText="1"/>
    </xf>
    <xf numFmtId="49" fontId="3" fillId="0" borderId="0" xfId="6" applyNumberFormat="1" applyFont="1" applyAlignment="1">
      <alignment vertical="top" wrapText="1"/>
    </xf>
    <xf numFmtId="0" fontId="3" fillId="0" borderId="0" xfId="6" applyFont="1" applyFill="1" applyBorder="1" applyAlignment="1">
      <alignment vertical="top" wrapText="1"/>
    </xf>
    <xf numFmtId="0" fontId="3" fillId="0" borderId="0" xfId="6" applyFont="1" applyAlignment="1">
      <alignment vertical="top" wrapText="1"/>
    </xf>
    <xf numFmtId="49" fontId="3" fillId="0" borderId="0" xfId="6" applyNumberFormat="1" applyFont="1" applyAlignment="1">
      <alignment vertical="top"/>
    </xf>
    <xf numFmtId="49" fontId="3" fillId="0" borderId="0" xfId="6" applyNumberFormat="1" applyFont="1" applyAlignment="1">
      <alignment horizontal="left" vertical="top" wrapText="1"/>
    </xf>
    <xf numFmtId="49" fontId="3" fillId="0" borderId="0" xfId="6" applyNumberFormat="1" applyFont="1"/>
    <xf numFmtId="49" fontId="14" fillId="0" borderId="0" xfId="11" applyNumberFormat="1" applyFont="1" applyAlignment="1" applyProtection="1">
      <alignment vertical="top" wrapText="1"/>
    </xf>
    <xf numFmtId="49" fontId="3" fillId="0" borderId="0" xfId="6" applyNumberFormat="1" applyFont="1" applyFill="1" applyAlignment="1">
      <alignment vertical="top" wrapText="1"/>
    </xf>
    <xf numFmtId="0" fontId="4" fillId="5" borderId="5" xfId="6" applyNumberFormat="1" applyFont="1" applyFill="1" applyBorder="1" applyAlignment="1">
      <alignment vertical="top" wrapText="1"/>
    </xf>
    <xf numFmtId="0" fontId="3" fillId="0" borderId="0" xfId="6" applyFont="1" applyFill="1" applyAlignment="1">
      <alignment vertical="top" wrapText="1"/>
    </xf>
    <xf numFmtId="49" fontId="3" fillId="0" borderId="0" xfId="6" applyNumberFormat="1" applyFont="1" applyFill="1" applyAlignment="1">
      <alignment vertical="top"/>
    </xf>
    <xf numFmtId="49" fontId="3" fillId="0" borderId="0" xfId="11" applyNumberFormat="1" applyFont="1" applyFill="1" applyAlignment="1" applyProtection="1">
      <alignment vertical="top" wrapText="1"/>
    </xf>
    <xf numFmtId="0" fontId="3" fillId="17" borderId="5" xfId="6" applyFont="1" applyFill="1" applyBorder="1" applyAlignment="1">
      <alignment vertical="top" wrapText="1"/>
    </xf>
    <xf numFmtId="49" fontId="3" fillId="17" borderId="0" xfId="6" applyNumberFormat="1" applyFont="1" applyFill="1" applyAlignment="1">
      <alignment vertical="top" wrapText="1"/>
    </xf>
    <xf numFmtId="49" fontId="3" fillId="17" borderId="0" xfId="6" applyNumberFormat="1" applyFont="1" applyFill="1" applyAlignment="1">
      <alignment vertical="top"/>
    </xf>
    <xf numFmtId="0" fontId="3" fillId="5" borderId="5" xfId="6" applyFont="1" applyFill="1" applyBorder="1" applyAlignment="1">
      <alignment wrapText="1"/>
    </xf>
    <xf numFmtId="0" fontId="3" fillId="0" borderId="0" xfId="6" applyNumberFormat="1" applyFont="1" applyFill="1" applyAlignment="1">
      <alignment vertical="top" wrapText="1"/>
    </xf>
    <xf numFmtId="49" fontId="14" fillId="0" borderId="0" xfId="11" applyNumberFormat="1" applyFont="1" applyFill="1" applyAlignment="1" applyProtection="1">
      <alignment vertical="top" wrapText="1"/>
    </xf>
    <xf numFmtId="49" fontId="3" fillId="0" borderId="0" xfId="6" quotePrefix="1" applyNumberFormat="1" applyFont="1" applyFill="1" applyAlignment="1">
      <alignment vertical="top" wrapText="1"/>
    </xf>
    <xf numFmtId="0" fontId="3" fillId="5" borderId="6" xfId="6" applyFont="1" applyFill="1" applyBorder="1" applyAlignment="1">
      <alignment wrapText="1"/>
    </xf>
    <xf numFmtId="0" fontId="3" fillId="5" borderId="0" xfId="6" applyFont="1" applyFill="1" applyBorder="1" applyAlignment="1">
      <alignment wrapText="1"/>
    </xf>
    <xf numFmtId="49" fontId="3" fillId="0" borderId="0" xfId="6" applyNumberFormat="1" applyFont="1" applyFill="1"/>
    <xf numFmtId="0" fontId="3" fillId="17" borderId="0" xfId="6" applyFont="1" applyFill="1" applyBorder="1" applyAlignment="1">
      <alignment wrapText="1"/>
    </xf>
    <xf numFmtId="49" fontId="3" fillId="17" borderId="0" xfId="6" applyNumberFormat="1" applyFont="1" applyFill="1"/>
    <xf numFmtId="0" fontId="4" fillId="5" borderId="0" xfId="6" applyFont="1" applyFill="1" applyBorder="1" applyAlignment="1">
      <alignment vertical="top" wrapText="1"/>
    </xf>
    <xf numFmtId="0" fontId="3" fillId="0" borderId="0" xfId="6" applyFont="1" applyBorder="1" applyAlignment="1">
      <alignment wrapText="1"/>
    </xf>
    <xf numFmtId="0" fontId="15" fillId="18" borderId="7" xfId="12" applyFont="1" applyFill="1" applyBorder="1" applyAlignment="1">
      <alignment vertical="center" wrapText="1"/>
    </xf>
    <xf numFmtId="0" fontId="2" fillId="0" borderId="0" xfId="12"/>
    <xf numFmtId="0" fontId="2" fillId="0" borderId="8" xfId="12" applyBorder="1" applyAlignment="1">
      <alignment vertical="center" wrapText="1"/>
    </xf>
    <xf numFmtId="0" fontId="15" fillId="18" borderId="8" xfId="12" applyFont="1" applyFill="1" applyBorder="1" applyAlignment="1">
      <alignment vertical="center" wrapText="1"/>
    </xf>
    <xf numFmtId="0" fontId="2" fillId="0" borderId="9" xfId="12" applyBorder="1" applyAlignment="1">
      <alignment vertical="center" wrapText="1"/>
    </xf>
    <xf numFmtId="0" fontId="16" fillId="19" borderId="0" xfId="12" applyFont="1" applyFill="1" applyBorder="1" applyAlignment="1">
      <alignment vertical="center" wrapText="1"/>
    </xf>
    <xf numFmtId="0" fontId="2" fillId="19" borderId="0" xfId="12" applyFill="1" applyBorder="1"/>
    <xf numFmtId="0" fontId="17" fillId="0" borderId="0" xfId="13" applyFont="1"/>
    <xf numFmtId="0" fontId="18" fillId="23" borderId="2" xfId="13" applyFont="1" applyFill="1" applyBorder="1" applyAlignment="1">
      <alignment vertical="center"/>
    </xf>
    <xf numFmtId="0" fontId="18" fillId="24" borderId="2" xfId="13" applyFont="1" applyFill="1" applyBorder="1" applyAlignment="1">
      <alignment vertical="center"/>
    </xf>
    <xf numFmtId="0" fontId="18" fillId="24" borderId="14" xfId="13" applyFont="1" applyFill="1" applyBorder="1" applyAlignment="1">
      <alignment vertical="center"/>
    </xf>
    <xf numFmtId="0" fontId="19" fillId="21" borderId="2" xfId="13" applyFont="1" applyFill="1" applyBorder="1" applyAlignment="1">
      <alignment wrapText="1"/>
    </xf>
    <xf numFmtId="0" fontId="18" fillId="4" borderId="2" xfId="13" applyFont="1" applyFill="1" applyBorder="1" applyAlignment="1">
      <alignment vertical="center"/>
    </xf>
    <xf numFmtId="0" fontId="18" fillId="4" borderId="14" xfId="13" applyFont="1" applyFill="1" applyBorder="1" applyAlignment="1">
      <alignment vertical="center"/>
    </xf>
    <xf numFmtId="0" fontId="18" fillId="25" borderId="2" xfId="13" applyFont="1" applyFill="1" applyBorder="1" applyAlignment="1">
      <alignment vertical="center"/>
    </xf>
    <xf numFmtId="0" fontId="18" fillId="25" borderId="14" xfId="13" applyFont="1" applyFill="1" applyBorder="1" applyAlignment="1">
      <alignment vertical="center"/>
    </xf>
    <xf numFmtId="0" fontId="18" fillId="26" borderId="2" xfId="13" applyFont="1" applyFill="1" applyBorder="1" applyAlignment="1">
      <alignment vertical="center"/>
    </xf>
    <xf numFmtId="0" fontId="18" fillId="26" borderId="14" xfId="13" applyFont="1" applyFill="1" applyBorder="1" applyAlignment="1">
      <alignment vertical="center"/>
    </xf>
    <xf numFmtId="0" fontId="18" fillId="27" borderId="2" xfId="13" applyFont="1" applyFill="1" applyBorder="1" applyAlignment="1">
      <alignment vertical="center"/>
    </xf>
    <xf numFmtId="0" fontId="18" fillId="27" borderId="14" xfId="13" applyFont="1" applyFill="1" applyBorder="1" applyAlignment="1">
      <alignment vertical="center"/>
    </xf>
    <xf numFmtId="0" fontId="18" fillId="28" borderId="2" xfId="13" applyFont="1" applyFill="1" applyBorder="1" applyAlignment="1">
      <alignment vertical="center"/>
    </xf>
    <xf numFmtId="0" fontId="18" fillId="28" borderId="14" xfId="13" applyFont="1" applyFill="1" applyBorder="1" applyAlignment="1">
      <alignment vertical="center"/>
    </xf>
    <xf numFmtId="0" fontId="19" fillId="21" borderId="2" xfId="13" quotePrefix="1" applyFont="1" applyFill="1" applyBorder="1" applyAlignment="1">
      <alignment wrapText="1"/>
    </xf>
    <xf numFmtId="0" fontId="18" fillId="29" borderId="2" xfId="13" applyFont="1" applyFill="1" applyBorder="1" applyAlignment="1">
      <alignment vertical="center"/>
    </xf>
    <xf numFmtId="0" fontId="18" fillId="29" borderId="14" xfId="13" applyFont="1" applyFill="1" applyBorder="1" applyAlignment="1">
      <alignment vertical="center"/>
    </xf>
    <xf numFmtId="0" fontId="18" fillId="30" borderId="2" xfId="13" applyFont="1" applyFill="1" applyBorder="1" applyAlignment="1">
      <alignment vertical="center"/>
    </xf>
    <xf numFmtId="0" fontId="18" fillId="30" borderId="14" xfId="13" applyFont="1" applyFill="1" applyBorder="1" applyAlignment="1">
      <alignment vertical="center"/>
    </xf>
    <xf numFmtId="0" fontId="18" fillId="16" borderId="2" xfId="13" applyFont="1" applyFill="1" applyBorder="1" applyAlignment="1">
      <alignment vertical="center"/>
    </xf>
    <xf numFmtId="0" fontId="18" fillId="16" borderId="14" xfId="13" applyFont="1" applyFill="1" applyBorder="1" applyAlignment="1">
      <alignment vertical="center"/>
    </xf>
    <xf numFmtId="0" fontId="18" fillId="31" borderId="2" xfId="13" applyFont="1" applyFill="1" applyBorder="1" applyAlignment="1">
      <alignment vertical="center"/>
    </xf>
    <xf numFmtId="0" fontId="18" fillId="31" borderId="14" xfId="13" applyFont="1" applyFill="1" applyBorder="1" applyAlignment="1">
      <alignment vertical="center"/>
    </xf>
    <xf numFmtId="0" fontId="21" fillId="0" borderId="10" xfId="12" applyFont="1" applyBorder="1" applyAlignment="1">
      <alignment vertical="center"/>
    </xf>
    <xf numFmtId="0" fontId="23" fillId="0" borderId="0" xfId="12" applyFont="1"/>
    <xf numFmtId="0" fontId="24" fillId="20" borderId="1" xfId="12" applyFont="1" applyFill="1" applyBorder="1" applyAlignment="1">
      <alignment vertical="center"/>
    </xf>
    <xf numFmtId="0" fontId="25" fillId="21" borderId="5" xfId="12" applyFont="1" applyFill="1" applyBorder="1" applyAlignment="1">
      <alignment vertical="center" wrapText="1"/>
    </xf>
    <xf numFmtId="0" fontId="24" fillId="21" borderId="5" xfId="12" applyFont="1" applyFill="1" applyBorder="1" applyAlignment="1">
      <alignment vertical="center" wrapText="1"/>
    </xf>
    <xf numFmtId="0" fontId="25" fillId="21" borderId="6" xfId="12" applyFont="1" applyFill="1" applyBorder="1" applyAlignment="1">
      <alignment vertical="center" wrapText="1"/>
    </xf>
    <xf numFmtId="0" fontId="24" fillId="20" borderId="6" xfId="12" applyFont="1" applyFill="1" applyBorder="1" applyAlignment="1">
      <alignment vertical="center"/>
    </xf>
    <xf numFmtId="0" fontId="26" fillId="0" borderId="11" xfId="12" applyFont="1" applyBorder="1" applyAlignment="1">
      <alignment vertical="center" wrapText="1"/>
    </xf>
    <xf numFmtId="0" fontId="23" fillId="21" borderId="5" xfId="12" applyFont="1" applyFill="1" applyBorder="1" applyAlignment="1">
      <alignment vertical="top"/>
    </xf>
    <xf numFmtId="0" fontId="24" fillId="22" borderId="5" xfId="12" applyFont="1" applyFill="1" applyBorder="1" applyAlignment="1">
      <alignment vertical="center" wrapText="1"/>
    </xf>
    <xf numFmtId="0" fontId="24" fillId="20" borderId="1" xfId="12" applyFont="1" applyFill="1" applyBorder="1" applyAlignment="1">
      <alignment vertical="center" wrapText="1"/>
    </xf>
    <xf numFmtId="0" fontId="25" fillId="21" borderId="6" xfId="12" applyFont="1" applyFill="1" applyBorder="1" applyAlignment="1">
      <alignment vertical="center"/>
    </xf>
    <xf numFmtId="0" fontId="27" fillId="0" borderId="0" xfId="12" applyFont="1" applyAlignment="1">
      <alignment vertical="center"/>
    </xf>
    <xf numFmtId="49" fontId="29" fillId="24" borderId="15" xfId="13" applyNumberFormat="1" applyFont="1" applyFill="1" applyBorder="1" applyAlignment="1">
      <alignment vertical="center"/>
    </xf>
    <xf numFmtId="0" fontId="29" fillId="24" borderId="15" xfId="13" applyFont="1" applyFill="1" applyBorder="1" applyAlignment="1">
      <alignment vertical="center"/>
    </xf>
    <xf numFmtId="0" fontId="29" fillId="4" borderId="15" xfId="13" applyFont="1" applyFill="1" applyBorder="1" applyAlignment="1">
      <alignment vertical="center"/>
    </xf>
    <xf numFmtId="0" fontId="29" fillId="25" borderId="15" xfId="13" applyFont="1" applyFill="1" applyBorder="1" applyAlignment="1">
      <alignment vertical="center"/>
    </xf>
    <xf numFmtId="0" fontId="29" fillId="26" borderId="15" xfId="13" applyFont="1" applyFill="1" applyBorder="1" applyAlignment="1">
      <alignment vertical="center"/>
    </xf>
    <xf numFmtId="0" fontId="29" fillId="27" borderId="15" xfId="13" applyFont="1" applyFill="1" applyBorder="1" applyAlignment="1">
      <alignment vertical="center"/>
    </xf>
    <xf numFmtId="0" fontId="29" fillId="28" borderId="15" xfId="13" applyFont="1" applyFill="1" applyBorder="1" applyAlignment="1">
      <alignment vertical="center"/>
    </xf>
    <xf numFmtId="0" fontId="29" fillId="29" borderId="15" xfId="13" applyFont="1" applyFill="1" applyBorder="1" applyAlignment="1">
      <alignment vertical="center"/>
    </xf>
    <xf numFmtId="0" fontId="29" fillId="30" borderId="15" xfId="13" applyFont="1" applyFill="1" applyBorder="1" applyAlignment="1">
      <alignment vertical="center"/>
    </xf>
    <xf numFmtId="0" fontId="29" fillId="16" borderId="15" xfId="13" applyFont="1" applyFill="1" applyBorder="1" applyAlignment="1">
      <alignment vertical="center"/>
    </xf>
    <xf numFmtId="0" fontId="29" fillId="31" borderId="15" xfId="13" applyFont="1" applyFill="1" applyBorder="1" applyAlignment="1">
      <alignment vertical="center"/>
    </xf>
    <xf numFmtId="0" fontId="30" fillId="0" borderId="0" xfId="0" applyFont="1"/>
    <xf numFmtId="49" fontId="31" fillId="24" borderId="2" xfId="13" applyNumberFormat="1" applyFont="1" applyFill="1" applyBorder="1" applyAlignment="1">
      <alignment vertical="center"/>
    </xf>
    <xf numFmtId="0" fontId="31" fillId="24" borderId="2" xfId="13" applyFont="1" applyFill="1" applyBorder="1" applyAlignment="1">
      <alignment vertical="center"/>
    </xf>
    <xf numFmtId="0" fontId="31" fillId="4" borderId="2" xfId="13" applyFont="1" applyFill="1" applyBorder="1" applyAlignment="1">
      <alignment vertical="center"/>
    </xf>
    <xf numFmtId="0" fontId="31" fillId="25" borderId="2" xfId="13" applyFont="1" applyFill="1" applyBorder="1" applyAlignment="1">
      <alignment vertical="center"/>
    </xf>
    <xf numFmtId="0" fontId="31" fillId="26" borderId="2" xfId="13" applyFont="1" applyFill="1" applyBorder="1" applyAlignment="1">
      <alignment vertical="center"/>
    </xf>
    <xf numFmtId="0" fontId="31" fillId="27" borderId="2" xfId="13" applyFont="1" applyFill="1" applyBorder="1" applyAlignment="1">
      <alignment vertical="center"/>
    </xf>
    <xf numFmtId="0" fontId="31" fillId="28" borderId="2" xfId="13" applyFont="1" applyFill="1" applyBorder="1" applyAlignment="1">
      <alignment vertical="center"/>
    </xf>
    <xf numFmtId="0" fontId="31" fillId="29" borderId="2" xfId="13" applyFont="1" applyFill="1" applyBorder="1" applyAlignment="1">
      <alignment vertical="center"/>
    </xf>
    <xf numFmtId="0" fontId="31" fillId="30" borderId="2" xfId="13" applyFont="1" applyFill="1" applyBorder="1" applyAlignment="1">
      <alignment vertical="center"/>
    </xf>
    <xf numFmtId="0" fontId="31" fillId="16" borderId="2" xfId="13" applyFont="1" applyFill="1" applyBorder="1" applyAlignment="1">
      <alignment vertical="center"/>
    </xf>
    <xf numFmtId="0" fontId="31" fillId="31" borderId="2" xfId="13" applyFont="1" applyFill="1" applyBorder="1" applyAlignment="1">
      <alignment vertical="center"/>
    </xf>
    <xf numFmtId="49" fontId="30" fillId="0" borderId="0" xfId="13" applyNumberFormat="1" applyFont="1"/>
    <xf numFmtId="0" fontId="30" fillId="0" borderId="0" xfId="0" applyFont="1" applyFill="1" applyBorder="1"/>
    <xf numFmtId="0" fontId="6" fillId="0" borderId="0" xfId="14"/>
    <xf numFmtId="0" fontId="0" fillId="0" borderId="0" xfId="0" applyAlignment="1">
      <alignment vertical="center"/>
    </xf>
    <xf numFmtId="0" fontId="6" fillId="0" borderId="0" xfId="14" applyAlignment="1">
      <alignment vertical="center"/>
    </xf>
    <xf numFmtId="178" fontId="33" fillId="0" borderId="0" xfId="15" applyNumberFormat="1" applyAlignment="1">
      <alignment horizontal="left" vertical="center"/>
    </xf>
    <xf numFmtId="0" fontId="2" fillId="0" borderId="12" xfId="12" applyBorder="1" applyAlignment="1">
      <alignment horizontal="left"/>
    </xf>
    <xf numFmtId="0" fontId="2" fillId="0" borderId="13" xfId="12" applyBorder="1" applyAlignment="1">
      <alignment horizontal="left"/>
    </xf>
    <xf numFmtId="0" fontId="11" fillId="3" borderId="0" xfId="6" applyFont="1" applyFill="1" applyBorder="1" applyAlignment="1">
      <alignment horizontal="center" vertical="center" wrapText="1"/>
    </xf>
    <xf numFmtId="0" fontId="4" fillId="5" borderId="10" xfId="6" applyFont="1" applyFill="1" applyBorder="1" applyAlignment="1">
      <alignment vertical="top" wrapText="1"/>
    </xf>
    <xf numFmtId="0" fontId="4" fillId="5" borderId="5" xfId="6" applyFont="1" applyFill="1" applyBorder="1" applyAlignment="1">
      <alignment vertical="top" wrapText="1"/>
    </xf>
    <xf numFmtId="0" fontId="4" fillId="5" borderId="0" xfId="6" applyFont="1" applyFill="1" applyBorder="1" applyAlignment="1">
      <alignment vertical="top" wrapText="1"/>
    </xf>
  </cellXfs>
  <cellStyles count="16">
    <cellStyle name="Comma" xfId="4"/>
    <cellStyle name="Comma [0]" xfId="5"/>
    <cellStyle name="Currency" xfId="2"/>
    <cellStyle name="Currency [0]" xfId="3"/>
    <cellStyle name="Hyperlink" xfId="11"/>
    <cellStyle name="Normal" xfId="13"/>
    <cellStyle name="Normal 10 2" xfId="8"/>
    <cellStyle name="Normal 2" xfId="6"/>
    <cellStyle name="Normal 2 2" xfId="9"/>
    <cellStyle name="Normal 2 3" xfId="7"/>
    <cellStyle name="Normal 3" xfId="12"/>
    <cellStyle name="Normal 7" xfId="10"/>
    <cellStyle name="Percent" xfId="1"/>
    <cellStyle name="常规" xfId="0" builtinId="0"/>
    <cellStyle name="常规 2" xfId="15"/>
    <cellStyle name="超链接" xfId="14" builtinId="8"/>
  </cellStyles>
  <dxfs count="482">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a:extLst>
            <a:ext uri="{FF2B5EF4-FFF2-40B4-BE49-F238E27FC236}">
              <a16:creationId xmlns:a16="http://schemas.microsoft.com/office/drawing/2014/main" xmlns=""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xmlns="" val="0"/>
            </a:ext>
          </a:extLst>
        </a:blip>
        <a:stretch>
          <a:fillRect/>
        </a:stretch>
      </xdr:blipFill>
      <xdr:spPr bwMode="auto">
        <a:xfrm>
          <a:off x="8591550" y="190500"/>
          <a:ext cx="133350" cy="14287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200-000002000000}"/>
            </a:ext>
          </a:extLst>
        </xdr:cNvPr>
        <xdr:cNvSpPr txBox="1"/>
      </xdr:nvSpPr>
      <xdr:spPr>
        <a:xfrm>
          <a:off x="6591300" y="1952625"/>
          <a:ext cx="46005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200-000003000000}"/>
            </a:ext>
          </a:extLst>
        </xdr:cNvPr>
        <xdr:cNvSpPr txBox="1"/>
      </xdr:nvSpPr>
      <xdr:spPr>
        <a:xfrm>
          <a:off x="11296650" y="1952625"/>
          <a:ext cx="24288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200-000004000000}"/>
            </a:ext>
          </a:extLst>
        </xdr:cNvPr>
        <xdr:cNvSpPr txBox="1"/>
      </xdr:nvSpPr>
      <xdr:spPr>
        <a:xfrm>
          <a:off x="6600825" y="37052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200-000005000000}"/>
            </a:ext>
          </a:extLst>
        </xdr:cNvPr>
        <xdr:cNvSpPr txBox="1"/>
      </xdr:nvSpPr>
      <xdr:spPr>
        <a:xfrm>
          <a:off x="9048750" y="37052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200-000006000000}"/>
            </a:ext>
          </a:extLst>
        </xdr:cNvPr>
        <xdr:cNvSpPr txBox="1"/>
      </xdr:nvSpPr>
      <xdr:spPr>
        <a:xfrm>
          <a:off x="11325225" y="370522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200-000007000000}"/>
            </a:ext>
          </a:extLst>
        </xdr:cNvPr>
        <xdr:cNvSpPr txBox="1"/>
      </xdr:nvSpPr>
      <xdr:spPr>
        <a:xfrm>
          <a:off x="6677025" y="548640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200-000008000000}"/>
            </a:ext>
          </a:extLst>
        </xdr:cNvPr>
        <xdr:cNvSpPr txBox="1"/>
      </xdr:nvSpPr>
      <xdr:spPr>
        <a:xfrm>
          <a:off x="9124950" y="547687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200-000009000000}"/>
            </a:ext>
          </a:extLst>
        </xdr:cNvPr>
        <xdr:cNvSpPr txBox="1"/>
      </xdr:nvSpPr>
      <xdr:spPr>
        <a:xfrm>
          <a:off x="11449050" y="546735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200-00000A000000}"/>
            </a:ext>
          </a:extLst>
        </xdr:cNvPr>
        <xdr:cNvSpPr txBox="1"/>
      </xdr:nvSpPr>
      <xdr:spPr>
        <a:xfrm>
          <a:off x="11430000" y="758190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200-00000B000000}"/>
            </a:ext>
          </a:extLst>
        </xdr:cNvPr>
        <xdr:cNvSpPr txBox="1"/>
      </xdr:nvSpPr>
      <xdr:spPr>
        <a:xfrm>
          <a:off x="9134475" y="758190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200-00000C000000}"/>
            </a:ext>
          </a:extLst>
        </xdr:cNvPr>
        <xdr:cNvSpPr txBox="1"/>
      </xdr:nvSpPr>
      <xdr:spPr>
        <a:xfrm>
          <a:off x="6724650" y="759142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200-00000D000000}"/>
            </a:ext>
          </a:extLst>
        </xdr:cNvPr>
        <xdr:cNvSpPr txBox="1"/>
      </xdr:nvSpPr>
      <xdr:spPr>
        <a:xfrm>
          <a:off x="6448425" y="9525"/>
          <a:ext cx="8562975" cy="20955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a:extLst>
            <a:ext uri="{FF2B5EF4-FFF2-40B4-BE49-F238E27FC236}">
              <a16:creationId xmlns:a16="http://schemas.microsoft.com/office/drawing/2014/main" xmlns="" id="{00000000-0008-0000-02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xmlns="" val="0"/>
            </a:ext>
          </a:extLst>
        </a:blip>
        <a:stretch>
          <a:fillRect/>
        </a:stretch>
      </xdr:blipFill>
      <xdr:spPr bwMode="auto">
        <a:xfrm>
          <a:off x="6648450" y="581025"/>
          <a:ext cx="1143000" cy="1123950"/>
        </a:xfrm>
        <a:prstGeom prst="rect">
          <a:avLst/>
        </a:prstGeom>
        <a:noFill/>
        <a:ln>
          <a:noFill/>
        </a:ln>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a:extLst>
            <a:ext uri="{FF2B5EF4-FFF2-40B4-BE49-F238E27FC236}">
              <a16:creationId xmlns:a16="http://schemas.microsoft.com/office/drawing/2014/main" xmlns="" id="{00000000-0008-0000-02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xmlns="" val="0"/>
            </a:ext>
          </a:extLst>
        </a:blip>
        <a:stretch>
          <a:fillRect/>
        </a:stretch>
      </xdr:blipFill>
      <xdr:spPr bwMode="auto">
        <a:xfrm>
          <a:off x="7991475" y="571500"/>
          <a:ext cx="1123950" cy="1123950"/>
        </a:xfrm>
        <a:prstGeom prst="rect">
          <a:avLst/>
        </a:prstGeom>
        <a:noFill/>
        <a:ln>
          <a:noFill/>
        </a:ln>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a:extLst>
            <a:ext uri="{FF2B5EF4-FFF2-40B4-BE49-F238E27FC236}">
              <a16:creationId xmlns:a16="http://schemas.microsoft.com/office/drawing/2014/main" xmlns="" id="{00000000-0008-0000-02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xmlns="" val="0"/>
            </a:ext>
          </a:extLst>
        </a:blip>
        <a:stretch>
          <a:fillRect/>
        </a:stretch>
      </xdr:blipFill>
      <xdr:spPr bwMode="auto">
        <a:xfrm>
          <a:off x="9115425" y="495300"/>
          <a:ext cx="1190625" cy="1190625"/>
        </a:xfrm>
        <a:prstGeom prst="rect">
          <a:avLst/>
        </a:prstGeom>
        <a:noFill/>
        <a:ln>
          <a:noFill/>
        </a:ln>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a:extLst>
            <a:ext uri="{FF2B5EF4-FFF2-40B4-BE49-F238E27FC236}">
              <a16:creationId xmlns:a16="http://schemas.microsoft.com/office/drawing/2014/main" xmlns="" id="{00000000-0008-0000-02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xmlns="" val="0"/>
            </a:ext>
          </a:extLst>
        </a:blip>
        <a:stretch>
          <a:fillRect/>
        </a:stretch>
      </xdr:blipFill>
      <xdr:spPr bwMode="auto">
        <a:xfrm>
          <a:off x="10201275" y="495300"/>
          <a:ext cx="895350" cy="1190625"/>
        </a:xfrm>
        <a:prstGeom prst="rect">
          <a:avLst/>
        </a:prstGeom>
        <a:noFill/>
        <a:ln>
          <a:noFill/>
        </a:ln>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2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xmlns="" val="0"/>
            </a:ext>
          </a:extLst>
        </a:blip>
        <a:stretch>
          <a:fillRect/>
        </a:stretch>
      </xdr:blipFill>
      <xdr:spPr>
        <a:xfrm>
          <a:off x="11439525" y="61912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2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xmlns="" val="0"/>
            </a:ext>
          </a:extLst>
        </a:blip>
        <a:stretch>
          <a:fillRect/>
        </a:stretch>
      </xdr:blipFill>
      <xdr:spPr>
        <a:xfrm>
          <a:off x="12687300" y="60960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2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xmlns="" val="0"/>
            </a:ext>
          </a:extLst>
        </a:blip>
        <a:stretch>
          <a:fillRect/>
        </a:stretch>
      </xdr:blipFill>
      <xdr:spPr bwMode="auto">
        <a:xfrm>
          <a:off x="7734300" y="2495550"/>
          <a:ext cx="1114425" cy="1114425"/>
        </a:xfrm>
        <a:prstGeom prst="rect">
          <a:avLst/>
        </a:prstGeom>
        <a:noFill/>
        <a:ln>
          <a:noFill/>
        </a:ln>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2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xmlns="" val="0"/>
            </a:ext>
          </a:extLst>
        </a:blip>
        <a:stretch>
          <a:fillRect/>
        </a:stretch>
      </xdr:blipFill>
      <xdr:spPr bwMode="auto">
        <a:xfrm>
          <a:off x="6619875" y="2533650"/>
          <a:ext cx="1114425" cy="1114425"/>
        </a:xfrm>
        <a:prstGeom prst="rect">
          <a:avLst/>
        </a:prstGeom>
        <a:noFill/>
        <a:ln>
          <a:noFill/>
        </a:ln>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2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xmlns="" val="0"/>
            </a:ext>
          </a:extLst>
        </a:blip>
        <a:stretch>
          <a:fillRect/>
        </a:stretch>
      </xdr:blipFill>
      <xdr:spPr bwMode="auto">
        <a:xfrm>
          <a:off x="9191625" y="2457450"/>
          <a:ext cx="1085850" cy="1085850"/>
        </a:xfrm>
        <a:prstGeom prst="rect">
          <a:avLst/>
        </a:prstGeom>
        <a:noFill/>
        <a:ln>
          <a:noFill/>
        </a:ln>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2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xmlns="" val="0"/>
            </a:ext>
          </a:extLst>
        </a:blip>
        <a:stretch>
          <a:fillRect/>
        </a:stretch>
      </xdr:blipFill>
      <xdr:spPr bwMode="auto">
        <a:xfrm>
          <a:off x="10287000" y="2419350"/>
          <a:ext cx="1085850" cy="1085850"/>
        </a:xfrm>
        <a:prstGeom prst="rect">
          <a:avLst/>
        </a:prstGeom>
        <a:noFill/>
        <a:ln>
          <a:noFill/>
        </a:ln>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2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xmlns="" val="0"/>
            </a:ext>
          </a:extLst>
        </a:blip>
        <a:stretch>
          <a:fillRect/>
        </a:stretch>
      </xdr:blipFill>
      <xdr:spPr>
        <a:xfrm>
          <a:off x="12753975" y="2438400"/>
          <a:ext cx="819150" cy="103822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2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xmlns="" val="0"/>
            </a:ext>
          </a:extLst>
        </a:blip>
        <a:stretch>
          <a:fillRect/>
        </a:stretch>
      </xdr:blipFill>
      <xdr:spPr>
        <a:xfrm>
          <a:off x="11687175" y="2447925"/>
          <a:ext cx="1076325" cy="106680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2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xmlns="" val="0"/>
            </a:ext>
          </a:extLst>
        </a:blip>
        <a:stretch>
          <a:fillRect/>
        </a:stretch>
      </xdr:blipFill>
      <xdr:spPr bwMode="auto">
        <a:xfrm>
          <a:off x="6562725" y="4314825"/>
          <a:ext cx="1276350" cy="1133475"/>
        </a:xfrm>
        <a:prstGeom prst="rect">
          <a:avLst/>
        </a:prstGeom>
        <a:noFill/>
        <a:ln>
          <a:noFill/>
        </a:ln>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2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xmlns="" val="0"/>
            </a:ext>
          </a:extLst>
        </a:blip>
        <a:stretch>
          <a:fillRect/>
        </a:stretch>
      </xdr:blipFill>
      <xdr:spPr bwMode="auto">
        <a:xfrm>
          <a:off x="7800975" y="4381500"/>
          <a:ext cx="1143000" cy="1009650"/>
        </a:xfrm>
        <a:prstGeom prst="rect">
          <a:avLst/>
        </a:prstGeom>
        <a:noFill/>
        <a:ln>
          <a:noFill/>
        </a:ln>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a:extLst>
            <a:ext uri="{FF2B5EF4-FFF2-40B4-BE49-F238E27FC236}">
              <a16:creationId xmlns:a16="http://schemas.microsoft.com/office/drawing/2014/main" xmlns="" id="{00000000-0008-0000-02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xmlns="" val="0"/>
            </a:ext>
          </a:extLst>
        </a:blip>
        <a:stretch>
          <a:fillRect/>
        </a:stretch>
      </xdr:blipFill>
      <xdr:spPr>
        <a:xfrm>
          <a:off x="9172575" y="4324350"/>
          <a:ext cx="1104900" cy="10001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a:extLst>
            <a:ext uri="{FF2B5EF4-FFF2-40B4-BE49-F238E27FC236}">
              <a16:creationId xmlns:a16="http://schemas.microsoft.com/office/drawing/2014/main" xmlns="" id="{00000000-0008-0000-02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xmlns="" val="0"/>
            </a:ext>
          </a:extLst>
        </a:blip>
        <a:stretch>
          <a:fillRect/>
        </a:stretch>
      </xdr:blipFill>
      <xdr:spPr>
        <a:xfrm>
          <a:off x="10344150" y="4314825"/>
          <a:ext cx="1209675" cy="90487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a:extLst>
            <a:ext uri="{FF2B5EF4-FFF2-40B4-BE49-F238E27FC236}">
              <a16:creationId xmlns:a16="http://schemas.microsoft.com/office/drawing/2014/main" xmlns="" id="{00000000-0008-0000-02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xmlns="" val="0"/>
            </a:ext>
          </a:extLst>
        </a:blip>
        <a:stretch>
          <a:fillRect/>
        </a:stretch>
      </xdr:blipFill>
      <xdr:spPr>
        <a:xfrm>
          <a:off x="12896850" y="4200525"/>
          <a:ext cx="923925" cy="11239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2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xmlns="" val="0"/>
            </a:ext>
          </a:extLst>
        </a:blip>
        <a:stretch>
          <a:fillRect/>
        </a:stretch>
      </xdr:blipFill>
      <xdr:spPr>
        <a:xfrm>
          <a:off x="11610975" y="4191000"/>
          <a:ext cx="1190625" cy="116205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2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xmlns="" val="0"/>
            </a:ext>
          </a:extLst>
        </a:blip>
        <a:stretch>
          <a:fillRect/>
        </a:stretch>
      </xdr:blipFill>
      <xdr:spPr>
        <a:xfrm>
          <a:off x="11887200" y="6200775"/>
          <a:ext cx="1238250" cy="123825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2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xmlns="" val="0"/>
            </a:ext>
          </a:extLst>
        </a:blip>
        <a:stretch>
          <a:fillRect/>
        </a:stretch>
      </xdr:blipFill>
      <xdr:spPr>
        <a:xfrm>
          <a:off x="6724650" y="6248400"/>
          <a:ext cx="1057275" cy="105727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2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xmlns="" val="0"/>
            </a:ext>
          </a:extLst>
        </a:blip>
        <a:stretch>
          <a:fillRect/>
        </a:stretch>
      </xdr:blipFill>
      <xdr:spPr>
        <a:xfrm>
          <a:off x="7896225" y="6267450"/>
          <a:ext cx="1047750" cy="104775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2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xmlns="" val="0"/>
            </a:ext>
          </a:extLst>
        </a:blip>
        <a:stretch>
          <a:fillRect/>
        </a:stretch>
      </xdr:blipFill>
      <xdr:spPr>
        <a:xfrm>
          <a:off x="9201150" y="6296025"/>
          <a:ext cx="2324100" cy="1152525"/>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a:extLst>
            <a:ext uri="{FF2B5EF4-FFF2-40B4-BE49-F238E27FC236}">
              <a16:creationId xmlns:a16="http://schemas.microsoft.com/office/drawing/2014/main" xmlns="" id="{00000000-0008-0000-0600-000002000000}"/>
            </a:ext>
          </a:extLst>
        </xdr:cNvPr>
        <xdr:cNvSpPr txBox="1">
          <a:spLocks noChangeArrowheads="1"/>
        </xdr:cNvSpPr>
      </xdr:nvSpPr>
      <xdr:spPr bwMode="auto">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xalbum-10001658.image.myqcloud.com/wxalbum/186454/20170926173645/e278970d34894bce7834f9594525aef9.jpg" TargetMode="External"/><Relationship Id="rId13" Type="http://schemas.openxmlformats.org/officeDocument/2006/relationships/hyperlink" Target="http://wxalbum-10001658.image.myqcloud.com/wxalbum/186454/20170926173652/2efade7d7f11709af126cffc02e71050.jpg" TargetMode="External"/><Relationship Id="rId18" Type="http://schemas.openxmlformats.org/officeDocument/2006/relationships/vmlDrawing" Target="../drawings/vmlDrawing1.vml"/><Relationship Id="rId3" Type="http://schemas.openxmlformats.org/officeDocument/2006/relationships/hyperlink" Target="http://wxalbum-10001658.image.myqcloud.com/wxalbum/186454/20170926173656/5c78d29f2c72ed1e574cf1154110135a.jpg" TargetMode="External"/><Relationship Id="rId7" Type="http://schemas.openxmlformats.org/officeDocument/2006/relationships/hyperlink" Target="http://wxalbum-10001658.image.myqcloud.com/wxalbum/186454/20170926173645/e278970d34894bce7834f9594525aef9.jpg" TargetMode="External"/><Relationship Id="rId12" Type="http://schemas.openxmlformats.org/officeDocument/2006/relationships/hyperlink" Target="http://wxalbum-10001658.image.myqcloud.com/wxalbum/186454/20170926173651/f9fa5c0f9e536b988618acdbff5b77f4.jpg" TargetMode="External"/><Relationship Id="rId17" Type="http://schemas.openxmlformats.org/officeDocument/2006/relationships/printerSettings" Target="../printerSettings/printerSettings3.bin"/><Relationship Id="rId2" Type="http://schemas.openxmlformats.org/officeDocument/2006/relationships/hyperlink" Target="http://wxalbum-10001658.image.myqcloud.com/wxalbum/186454/20170926173656/5c78d29f2c72ed1e574cf1154110135a.jpg" TargetMode="External"/><Relationship Id="rId16" Type="http://schemas.openxmlformats.org/officeDocument/2006/relationships/hyperlink" Target="http://wxalbum-10001658.image.myqcloud.com/wxalbum/186454/20170926173649/308beea9f231fdf8b1f022cfec58f2fc.jpg" TargetMode="External"/><Relationship Id="rId1" Type="http://schemas.openxmlformats.org/officeDocument/2006/relationships/hyperlink" Target="http://wxalbum-10001658.image.myqcloud.com/wxalbum/186454/20170926173656/5c78d29f2c72ed1e574cf1154110135a.jpg" TargetMode="External"/><Relationship Id="rId6" Type="http://schemas.openxmlformats.org/officeDocument/2006/relationships/hyperlink" Target="http://wxalbum-10001658.image.myqcloud.com/wxalbum/186454/20170926173656/5c78d29f2c72ed1e574cf1154110135a.jpg" TargetMode="External"/><Relationship Id="rId11" Type="http://schemas.openxmlformats.org/officeDocument/2006/relationships/hyperlink" Target="http://wxalbum-10001658.image.myqcloud.com/wxalbum/186454/20170926173651/f9fa5c0f9e536b988618acdbff5b77f4.jpg" TargetMode="External"/><Relationship Id="rId5" Type="http://schemas.openxmlformats.org/officeDocument/2006/relationships/hyperlink" Target="http://wxalbum-10001658.image.myqcloud.com/wxalbum/186454/20170926173657/e74846a2202c5149bfdf25f4f5d0c578.jpg" TargetMode="External"/><Relationship Id="rId15" Type="http://schemas.openxmlformats.org/officeDocument/2006/relationships/hyperlink" Target="http://wxalbum-10001658.image.myqcloud.com/wxalbum/186454/20170926173649/308beea9f231fdf8b1f022cfec58f2fc.jpg" TargetMode="External"/><Relationship Id="rId10" Type="http://schemas.openxmlformats.org/officeDocument/2006/relationships/hyperlink" Target="http://wxalbum-10001658.image.myqcloud.com/wxalbum/186454/20170926173651/f9fa5c0f9e536b988618acdbff5b77f4.jpg" TargetMode="External"/><Relationship Id="rId19" Type="http://schemas.openxmlformats.org/officeDocument/2006/relationships/control" Target="../activeX/activeX1.xml"/><Relationship Id="rId4" Type="http://schemas.openxmlformats.org/officeDocument/2006/relationships/hyperlink" Target="http://wxalbum-10001658.image.myqcloud.com/wxalbum/186454/20170926173657/e74846a2202c5149bfdf25f4f5d0c578.jpg" TargetMode="External"/><Relationship Id="rId9" Type="http://schemas.openxmlformats.org/officeDocument/2006/relationships/hyperlink" Target="http://wxalbum-10001658.image.myqcloud.com/wxalbum/186454/20170926173651/f9fa5c0f9e536b988618acdbff5b77f4.jpg" TargetMode="External"/><Relationship Id="rId14" Type="http://schemas.openxmlformats.org/officeDocument/2006/relationships/hyperlink" Target="http://wxalbum-10001658.image.myqcloud.com/wxalbum/186454/20170926173652/2efade7d7f11709af126cffc02e71050.jpg"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pageSetUpPr fitToPage="1"/>
  </sheetPr>
  <dimension ref="A1:A53"/>
  <sheetViews>
    <sheetView topLeftCell="A16" workbookViewId="0"/>
  </sheetViews>
  <sheetFormatPr defaultColWidth="9.125" defaultRowHeight="13.5"/>
  <cols>
    <col min="1" max="1" width="118.75" style="123" customWidth="1"/>
    <col min="2" max="2" width="9.125" style="123" customWidth="1"/>
    <col min="3" max="16384" width="9.125" style="123"/>
  </cols>
  <sheetData>
    <row r="1" spans="1:1" ht="22.5">
      <c r="A1" s="122" t="s">
        <v>2970</v>
      </c>
    </row>
    <row r="2" spans="1:1" ht="14.25">
      <c r="A2" s="124" t="s">
        <v>1284</v>
      </c>
    </row>
    <row r="3" spans="1:1" ht="28.5">
      <c r="A3" s="125" t="s">
        <v>2971</v>
      </c>
    </row>
    <row r="4" spans="1:1" ht="28.5">
      <c r="A4" s="125" t="s">
        <v>1285</v>
      </c>
    </row>
    <row r="5" spans="1:1" ht="14.25">
      <c r="A5" s="124" t="s">
        <v>1286</v>
      </c>
    </row>
    <row r="6" spans="1:1" ht="28.5">
      <c r="A6" s="125" t="s">
        <v>2972</v>
      </c>
    </row>
    <row r="7" spans="1:1" ht="14.25">
      <c r="A7" s="125" t="s">
        <v>1287</v>
      </c>
    </row>
    <row r="8" spans="1:1" ht="57">
      <c r="A8" s="126" t="s">
        <v>2973</v>
      </c>
    </row>
    <row r="9" spans="1:1" ht="71.25">
      <c r="A9" s="126" t="s">
        <v>2974</v>
      </c>
    </row>
    <row r="10" spans="1:1" ht="57">
      <c r="A10" s="126" t="s">
        <v>2975</v>
      </c>
    </row>
    <row r="11" spans="1:1" ht="14.25">
      <c r="A11" s="127"/>
    </row>
    <row r="12" spans="1:1" ht="14.25">
      <c r="A12" s="128" t="s">
        <v>1288</v>
      </c>
    </row>
    <row r="13" spans="1:1" ht="28.5">
      <c r="A13" s="129" t="s">
        <v>1289</v>
      </c>
    </row>
    <row r="14" spans="1:1" ht="85.5">
      <c r="A14" s="129" t="s">
        <v>1290</v>
      </c>
    </row>
    <row r="15" spans="1:1" ht="14.25">
      <c r="A15" s="128" t="s">
        <v>1291</v>
      </c>
    </row>
    <row r="16" spans="1:1" ht="14.25">
      <c r="A16" s="125" t="s">
        <v>1292</v>
      </c>
    </row>
    <row r="17" spans="1:1" ht="14.25">
      <c r="A17" s="128" t="s">
        <v>1293</v>
      </c>
    </row>
    <row r="18" spans="1:1" ht="28.5">
      <c r="A18" s="125" t="s">
        <v>1294</v>
      </c>
    </row>
    <row r="19" spans="1:1" ht="14.25">
      <c r="A19" s="124" t="s">
        <v>1295</v>
      </c>
    </row>
    <row r="20" spans="1:1" ht="71.25">
      <c r="A20" s="125" t="s">
        <v>1296</v>
      </c>
    </row>
    <row r="21" spans="1:1">
      <c r="A21" s="130"/>
    </row>
    <row r="22" spans="1:1" ht="14.25">
      <c r="A22" s="124" t="s">
        <v>1297</v>
      </c>
    </row>
    <row r="23" spans="1:1" ht="42.75">
      <c r="A23" s="125" t="s">
        <v>1298</v>
      </c>
    </row>
    <row r="24" spans="1:1" ht="14.25">
      <c r="A24" s="125" t="s">
        <v>1299</v>
      </c>
    </row>
    <row r="25" spans="1:1" ht="27.75">
      <c r="A25" s="126" t="s">
        <v>2976</v>
      </c>
    </row>
    <row r="26" spans="1:1" ht="28.5">
      <c r="A26" s="125" t="s">
        <v>1300</v>
      </c>
    </row>
    <row r="27" spans="1:1" ht="28.5">
      <c r="A27" s="125" t="s">
        <v>1301</v>
      </c>
    </row>
    <row r="28" spans="1:1" ht="42.75">
      <c r="A28" s="126" t="s">
        <v>2977</v>
      </c>
    </row>
    <row r="29" spans="1:1" ht="28.5">
      <c r="A29" s="125" t="s">
        <v>1302</v>
      </c>
    </row>
    <row r="30" spans="1:1" ht="14.25">
      <c r="A30" s="125" t="s">
        <v>1303</v>
      </c>
    </row>
    <row r="31" spans="1:1" ht="71.25">
      <c r="A31" s="126" t="s">
        <v>2978</v>
      </c>
    </row>
    <row r="32" spans="1:1" ht="42.75">
      <c r="A32" s="126" t="s">
        <v>2979</v>
      </c>
    </row>
    <row r="33" spans="1:1" ht="57">
      <c r="A33" s="126" t="s">
        <v>2980</v>
      </c>
    </row>
    <row r="34" spans="1:1" ht="14.25">
      <c r="A34" s="124" t="s">
        <v>1304</v>
      </c>
    </row>
    <row r="35" spans="1:1" ht="28.5">
      <c r="A35" s="125" t="s">
        <v>1305</v>
      </c>
    </row>
    <row r="36" spans="1:1" ht="14.25">
      <c r="A36" s="125" t="s">
        <v>1306</v>
      </c>
    </row>
    <row r="37" spans="1:1" ht="14.25">
      <c r="A37" s="124" t="s">
        <v>1307</v>
      </c>
    </row>
    <row r="38" spans="1:1" ht="28.5">
      <c r="A38" s="125" t="s">
        <v>1308</v>
      </c>
    </row>
    <row r="39" spans="1:1" ht="57">
      <c r="A39" s="125" t="s">
        <v>1309</v>
      </c>
    </row>
    <row r="40" spans="1:1" ht="28.5">
      <c r="A40" s="125" t="s">
        <v>1310</v>
      </c>
    </row>
    <row r="41" spans="1:1" ht="28.5">
      <c r="A41" s="125" t="s">
        <v>1311</v>
      </c>
    </row>
    <row r="42" spans="1:1" ht="28.5">
      <c r="A42" s="125" t="s">
        <v>1312</v>
      </c>
    </row>
    <row r="43" spans="1:1" ht="14.25">
      <c r="A43" s="131" t="s">
        <v>1313</v>
      </c>
    </row>
    <row r="44" spans="1:1" ht="57">
      <c r="A44" s="125" t="s">
        <v>1314</v>
      </c>
    </row>
    <row r="45" spans="1:1" ht="14.25">
      <c r="A45" s="132" t="s">
        <v>1315</v>
      </c>
    </row>
    <row r="46" spans="1:1" ht="14.25">
      <c r="A46" s="125" t="s">
        <v>2981</v>
      </c>
    </row>
    <row r="47" spans="1:1" ht="14.25">
      <c r="A47" s="133"/>
    </row>
    <row r="48" spans="1:1">
      <c r="A48" s="134"/>
    </row>
    <row r="49" spans="1:1">
      <c r="A49" s="134"/>
    </row>
    <row r="50" spans="1:1">
      <c r="A50" s="134"/>
    </row>
    <row r="51" spans="1:1">
      <c r="A51" s="134"/>
    </row>
    <row r="52" spans="1:1">
      <c r="A52" s="134"/>
    </row>
    <row r="53" spans="1:1">
      <c r="A53" s="134"/>
    </row>
  </sheetData>
  <phoneticPr fontId="28" type="noConversion"/>
  <pageMargins left="0.7" right="0.7" top="0.75" bottom="0.75" header="0.3" footer="0.3"/>
  <pageSetup scale="10" fitToHeight="4" orientation="portrait" r:id="rId1"/>
</worksheet>
</file>

<file path=xl/worksheets/sheet2.xml><?xml version="1.0" encoding="utf-8"?>
<worksheet xmlns="http://schemas.openxmlformats.org/spreadsheetml/2006/main" xmlns:r="http://schemas.openxmlformats.org/officeDocument/2006/relationships">
  <dimension ref="A1"/>
  <sheetViews>
    <sheetView workbookViewId="0">
      <selection activeCell="E25" sqref="E25"/>
    </sheetView>
  </sheetViews>
  <sheetFormatPr defaultColWidth="9.125" defaultRowHeight="12.75"/>
  <cols>
    <col min="1" max="1" width="9.125" style="1" customWidth="1"/>
    <col min="2" max="16384" width="9.125" style="1"/>
  </cols>
  <sheetData/>
  <phoneticPr fontId="28" type="noConversion"/>
  <pageMargins left="0.7" right="0.7" top="0.75" bottom="0.75" header="0.3" footer="0.3"/>
  <pageSetup paperSize="9" orientation="portrait"/>
  <drawing r:id="rId1"/>
</worksheet>
</file>

<file path=xl/worksheets/sheet3.xml><?xml version="1.0" encoding="utf-8"?>
<worksheet xmlns="http://schemas.openxmlformats.org/spreadsheetml/2006/main" xmlns:r="http://schemas.openxmlformats.org/officeDocument/2006/relationships">
  <dimension ref="A1:B30"/>
  <sheetViews>
    <sheetView workbookViewId="0"/>
  </sheetViews>
  <sheetFormatPr defaultColWidth="9.125" defaultRowHeight="13.5"/>
  <cols>
    <col min="1" max="1" width="84.25" style="97" customWidth="1"/>
    <col min="2" max="2" width="112.75" style="165" customWidth="1"/>
    <col min="3" max="3" width="9.125" style="92" customWidth="1"/>
    <col min="4" max="16384" width="9.125" style="92"/>
  </cols>
  <sheetData>
    <row r="1" spans="1:2">
      <c r="A1" s="91" t="s">
        <v>1265</v>
      </c>
      <c r="B1" s="164"/>
    </row>
    <row r="2" spans="1:2">
      <c r="A2" s="93"/>
    </row>
    <row r="3" spans="1:2" ht="94.5">
      <c r="A3" s="93" t="s">
        <v>1266</v>
      </c>
    </row>
    <row r="4" spans="1:2">
      <c r="A4" s="93" t="s">
        <v>1267</v>
      </c>
    </row>
    <row r="5" spans="1:2" ht="27">
      <c r="A5" s="93" t="s">
        <v>1268</v>
      </c>
    </row>
    <row r="6" spans="1:2">
      <c r="A6" s="93"/>
    </row>
    <row r="7" spans="1:2">
      <c r="A7" s="94" t="s">
        <v>1269</v>
      </c>
    </row>
    <row r="8" spans="1:2">
      <c r="A8" s="93"/>
    </row>
    <row r="9" spans="1:2" ht="27">
      <c r="A9" s="93" t="s">
        <v>1270</v>
      </c>
    </row>
    <row r="10" spans="1:2" ht="54">
      <c r="A10" s="93" t="s">
        <v>1271</v>
      </c>
    </row>
    <row r="11" spans="1:2">
      <c r="A11" s="93" t="s">
        <v>1272</v>
      </c>
    </row>
    <row r="12" spans="1:2">
      <c r="A12" s="95" t="s">
        <v>1273</v>
      </c>
    </row>
    <row r="13" spans="1:2">
      <c r="A13" s="94" t="s">
        <v>1274</v>
      </c>
    </row>
    <row r="14" spans="1:2">
      <c r="A14" s="93"/>
    </row>
    <row r="15" spans="1:2" ht="54">
      <c r="A15" s="93" t="s">
        <v>1275</v>
      </c>
    </row>
    <row r="16" spans="1:2" ht="40.5">
      <c r="A16" s="93" t="s">
        <v>1276</v>
      </c>
    </row>
    <row r="17" spans="1:1">
      <c r="A17" s="93"/>
    </row>
    <row r="18" spans="1:1">
      <c r="A18" s="94" t="s">
        <v>1277</v>
      </c>
    </row>
    <row r="19" spans="1:1">
      <c r="A19" s="93"/>
    </row>
    <row r="20" spans="1:1" ht="67.5">
      <c r="A20" s="93" t="s">
        <v>1278</v>
      </c>
    </row>
    <row r="21" spans="1:1">
      <c r="A21" s="93"/>
    </row>
    <row r="22" spans="1:1">
      <c r="A22" s="94" t="s">
        <v>1279</v>
      </c>
    </row>
    <row r="23" spans="1:1">
      <c r="A23" s="93"/>
    </row>
    <row r="24" spans="1:1" ht="40.5">
      <c r="A24" s="93" t="s">
        <v>1280</v>
      </c>
    </row>
    <row r="25" spans="1:1" ht="67.5">
      <c r="A25" s="93" t="s">
        <v>1281</v>
      </c>
    </row>
    <row r="26" spans="1:1">
      <c r="A26" s="93"/>
    </row>
    <row r="27" spans="1:1">
      <c r="A27" s="94" t="s">
        <v>1282</v>
      </c>
    </row>
    <row r="28" spans="1:1">
      <c r="A28" s="93"/>
    </row>
    <row r="29" spans="1:1" ht="27">
      <c r="A29" s="95" t="s">
        <v>1283</v>
      </c>
    </row>
    <row r="30" spans="1:1">
      <c r="A30" s="96"/>
    </row>
  </sheetData>
  <mergeCells count="1">
    <mergeCell ref="B1:B1048576"/>
  </mergeCells>
  <phoneticPr fontId="28"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dimension ref="A1:G140"/>
  <sheetViews>
    <sheetView workbookViewId="0"/>
  </sheetViews>
  <sheetFormatPr defaultColWidth="9" defaultRowHeight="13.5"/>
  <cols>
    <col min="1" max="1" width="2.25" customWidth="1"/>
    <col min="2" max="3" width="30" customWidth="1"/>
    <col min="4" max="5" width="54" customWidth="1"/>
    <col min="6" max="7" width="42" customWidth="1"/>
  </cols>
  <sheetData>
    <row r="1" spans="1:7" ht="26.25">
      <c r="A1" s="98" t="s">
        <v>1316</v>
      </c>
    </row>
    <row r="2" spans="1:7" ht="15">
      <c r="A2" s="99" t="s">
        <v>1317</v>
      </c>
      <c r="B2" s="99" t="s">
        <v>1318</v>
      </c>
      <c r="C2" s="99" t="s">
        <v>1319</v>
      </c>
      <c r="D2" s="99" t="s">
        <v>1320</v>
      </c>
      <c r="E2" s="99" t="s">
        <v>1321</v>
      </c>
      <c r="F2" s="99" t="s">
        <v>1322</v>
      </c>
      <c r="G2" s="99" t="s">
        <v>1323</v>
      </c>
    </row>
    <row r="3" spans="1:7" ht="15">
      <c r="A3" s="100" t="s">
        <v>1324</v>
      </c>
      <c r="B3" s="100"/>
      <c r="C3" s="100"/>
      <c r="D3" s="100"/>
      <c r="E3" s="100"/>
      <c r="F3" s="100"/>
      <c r="G3" s="100"/>
    </row>
    <row r="4" spans="1:7" ht="60">
      <c r="A4" s="101"/>
      <c r="B4" s="102" t="s">
        <v>1325</v>
      </c>
      <c r="C4" s="102" t="s">
        <v>1326</v>
      </c>
      <c r="D4" s="102" t="s">
        <v>1327</v>
      </c>
      <c r="E4" s="102" t="s">
        <v>1328</v>
      </c>
      <c r="F4" s="102" t="s">
        <v>1329</v>
      </c>
      <c r="G4" s="102" t="s">
        <v>1324</v>
      </c>
    </row>
    <row r="5" spans="1:7" ht="75">
      <c r="A5" s="101"/>
      <c r="B5" s="102" t="s">
        <v>1330</v>
      </c>
      <c r="C5" s="102" t="s">
        <v>1331</v>
      </c>
      <c r="D5" s="102" t="s">
        <v>1332</v>
      </c>
      <c r="E5" s="102" t="s">
        <v>1333</v>
      </c>
      <c r="F5" s="102" t="s">
        <v>1334</v>
      </c>
      <c r="G5" s="102" t="s">
        <v>1324</v>
      </c>
    </row>
    <row r="6" spans="1:7" ht="45">
      <c r="A6" s="101"/>
      <c r="B6" s="102" t="s">
        <v>1335</v>
      </c>
      <c r="C6" s="102" t="s">
        <v>1336</v>
      </c>
      <c r="D6" s="102" t="s">
        <v>1337</v>
      </c>
      <c r="E6" s="102" t="s">
        <v>1338</v>
      </c>
      <c r="F6" s="102" t="s">
        <v>1339</v>
      </c>
      <c r="G6" s="102" t="s">
        <v>1324</v>
      </c>
    </row>
    <row r="7" spans="1:7" ht="30">
      <c r="A7" s="101"/>
      <c r="B7" s="102" t="s">
        <v>1340</v>
      </c>
      <c r="C7" s="102" t="s">
        <v>1341</v>
      </c>
      <c r="D7" s="102" t="s">
        <v>1342</v>
      </c>
      <c r="E7" s="102" t="s">
        <v>1342</v>
      </c>
      <c r="F7" s="102" t="s">
        <v>1064</v>
      </c>
      <c r="G7" s="102" t="s">
        <v>1324</v>
      </c>
    </row>
    <row r="8" spans="1:7" ht="30">
      <c r="A8" s="101"/>
      <c r="B8" s="102" t="s">
        <v>1343</v>
      </c>
      <c r="C8" s="102" t="s">
        <v>1344</v>
      </c>
      <c r="D8" s="102" t="s">
        <v>1345</v>
      </c>
      <c r="E8" s="102" t="s">
        <v>1346</v>
      </c>
      <c r="F8" s="102" t="s">
        <v>1347</v>
      </c>
      <c r="G8" s="102" t="s">
        <v>1324</v>
      </c>
    </row>
    <row r="9" spans="1:7" ht="60">
      <c r="A9" s="101"/>
      <c r="B9" s="102" t="s">
        <v>1348</v>
      </c>
      <c r="C9" s="102" t="s">
        <v>1349</v>
      </c>
      <c r="D9" s="102" t="s">
        <v>1350</v>
      </c>
      <c r="E9" s="102" t="s">
        <v>1351</v>
      </c>
      <c r="F9" s="102" t="s">
        <v>1352</v>
      </c>
      <c r="G9" s="102" t="s">
        <v>1324</v>
      </c>
    </row>
    <row r="10" spans="1:7" ht="15">
      <c r="A10" s="101"/>
      <c r="B10" s="102" t="s">
        <v>920</v>
      </c>
      <c r="C10" s="102" t="s">
        <v>1353</v>
      </c>
      <c r="D10" s="102" t="s">
        <v>1354</v>
      </c>
      <c r="E10" s="102" t="s">
        <v>1346</v>
      </c>
      <c r="F10" s="102" t="s">
        <v>1355</v>
      </c>
      <c r="G10" s="102" t="s">
        <v>1324</v>
      </c>
    </row>
    <row r="11" spans="1:7" ht="45">
      <c r="A11" s="101"/>
      <c r="B11" s="102" t="s">
        <v>1356</v>
      </c>
      <c r="C11" s="102" t="s">
        <v>1357</v>
      </c>
      <c r="D11" s="102" t="s">
        <v>1358</v>
      </c>
      <c r="E11" s="102" t="s">
        <v>1359</v>
      </c>
      <c r="F11" s="102" t="s">
        <v>1360</v>
      </c>
      <c r="G11" s="102" t="s">
        <v>1324</v>
      </c>
    </row>
    <row r="12" spans="1:7" ht="30">
      <c r="A12" s="101"/>
      <c r="B12" s="102" t="s">
        <v>1361</v>
      </c>
      <c r="C12" s="102" t="s">
        <v>1362</v>
      </c>
      <c r="D12" s="102" t="s">
        <v>1363</v>
      </c>
      <c r="E12" s="102" t="s">
        <v>1364</v>
      </c>
      <c r="F12" s="102" t="s">
        <v>1365</v>
      </c>
      <c r="G12" s="102" t="s">
        <v>1324</v>
      </c>
    </row>
    <row r="13" spans="1:7" ht="150">
      <c r="A13" s="101"/>
      <c r="B13" s="102" t="s">
        <v>944</v>
      </c>
      <c r="C13" s="102" t="s">
        <v>1366</v>
      </c>
      <c r="D13" s="102" t="s">
        <v>1367</v>
      </c>
      <c r="E13" s="102" t="s">
        <v>1368</v>
      </c>
      <c r="F13" s="102" t="s">
        <v>1369</v>
      </c>
      <c r="G13" s="102" t="s">
        <v>1324</v>
      </c>
    </row>
    <row r="14" spans="1:7" ht="90">
      <c r="A14" s="101"/>
      <c r="B14" s="102" t="s">
        <v>1370</v>
      </c>
      <c r="C14" s="102" t="s">
        <v>1371</v>
      </c>
      <c r="D14" s="102" t="s">
        <v>1372</v>
      </c>
      <c r="E14" s="102" t="s">
        <v>1373</v>
      </c>
      <c r="F14" s="102" t="s">
        <v>1374</v>
      </c>
      <c r="G14" s="102" t="s">
        <v>1324</v>
      </c>
    </row>
    <row r="15" spans="1:7" ht="150">
      <c r="A15" s="101"/>
      <c r="B15" s="102" t="s">
        <v>1375</v>
      </c>
      <c r="C15" s="102" t="s">
        <v>1376</v>
      </c>
      <c r="D15" s="102" t="s">
        <v>1377</v>
      </c>
      <c r="E15" s="102" t="s">
        <v>1378</v>
      </c>
      <c r="F15" s="102" t="s">
        <v>1379</v>
      </c>
      <c r="G15" s="102" t="s">
        <v>1324</v>
      </c>
    </row>
    <row r="16" spans="1:7" ht="15">
      <c r="A16" s="103" t="s">
        <v>1380</v>
      </c>
      <c r="B16" s="103"/>
      <c r="C16" s="103"/>
      <c r="D16" s="103"/>
      <c r="E16" s="103"/>
      <c r="F16" s="103"/>
      <c r="G16" s="103"/>
    </row>
    <row r="17" spans="1:7" ht="105">
      <c r="A17" s="104"/>
      <c r="B17" s="102" t="s">
        <v>1381</v>
      </c>
      <c r="C17" s="102" t="s">
        <v>1382</v>
      </c>
      <c r="D17" s="102" t="s">
        <v>1383</v>
      </c>
      <c r="E17" s="102" t="s">
        <v>1384</v>
      </c>
      <c r="F17" s="102" t="s">
        <v>1385</v>
      </c>
      <c r="G17" s="102" t="s">
        <v>1386</v>
      </c>
    </row>
    <row r="18" spans="1:7" ht="120">
      <c r="A18" s="104"/>
      <c r="B18" s="102" t="s">
        <v>1387</v>
      </c>
      <c r="C18" s="102" t="s">
        <v>1388</v>
      </c>
      <c r="D18" s="102" t="s">
        <v>1389</v>
      </c>
      <c r="E18" s="102" t="s">
        <v>1390</v>
      </c>
      <c r="F18" s="102" t="s">
        <v>1391</v>
      </c>
      <c r="G18" s="102" t="s">
        <v>1386</v>
      </c>
    </row>
    <row r="19" spans="1:7" ht="120">
      <c r="A19" s="104"/>
      <c r="B19" s="102" t="s">
        <v>1392</v>
      </c>
      <c r="C19" s="102" t="s">
        <v>1393</v>
      </c>
      <c r="D19" s="102" t="s">
        <v>1394</v>
      </c>
      <c r="E19" s="102" t="s">
        <v>1395</v>
      </c>
      <c r="F19" s="102" t="s">
        <v>1396</v>
      </c>
      <c r="G19" s="102" t="s">
        <v>1386</v>
      </c>
    </row>
    <row r="20" spans="1:7" ht="120">
      <c r="A20" s="104"/>
      <c r="B20" s="102" t="s">
        <v>1397</v>
      </c>
      <c r="C20" s="102" t="s">
        <v>1398</v>
      </c>
      <c r="D20" s="102" t="s">
        <v>1399</v>
      </c>
      <c r="E20" s="102" t="s">
        <v>1395</v>
      </c>
      <c r="F20" s="102" t="s">
        <v>1396</v>
      </c>
      <c r="G20" s="102" t="s">
        <v>1386</v>
      </c>
    </row>
    <row r="21" spans="1:7" ht="15">
      <c r="A21" s="105" t="s">
        <v>1400</v>
      </c>
      <c r="B21" s="105"/>
      <c r="C21" s="105"/>
      <c r="D21" s="105"/>
      <c r="E21" s="105"/>
      <c r="F21" s="105"/>
      <c r="G21" s="105"/>
    </row>
    <row r="22" spans="1:7" ht="255">
      <c r="A22" s="106"/>
      <c r="B22" s="102" t="s">
        <v>1401</v>
      </c>
      <c r="C22" s="102" t="s">
        <v>1402</v>
      </c>
      <c r="D22" s="102" t="s">
        <v>1403</v>
      </c>
      <c r="E22" s="102" t="s">
        <v>1404</v>
      </c>
      <c r="F22" s="102" t="s">
        <v>1138</v>
      </c>
      <c r="G22" s="102" t="s">
        <v>1386</v>
      </c>
    </row>
    <row r="23" spans="1:7" ht="30">
      <c r="A23" s="106"/>
      <c r="B23" s="102" t="s">
        <v>1405</v>
      </c>
      <c r="C23" s="102" t="s">
        <v>1406</v>
      </c>
      <c r="D23" s="102" t="s">
        <v>1407</v>
      </c>
      <c r="E23" s="102" t="s">
        <v>1408</v>
      </c>
      <c r="F23" s="102" t="s">
        <v>1334</v>
      </c>
      <c r="G23" s="102" t="s">
        <v>1386</v>
      </c>
    </row>
    <row r="24" spans="1:7" ht="60">
      <c r="A24" s="106"/>
      <c r="B24" s="102" t="s">
        <v>1409</v>
      </c>
      <c r="C24" s="102" t="s">
        <v>1410</v>
      </c>
      <c r="D24" s="102" t="s">
        <v>1411</v>
      </c>
      <c r="E24" s="102" t="s">
        <v>1412</v>
      </c>
      <c r="F24" s="102" t="s">
        <v>1129</v>
      </c>
      <c r="G24" s="102" t="s">
        <v>1386</v>
      </c>
    </row>
    <row r="25" spans="1:7" ht="90">
      <c r="A25" s="106"/>
      <c r="B25" s="102" t="s">
        <v>1413</v>
      </c>
      <c r="C25" s="102" t="s">
        <v>1414</v>
      </c>
      <c r="D25" s="102" t="s">
        <v>1415</v>
      </c>
      <c r="E25" s="102" t="s">
        <v>1416</v>
      </c>
      <c r="F25" s="102" t="s">
        <v>1417</v>
      </c>
      <c r="G25" s="102" t="s">
        <v>1386</v>
      </c>
    </row>
    <row r="26" spans="1:7" ht="15">
      <c r="A26" s="107" t="s">
        <v>1418</v>
      </c>
      <c r="B26" s="107"/>
      <c r="C26" s="107"/>
      <c r="D26" s="107"/>
      <c r="E26" s="107"/>
      <c r="F26" s="107"/>
      <c r="G26" s="107"/>
    </row>
    <row r="27" spans="1:7" ht="45">
      <c r="A27" s="108"/>
      <c r="B27" s="102" t="s">
        <v>1419</v>
      </c>
      <c r="C27" s="102" t="s">
        <v>1420</v>
      </c>
      <c r="D27" s="102" t="s">
        <v>1421</v>
      </c>
      <c r="E27" s="102" t="s">
        <v>1422</v>
      </c>
      <c r="F27" s="102" t="s">
        <v>1423</v>
      </c>
      <c r="G27" s="102" t="s">
        <v>1386</v>
      </c>
    </row>
    <row r="28" spans="1:7" ht="60">
      <c r="A28" s="108"/>
      <c r="B28" s="102" t="s">
        <v>1424</v>
      </c>
      <c r="C28" s="102" t="s">
        <v>1425</v>
      </c>
      <c r="D28" s="102" t="s">
        <v>1426</v>
      </c>
      <c r="E28" s="102" t="s">
        <v>1427</v>
      </c>
      <c r="F28" s="102" t="s">
        <v>1428</v>
      </c>
      <c r="G28" s="102" t="s">
        <v>1386</v>
      </c>
    </row>
    <row r="29" spans="1:7" ht="150">
      <c r="A29" s="108"/>
      <c r="B29" s="102" t="s">
        <v>1429</v>
      </c>
      <c r="C29" s="102" t="s">
        <v>1430</v>
      </c>
      <c r="D29" s="102" t="s">
        <v>1431</v>
      </c>
      <c r="E29" s="102" t="s">
        <v>1432</v>
      </c>
      <c r="F29" s="102" t="s">
        <v>768</v>
      </c>
      <c r="G29" s="102" t="s">
        <v>1386</v>
      </c>
    </row>
    <row r="30" spans="1:7" ht="15">
      <c r="A30" s="109" t="s">
        <v>1433</v>
      </c>
      <c r="B30" s="109"/>
      <c r="C30" s="109"/>
      <c r="D30" s="109"/>
      <c r="E30" s="109"/>
      <c r="F30" s="109"/>
      <c r="G30" s="109"/>
    </row>
    <row r="31" spans="1:7" ht="75">
      <c r="A31" s="110"/>
      <c r="B31" s="102" t="s">
        <v>1434</v>
      </c>
      <c r="C31" s="102" t="s">
        <v>1435</v>
      </c>
      <c r="D31" s="102" t="s">
        <v>1436</v>
      </c>
      <c r="E31" s="102" t="s">
        <v>1437</v>
      </c>
      <c r="F31" s="102" t="s">
        <v>1438</v>
      </c>
      <c r="G31" s="102" t="s">
        <v>1386</v>
      </c>
    </row>
    <row r="32" spans="1:7" ht="75">
      <c r="A32" s="110"/>
      <c r="B32" s="102" t="s">
        <v>1439</v>
      </c>
      <c r="C32" s="102" t="s">
        <v>1440</v>
      </c>
      <c r="D32" s="102" t="s">
        <v>1441</v>
      </c>
      <c r="E32" s="102" t="s">
        <v>1442</v>
      </c>
      <c r="F32" s="102" t="s">
        <v>1443</v>
      </c>
      <c r="G32" s="102" t="s">
        <v>1386</v>
      </c>
    </row>
    <row r="33" spans="1:7" ht="60">
      <c r="A33" s="110"/>
      <c r="B33" s="102" t="s">
        <v>1444</v>
      </c>
      <c r="C33" s="102" t="s">
        <v>1445</v>
      </c>
      <c r="D33" s="102" t="s">
        <v>1446</v>
      </c>
      <c r="E33" s="102" t="s">
        <v>1346</v>
      </c>
      <c r="F33" s="102" t="s">
        <v>1447</v>
      </c>
      <c r="G33" s="102" t="s">
        <v>1386</v>
      </c>
    </row>
    <row r="34" spans="1:7" ht="45">
      <c r="A34" s="110"/>
      <c r="B34" s="102" t="s">
        <v>1448</v>
      </c>
      <c r="C34" s="102" t="s">
        <v>1449</v>
      </c>
      <c r="D34" s="102" t="s">
        <v>1450</v>
      </c>
      <c r="E34" s="102" t="s">
        <v>1451</v>
      </c>
      <c r="F34" s="102" t="s">
        <v>1452</v>
      </c>
      <c r="G34" s="102" t="s">
        <v>1386</v>
      </c>
    </row>
    <row r="35" spans="1:7" ht="15">
      <c r="A35" s="110"/>
      <c r="B35" s="102" t="s">
        <v>1453</v>
      </c>
      <c r="C35" s="102" t="s">
        <v>1453</v>
      </c>
      <c r="D35" s="102" t="s">
        <v>1454</v>
      </c>
      <c r="E35" s="102" t="s">
        <v>1454</v>
      </c>
      <c r="F35" s="102" t="s">
        <v>1454</v>
      </c>
      <c r="G35" s="102" t="s">
        <v>1386</v>
      </c>
    </row>
    <row r="36" spans="1:7" ht="30">
      <c r="A36" s="110"/>
      <c r="B36" s="102" t="s">
        <v>1455</v>
      </c>
      <c r="C36" s="102" t="s">
        <v>1456</v>
      </c>
      <c r="D36" s="102" t="s">
        <v>1454</v>
      </c>
      <c r="E36" s="102" t="s">
        <v>1454</v>
      </c>
      <c r="F36" s="102" t="s">
        <v>1454</v>
      </c>
      <c r="G36" s="102" t="s">
        <v>1386</v>
      </c>
    </row>
    <row r="37" spans="1:7" ht="15">
      <c r="A37" s="111" t="s">
        <v>1457</v>
      </c>
      <c r="B37" s="111"/>
      <c r="C37" s="111"/>
      <c r="D37" s="111"/>
      <c r="E37" s="111"/>
      <c r="F37" s="111"/>
      <c r="G37" s="111"/>
    </row>
    <row r="38" spans="1:7" ht="45">
      <c r="A38" s="112"/>
      <c r="B38" s="102" t="s">
        <v>1458</v>
      </c>
      <c r="C38" s="102" t="s">
        <v>1459</v>
      </c>
      <c r="D38" s="102" t="s">
        <v>1460</v>
      </c>
      <c r="E38" s="102" t="s">
        <v>1461</v>
      </c>
      <c r="F38" s="102" t="s">
        <v>1462</v>
      </c>
      <c r="G38" s="102" t="s">
        <v>1386</v>
      </c>
    </row>
    <row r="39" spans="1:7" ht="30">
      <c r="A39" s="112"/>
      <c r="B39" s="102" t="s">
        <v>1463</v>
      </c>
      <c r="C39" s="102" t="s">
        <v>1464</v>
      </c>
      <c r="D39" s="102" t="s">
        <v>1465</v>
      </c>
      <c r="E39" s="102" t="s">
        <v>1466</v>
      </c>
      <c r="F39" s="102" t="s">
        <v>1467</v>
      </c>
      <c r="G39" s="102" t="s">
        <v>1386</v>
      </c>
    </row>
    <row r="40" spans="1:7" ht="60">
      <c r="A40" s="112"/>
      <c r="B40" s="102" t="s">
        <v>1468</v>
      </c>
      <c r="C40" s="102" t="s">
        <v>1469</v>
      </c>
      <c r="D40" s="102" t="s">
        <v>1470</v>
      </c>
      <c r="E40" s="102" t="s">
        <v>1471</v>
      </c>
      <c r="F40" s="102" t="s">
        <v>1472</v>
      </c>
      <c r="G40" s="102" t="s">
        <v>1386</v>
      </c>
    </row>
    <row r="41" spans="1:7" ht="60">
      <c r="A41" s="112"/>
      <c r="B41" s="102" t="s">
        <v>1473</v>
      </c>
      <c r="C41" s="102" t="s">
        <v>1474</v>
      </c>
      <c r="D41" s="102" t="s">
        <v>1475</v>
      </c>
      <c r="E41" s="102" t="s">
        <v>1476</v>
      </c>
      <c r="F41" s="102" t="s">
        <v>1477</v>
      </c>
      <c r="G41" s="102" t="s">
        <v>1386</v>
      </c>
    </row>
    <row r="42" spans="1:7" ht="45">
      <c r="A42" s="112"/>
      <c r="B42" s="102" t="s">
        <v>1478</v>
      </c>
      <c r="C42" s="102" t="s">
        <v>1479</v>
      </c>
      <c r="D42" s="102" t="s">
        <v>1480</v>
      </c>
      <c r="E42" s="102" t="s">
        <v>1481</v>
      </c>
      <c r="F42" s="102" t="s">
        <v>1482</v>
      </c>
      <c r="G42" s="102" t="s">
        <v>1386</v>
      </c>
    </row>
    <row r="43" spans="1:7" ht="90">
      <c r="A43" s="112"/>
      <c r="B43" s="102" t="s">
        <v>1483</v>
      </c>
      <c r="C43" s="102" t="s">
        <v>1484</v>
      </c>
      <c r="D43" s="102" t="s">
        <v>1485</v>
      </c>
      <c r="E43" s="102" t="s">
        <v>1486</v>
      </c>
      <c r="F43" s="102" t="s">
        <v>1487</v>
      </c>
      <c r="G43" s="102" t="s">
        <v>1386</v>
      </c>
    </row>
    <row r="44" spans="1:7" ht="75">
      <c r="A44" s="112"/>
      <c r="B44" s="102" t="s">
        <v>1488</v>
      </c>
      <c r="C44" s="102" t="s">
        <v>1489</v>
      </c>
      <c r="D44" s="102" t="s">
        <v>1490</v>
      </c>
      <c r="E44" s="102" t="s">
        <v>1359</v>
      </c>
      <c r="F44" s="102" t="s">
        <v>1491</v>
      </c>
      <c r="G44" s="102" t="s">
        <v>1386</v>
      </c>
    </row>
    <row r="45" spans="1:7" ht="60">
      <c r="A45" s="112"/>
      <c r="B45" s="102" t="s">
        <v>1492</v>
      </c>
      <c r="C45" s="102" t="s">
        <v>1493</v>
      </c>
      <c r="D45" s="102" t="s">
        <v>1494</v>
      </c>
      <c r="E45" s="102" t="s">
        <v>1495</v>
      </c>
      <c r="F45" s="102" t="s">
        <v>1496</v>
      </c>
      <c r="G45" s="102" t="s">
        <v>1386</v>
      </c>
    </row>
    <row r="46" spans="1:7" ht="75">
      <c r="A46" s="112"/>
      <c r="B46" s="102" t="s">
        <v>1497</v>
      </c>
      <c r="C46" s="102" t="s">
        <v>1498</v>
      </c>
      <c r="D46" s="102" t="s">
        <v>1499</v>
      </c>
      <c r="E46" s="102" t="s">
        <v>1500</v>
      </c>
      <c r="F46" s="102" t="s">
        <v>1501</v>
      </c>
      <c r="G46" s="102" t="s">
        <v>1386</v>
      </c>
    </row>
    <row r="47" spans="1:7" ht="30">
      <c r="A47" s="112"/>
      <c r="B47" s="102" t="s">
        <v>1502</v>
      </c>
      <c r="C47" s="102" t="s">
        <v>1503</v>
      </c>
      <c r="D47" s="102" t="s">
        <v>1504</v>
      </c>
      <c r="E47" s="102" t="s">
        <v>1505</v>
      </c>
      <c r="F47" s="102" t="s">
        <v>1506</v>
      </c>
      <c r="G47" s="102" t="s">
        <v>1386</v>
      </c>
    </row>
    <row r="48" spans="1:7" ht="15">
      <c r="A48" s="112"/>
      <c r="B48" s="102" t="s">
        <v>1507</v>
      </c>
      <c r="C48" s="102" t="s">
        <v>1508</v>
      </c>
      <c r="D48" s="102" t="s">
        <v>1509</v>
      </c>
      <c r="E48" s="102" t="s">
        <v>1510</v>
      </c>
      <c r="F48" s="102" t="s">
        <v>1511</v>
      </c>
      <c r="G48" s="102" t="s">
        <v>1386</v>
      </c>
    </row>
    <row r="49" spans="1:7" ht="15">
      <c r="A49" s="112"/>
      <c r="B49" s="102" t="s">
        <v>1512</v>
      </c>
      <c r="C49" s="102" t="s">
        <v>1513</v>
      </c>
      <c r="D49" s="102" t="s">
        <v>1514</v>
      </c>
      <c r="E49" s="102" t="s">
        <v>1346</v>
      </c>
      <c r="F49" s="102" t="s">
        <v>1515</v>
      </c>
      <c r="G49" s="102" t="s">
        <v>1386</v>
      </c>
    </row>
    <row r="50" spans="1:7" ht="15">
      <c r="A50" s="112"/>
      <c r="B50" s="102" t="s">
        <v>1516</v>
      </c>
      <c r="C50" s="102" t="s">
        <v>1517</v>
      </c>
      <c r="D50" s="102" t="s">
        <v>1518</v>
      </c>
      <c r="E50" s="102" t="s">
        <v>1346</v>
      </c>
      <c r="F50" s="102" t="s">
        <v>1519</v>
      </c>
      <c r="G50" s="102" t="s">
        <v>1386</v>
      </c>
    </row>
    <row r="51" spans="1:7" ht="30">
      <c r="A51" s="112"/>
      <c r="B51" s="102" t="s">
        <v>1520</v>
      </c>
      <c r="C51" s="102" t="s">
        <v>1521</v>
      </c>
      <c r="D51" s="102" t="s">
        <v>1522</v>
      </c>
      <c r="E51" s="102" t="s">
        <v>1346</v>
      </c>
      <c r="F51" s="102" t="s">
        <v>1523</v>
      </c>
      <c r="G51" s="102" t="s">
        <v>1386</v>
      </c>
    </row>
    <row r="52" spans="1:7" ht="15">
      <c r="A52" s="112"/>
      <c r="B52" s="102" t="s">
        <v>1524</v>
      </c>
      <c r="C52" s="102" t="s">
        <v>1525</v>
      </c>
      <c r="D52" s="102" t="s">
        <v>1526</v>
      </c>
      <c r="E52" s="102" t="s">
        <v>1346</v>
      </c>
      <c r="F52" s="102" t="s">
        <v>1527</v>
      </c>
      <c r="G52" s="102" t="s">
        <v>1386</v>
      </c>
    </row>
    <row r="53" spans="1:7" ht="15">
      <c r="A53" s="112"/>
      <c r="B53" s="102" t="s">
        <v>1528</v>
      </c>
      <c r="C53" s="102" t="s">
        <v>1529</v>
      </c>
      <c r="D53" s="102" t="s">
        <v>1530</v>
      </c>
      <c r="E53" s="102" t="s">
        <v>1346</v>
      </c>
      <c r="F53" s="102" t="s">
        <v>1531</v>
      </c>
      <c r="G53" s="102" t="s">
        <v>1386</v>
      </c>
    </row>
    <row r="54" spans="1:7" ht="60">
      <c r="A54" s="112"/>
      <c r="B54" s="102" t="s">
        <v>1532</v>
      </c>
      <c r="C54" s="102" t="s">
        <v>1533</v>
      </c>
      <c r="D54" s="102" t="s">
        <v>1534</v>
      </c>
      <c r="E54" s="102" t="s">
        <v>1535</v>
      </c>
      <c r="F54" s="102" t="s">
        <v>1536</v>
      </c>
      <c r="G54" s="102" t="s">
        <v>1386</v>
      </c>
    </row>
    <row r="55" spans="1:7" ht="30">
      <c r="A55" s="112"/>
      <c r="B55" s="102" t="s">
        <v>1537</v>
      </c>
      <c r="C55" s="102" t="s">
        <v>1538</v>
      </c>
      <c r="D55" s="102" t="s">
        <v>1539</v>
      </c>
      <c r="E55" s="102" t="s">
        <v>1505</v>
      </c>
      <c r="F55" s="102" t="s">
        <v>1540</v>
      </c>
      <c r="G55" s="102" t="s">
        <v>1386</v>
      </c>
    </row>
    <row r="56" spans="1:7" ht="45">
      <c r="A56" s="112"/>
      <c r="B56" s="102" t="s">
        <v>1541</v>
      </c>
      <c r="C56" s="102" t="s">
        <v>1542</v>
      </c>
      <c r="D56" s="102" t="s">
        <v>1543</v>
      </c>
      <c r="E56" s="102" t="s">
        <v>1544</v>
      </c>
      <c r="F56" s="102" t="s">
        <v>1545</v>
      </c>
      <c r="G56" s="102" t="s">
        <v>1386</v>
      </c>
    </row>
    <row r="57" spans="1:7" ht="90">
      <c r="A57" s="112"/>
      <c r="B57" s="102" t="s">
        <v>1546</v>
      </c>
      <c r="C57" s="102" t="s">
        <v>1547</v>
      </c>
      <c r="D57" s="102" t="s">
        <v>1548</v>
      </c>
      <c r="E57" s="102" t="s">
        <v>1549</v>
      </c>
      <c r="F57" s="102" t="s">
        <v>1098</v>
      </c>
      <c r="G57" s="102" t="s">
        <v>1386</v>
      </c>
    </row>
    <row r="58" spans="1:7" ht="30">
      <c r="A58" s="112"/>
      <c r="B58" s="102" t="s">
        <v>1550</v>
      </c>
      <c r="C58" s="102" t="s">
        <v>1551</v>
      </c>
      <c r="D58" s="102" t="s">
        <v>1552</v>
      </c>
      <c r="E58" s="113" t="s">
        <v>1553</v>
      </c>
      <c r="F58" s="102" t="s">
        <v>1554</v>
      </c>
      <c r="G58" s="102" t="s">
        <v>1386</v>
      </c>
    </row>
    <row r="59" spans="1:7" ht="15">
      <c r="A59" s="112"/>
      <c r="B59" s="102" t="s">
        <v>1555</v>
      </c>
      <c r="C59" s="102" t="s">
        <v>1556</v>
      </c>
      <c r="D59" s="102" t="s">
        <v>1557</v>
      </c>
      <c r="E59" s="102" t="s">
        <v>1346</v>
      </c>
      <c r="F59" s="102" t="s">
        <v>1558</v>
      </c>
      <c r="G59" s="102" t="s">
        <v>1386</v>
      </c>
    </row>
    <row r="60" spans="1:7" ht="45">
      <c r="A60" s="112"/>
      <c r="B60" s="102" t="s">
        <v>1559</v>
      </c>
      <c r="C60" s="102" t="s">
        <v>1560</v>
      </c>
      <c r="D60" s="102" t="s">
        <v>1561</v>
      </c>
      <c r="E60" s="102" t="s">
        <v>1544</v>
      </c>
      <c r="F60" s="102" t="s">
        <v>1562</v>
      </c>
      <c r="G60" s="102" t="s">
        <v>1386</v>
      </c>
    </row>
    <row r="61" spans="1:7" ht="75">
      <c r="A61" s="112"/>
      <c r="B61" s="102" t="s">
        <v>1563</v>
      </c>
      <c r="C61" s="102" t="s">
        <v>1564</v>
      </c>
      <c r="D61" s="102" t="s">
        <v>1565</v>
      </c>
      <c r="E61" s="102" t="s">
        <v>1566</v>
      </c>
      <c r="F61" s="102" t="s">
        <v>1096</v>
      </c>
      <c r="G61" s="102" t="s">
        <v>1386</v>
      </c>
    </row>
    <row r="62" spans="1:7" ht="60">
      <c r="A62" s="112"/>
      <c r="B62" s="102" t="s">
        <v>1567</v>
      </c>
      <c r="C62" s="102" t="s">
        <v>1568</v>
      </c>
      <c r="D62" s="102" t="s">
        <v>1569</v>
      </c>
      <c r="E62" s="102" t="s">
        <v>1570</v>
      </c>
      <c r="F62" s="102" t="s">
        <v>1571</v>
      </c>
      <c r="G62" s="102" t="s">
        <v>1386</v>
      </c>
    </row>
    <row r="63" spans="1:7" ht="15">
      <c r="A63" s="112"/>
      <c r="B63" s="102" t="s">
        <v>1572</v>
      </c>
      <c r="C63" s="102" t="s">
        <v>1572</v>
      </c>
      <c r="D63" s="102" t="s">
        <v>1454</v>
      </c>
      <c r="E63" s="102" t="s">
        <v>1454</v>
      </c>
      <c r="F63" s="102" t="s">
        <v>1454</v>
      </c>
      <c r="G63" s="102" t="s">
        <v>1386</v>
      </c>
    </row>
    <row r="64" spans="1:7" ht="45">
      <c r="A64" s="112"/>
      <c r="B64" s="102" t="s">
        <v>1573</v>
      </c>
      <c r="C64" s="102" t="s">
        <v>1574</v>
      </c>
      <c r="D64" s="102" t="s">
        <v>1575</v>
      </c>
      <c r="E64" s="102" t="s">
        <v>1359</v>
      </c>
      <c r="F64" s="102" t="s">
        <v>1576</v>
      </c>
      <c r="G64" s="102" t="s">
        <v>1386</v>
      </c>
    </row>
    <row r="65" spans="1:7" ht="15">
      <c r="A65" s="112"/>
      <c r="B65" s="102" t="s">
        <v>1577</v>
      </c>
      <c r="C65" s="102" t="s">
        <v>1577</v>
      </c>
      <c r="D65" s="102" t="s">
        <v>1454</v>
      </c>
      <c r="E65" s="102" t="s">
        <v>1454</v>
      </c>
      <c r="F65" s="102" t="s">
        <v>1454</v>
      </c>
      <c r="G65" s="102" t="s">
        <v>1386</v>
      </c>
    </row>
    <row r="66" spans="1:7" ht="15">
      <c r="A66" s="112"/>
      <c r="B66" s="102" t="s">
        <v>1578</v>
      </c>
      <c r="C66" s="102" t="s">
        <v>1578</v>
      </c>
      <c r="D66" s="102" t="s">
        <v>1454</v>
      </c>
      <c r="E66" s="102" t="s">
        <v>1454</v>
      </c>
      <c r="F66" s="102" t="s">
        <v>1454</v>
      </c>
      <c r="G66" s="102" t="s">
        <v>1386</v>
      </c>
    </row>
    <row r="67" spans="1:7" ht="15">
      <c r="A67" s="112"/>
      <c r="B67" s="102" t="s">
        <v>1579</v>
      </c>
      <c r="C67" s="102" t="s">
        <v>1579</v>
      </c>
      <c r="D67" s="102" t="s">
        <v>1454</v>
      </c>
      <c r="E67" s="102" t="s">
        <v>1454</v>
      </c>
      <c r="F67" s="102" t="s">
        <v>1454</v>
      </c>
      <c r="G67" s="102" t="s">
        <v>1386</v>
      </c>
    </row>
    <row r="68" spans="1:7" ht="30">
      <c r="A68" s="112"/>
      <c r="B68" s="102" t="s">
        <v>1580</v>
      </c>
      <c r="C68" s="102" t="s">
        <v>1581</v>
      </c>
      <c r="D68" s="102" t="s">
        <v>1582</v>
      </c>
      <c r="E68" s="102" t="s">
        <v>1583</v>
      </c>
      <c r="F68" s="102" t="s">
        <v>1584</v>
      </c>
      <c r="G68" s="102" t="s">
        <v>1386</v>
      </c>
    </row>
    <row r="69" spans="1:7" ht="15">
      <c r="A69" s="112"/>
      <c r="B69" s="102" t="s">
        <v>1585</v>
      </c>
      <c r="C69" s="102" t="s">
        <v>1585</v>
      </c>
      <c r="D69" s="102" t="s">
        <v>1454</v>
      </c>
      <c r="E69" s="102" t="s">
        <v>1454</v>
      </c>
      <c r="F69" s="102" t="s">
        <v>1454</v>
      </c>
      <c r="G69" s="102" t="s">
        <v>1386</v>
      </c>
    </row>
    <row r="70" spans="1:7" ht="15">
      <c r="A70" s="114" t="s">
        <v>1586</v>
      </c>
      <c r="B70" s="114"/>
      <c r="C70" s="114"/>
      <c r="D70" s="114"/>
      <c r="E70" s="114"/>
      <c r="F70" s="114"/>
      <c r="G70" s="114"/>
    </row>
    <row r="71" spans="1:7" ht="75">
      <c r="A71" s="115"/>
      <c r="B71" s="102" t="s">
        <v>1587</v>
      </c>
      <c r="C71" s="102" t="s">
        <v>1588</v>
      </c>
      <c r="D71" s="102" t="s">
        <v>1589</v>
      </c>
      <c r="E71" s="102" t="s">
        <v>1590</v>
      </c>
      <c r="F71" s="102" t="s">
        <v>1591</v>
      </c>
      <c r="G71" s="102" t="s">
        <v>1386</v>
      </c>
    </row>
    <row r="72" spans="1:7" ht="75">
      <c r="A72" s="115"/>
      <c r="B72" s="102" t="s">
        <v>1592</v>
      </c>
      <c r="C72" s="102" t="s">
        <v>1593</v>
      </c>
      <c r="D72" s="102" t="s">
        <v>1594</v>
      </c>
      <c r="E72" s="102" t="s">
        <v>1595</v>
      </c>
      <c r="F72" s="102" t="s">
        <v>1596</v>
      </c>
      <c r="G72" s="102" t="s">
        <v>1386</v>
      </c>
    </row>
    <row r="73" spans="1:7" ht="45">
      <c r="A73" s="115"/>
      <c r="B73" s="102" t="s">
        <v>1597</v>
      </c>
      <c r="C73" s="102" t="s">
        <v>1598</v>
      </c>
      <c r="D73" s="102" t="s">
        <v>1599</v>
      </c>
      <c r="E73" s="102" t="s">
        <v>1544</v>
      </c>
      <c r="F73" s="102" t="s">
        <v>1600</v>
      </c>
      <c r="G73" s="102" t="s">
        <v>1386</v>
      </c>
    </row>
    <row r="74" spans="1:7" ht="15">
      <c r="A74" s="115"/>
      <c r="B74" s="102" t="s">
        <v>1601</v>
      </c>
      <c r="C74" s="102" t="s">
        <v>1602</v>
      </c>
      <c r="D74" s="102" t="s">
        <v>1603</v>
      </c>
      <c r="E74" s="102" t="s">
        <v>1346</v>
      </c>
      <c r="F74" s="102" t="s">
        <v>1604</v>
      </c>
      <c r="G74" s="102" t="s">
        <v>1386</v>
      </c>
    </row>
    <row r="75" spans="1:7" ht="45">
      <c r="A75" s="115"/>
      <c r="B75" s="102" t="s">
        <v>1605</v>
      </c>
      <c r="C75" s="102" t="s">
        <v>1606</v>
      </c>
      <c r="D75" s="102" t="s">
        <v>1607</v>
      </c>
      <c r="E75" s="102" t="s">
        <v>1608</v>
      </c>
      <c r="F75" s="102" t="s">
        <v>1609</v>
      </c>
      <c r="G75" s="102" t="s">
        <v>1386</v>
      </c>
    </row>
    <row r="76" spans="1:7" ht="45">
      <c r="A76" s="115"/>
      <c r="B76" s="102" t="s">
        <v>1610</v>
      </c>
      <c r="C76" s="102" t="s">
        <v>1611</v>
      </c>
      <c r="D76" s="102" t="s">
        <v>1612</v>
      </c>
      <c r="E76" s="102" t="s">
        <v>1544</v>
      </c>
      <c r="F76" s="102" t="s">
        <v>1613</v>
      </c>
      <c r="G76" s="102" t="s">
        <v>1386</v>
      </c>
    </row>
    <row r="77" spans="1:7" ht="75">
      <c r="A77" s="115"/>
      <c r="B77" s="102" t="s">
        <v>1614</v>
      </c>
      <c r="C77" s="102" t="s">
        <v>1615</v>
      </c>
      <c r="D77" s="102" t="s">
        <v>1616</v>
      </c>
      <c r="E77" s="102" t="s">
        <v>1566</v>
      </c>
      <c r="F77" s="102" t="s">
        <v>1096</v>
      </c>
      <c r="G77" s="102" t="s">
        <v>1386</v>
      </c>
    </row>
    <row r="78" spans="1:7" ht="45">
      <c r="A78" s="115"/>
      <c r="B78" s="102" t="s">
        <v>1617</v>
      </c>
      <c r="C78" s="102" t="s">
        <v>1618</v>
      </c>
      <c r="D78" s="102" t="s">
        <v>1619</v>
      </c>
      <c r="E78" s="102" t="s">
        <v>1544</v>
      </c>
      <c r="F78" s="102" t="s">
        <v>1620</v>
      </c>
      <c r="G78" s="102" t="s">
        <v>1386</v>
      </c>
    </row>
    <row r="79" spans="1:7" ht="75">
      <c r="A79" s="115"/>
      <c r="B79" s="102" t="s">
        <v>1621</v>
      </c>
      <c r="C79" s="102" t="s">
        <v>1622</v>
      </c>
      <c r="D79" s="102" t="s">
        <v>1623</v>
      </c>
      <c r="E79" s="102" t="s">
        <v>1624</v>
      </c>
      <c r="F79" s="102" t="s">
        <v>1625</v>
      </c>
      <c r="G79" s="102" t="s">
        <v>1386</v>
      </c>
    </row>
    <row r="80" spans="1:7" ht="45">
      <c r="A80" s="115"/>
      <c r="B80" s="102" t="s">
        <v>1626</v>
      </c>
      <c r="C80" s="102" t="s">
        <v>1627</v>
      </c>
      <c r="D80" s="102" t="s">
        <v>1628</v>
      </c>
      <c r="E80" s="102" t="s">
        <v>1544</v>
      </c>
      <c r="F80" s="102" t="s">
        <v>1629</v>
      </c>
      <c r="G80" s="102" t="s">
        <v>1386</v>
      </c>
    </row>
    <row r="81" spans="1:7" ht="45">
      <c r="A81" s="115"/>
      <c r="B81" s="102" t="s">
        <v>1630</v>
      </c>
      <c r="C81" s="102" t="s">
        <v>1631</v>
      </c>
      <c r="D81" s="102" t="s">
        <v>1632</v>
      </c>
      <c r="E81" s="102" t="s">
        <v>1544</v>
      </c>
      <c r="F81" s="102" t="s">
        <v>1633</v>
      </c>
      <c r="G81" s="102" t="s">
        <v>1386</v>
      </c>
    </row>
    <row r="82" spans="1:7" ht="90">
      <c r="A82" s="115"/>
      <c r="B82" s="102" t="s">
        <v>1634</v>
      </c>
      <c r="C82" s="102" t="s">
        <v>1635</v>
      </c>
      <c r="D82" s="102" t="s">
        <v>1636</v>
      </c>
      <c r="E82" s="102" t="s">
        <v>1549</v>
      </c>
      <c r="F82" s="102" t="s">
        <v>1637</v>
      </c>
      <c r="G82" s="102" t="s">
        <v>1386</v>
      </c>
    </row>
    <row r="83" spans="1:7" ht="45">
      <c r="A83" s="115"/>
      <c r="B83" s="102" t="s">
        <v>1638</v>
      </c>
      <c r="C83" s="102" t="s">
        <v>1639</v>
      </c>
      <c r="D83" s="102" t="s">
        <v>1640</v>
      </c>
      <c r="E83" s="102" t="s">
        <v>1544</v>
      </c>
      <c r="F83" s="102" t="s">
        <v>1080</v>
      </c>
      <c r="G83" s="102" t="s">
        <v>1386</v>
      </c>
    </row>
    <row r="84" spans="1:7" ht="45">
      <c r="A84" s="115"/>
      <c r="B84" s="102" t="s">
        <v>1641</v>
      </c>
      <c r="C84" s="102" t="s">
        <v>1642</v>
      </c>
      <c r="D84" s="102" t="s">
        <v>1643</v>
      </c>
      <c r="E84" s="102" t="s">
        <v>1544</v>
      </c>
      <c r="F84" s="102" t="s">
        <v>1644</v>
      </c>
      <c r="G84" s="102" t="s">
        <v>1386</v>
      </c>
    </row>
    <row r="85" spans="1:7" ht="45">
      <c r="A85" s="115"/>
      <c r="B85" s="102" t="s">
        <v>1645</v>
      </c>
      <c r="C85" s="102" t="s">
        <v>1646</v>
      </c>
      <c r="D85" s="102" t="s">
        <v>1647</v>
      </c>
      <c r="E85" s="102" t="s">
        <v>1544</v>
      </c>
      <c r="F85" s="102" t="s">
        <v>1648</v>
      </c>
      <c r="G85" s="102" t="s">
        <v>1386</v>
      </c>
    </row>
    <row r="86" spans="1:7" ht="45">
      <c r="A86" s="115"/>
      <c r="B86" s="102" t="s">
        <v>1649</v>
      </c>
      <c r="C86" s="102" t="s">
        <v>1650</v>
      </c>
      <c r="D86" s="102" t="s">
        <v>1651</v>
      </c>
      <c r="E86" s="102" t="s">
        <v>1544</v>
      </c>
      <c r="F86" s="102" t="s">
        <v>1648</v>
      </c>
      <c r="G86" s="102" t="s">
        <v>1386</v>
      </c>
    </row>
    <row r="87" spans="1:7" ht="75">
      <c r="A87" s="115"/>
      <c r="B87" s="102" t="s">
        <v>1652</v>
      </c>
      <c r="C87" s="102" t="s">
        <v>1653</v>
      </c>
      <c r="D87" s="102" t="s">
        <v>1654</v>
      </c>
      <c r="E87" s="102" t="s">
        <v>1566</v>
      </c>
      <c r="F87" s="102" t="s">
        <v>1096</v>
      </c>
      <c r="G87" s="102" t="s">
        <v>1386</v>
      </c>
    </row>
    <row r="88" spans="1:7" ht="30">
      <c r="A88" s="115"/>
      <c r="B88" s="102" t="s">
        <v>1655</v>
      </c>
      <c r="C88" s="102" t="s">
        <v>1656</v>
      </c>
      <c r="D88" s="102" t="s">
        <v>1657</v>
      </c>
      <c r="E88" s="102" t="s">
        <v>1658</v>
      </c>
      <c r="F88" s="102" t="s">
        <v>1659</v>
      </c>
      <c r="G88" s="102" t="s">
        <v>1386</v>
      </c>
    </row>
    <row r="89" spans="1:7" ht="45">
      <c r="A89" s="115"/>
      <c r="B89" s="102" t="s">
        <v>1660</v>
      </c>
      <c r="C89" s="102" t="s">
        <v>1661</v>
      </c>
      <c r="D89" s="102" t="s">
        <v>1662</v>
      </c>
      <c r="E89" s="102" t="s">
        <v>1663</v>
      </c>
      <c r="F89" s="102" t="s">
        <v>1664</v>
      </c>
      <c r="G89" s="102" t="s">
        <v>1386</v>
      </c>
    </row>
    <row r="90" spans="1:7" ht="45">
      <c r="A90" s="115"/>
      <c r="B90" s="102" t="s">
        <v>1665</v>
      </c>
      <c r="C90" s="102" t="s">
        <v>1666</v>
      </c>
      <c r="D90" s="102" t="s">
        <v>1667</v>
      </c>
      <c r="E90" s="102" t="s">
        <v>1668</v>
      </c>
      <c r="F90" s="102" t="s">
        <v>1659</v>
      </c>
      <c r="G90" s="102" t="s">
        <v>1386</v>
      </c>
    </row>
    <row r="91" spans="1:7" ht="15">
      <c r="A91" s="116" t="s">
        <v>1669</v>
      </c>
      <c r="B91" s="116"/>
      <c r="C91" s="116"/>
      <c r="D91" s="116"/>
      <c r="E91" s="116"/>
      <c r="F91" s="116"/>
      <c r="G91" s="116"/>
    </row>
    <row r="92" spans="1:7" ht="135">
      <c r="A92" s="117"/>
      <c r="B92" s="102" t="s">
        <v>1670</v>
      </c>
      <c r="C92" s="102" t="s">
        <v>1671</v>
      </c>
      <c r="D92" s="102" t="s">
        <v>1672</v>
      </c>
      <c r="E92" s="102" t="s">
        <v>1673</v>
      </c>
      <c r="F92" s="102" t="s">
        <v>1674</v>
      </c>
      <c r="G92" s="102" t="s">
        <v>1386</v>
      </c>
    </row>
    <row r="93" spans="1:7" ht="30">
      <c r="A93" s="117"/>
      <c r="B93" s="102" t="s">
        <v>1675</v>
      </c>
      <c r="C93" s="102" t="s">
        <v>1676</v>
      </c>
      <c r="D93" s="102" t="s">
        <v>1677</v>
      </c>
      <c r="E93" s="102" t="s">
        <v>1678</v>
      </c>
      <c r="F93" s="102" t="s">
        <v>1679</v>
      </c>
      <c r="G93" s="102" t="s">
        <v>1386</v>
      </c>
    </row>
    <row r="94" spans="1:7" ht="30">
      <c r="A94" s="117"/>
      <c r="B94" s="102" t="s">
        <v>1680</v>
      </c>
      <c r="C94" s="102" t="s">
        <v>1681</v>
      </c>
      <c r="D94" s="102" t="s">
        <v>1682</v>
      </c>
      <c r="E94" s="102" t="s">
        <v>1678</v>
      </c>
      <c r="F94" s="102" t="s">
        <v>1679</v>
      </c>
      <c r="G94" s="102" t="s">
        <v>1386</v>
      </c>
    </row>
    <row r="95" spans="1:7" ht="30">
      <c r="A95" s="117"/>
      <c r="B95" s="102" t="s">
        <v>1683</v>
      </c>
      <c r="C95" s="102" t="s">
        <v>1684</v>
      </c>
      <c r="D95" s="102" t="s">
        <v>1685</v>
      </c>
      <c r="E95" s="102" t="s">
        <v>1678</v>
      </c>
      <c r="F95" s="102" t="s">
        <v>1679</v>
      </c>
      <c r="G95" s="102" t="s">
        <v>1386</v>
      </c>
    </row>
    <row r="96" spans="1:7" ht="30">
      <c r="A96" s="117"/>
      <c r="B96" s="102" t="s">
        <v>1686</v>
      </c>
      <c r="C96" s="102" t="s">
        <v>1687</v>
      </c>
      <c r="D96" s="102" t="s">
        <v>1688</v>
      </c>
      <c r="E96" s="102" t="s">
        <v>1678</v>
      </c>
      <c r="F96" s="102" t="s">
        <v>1679</v>
      </c>
      <c r="G96" s="102" t="s">
        <v>1386</v>
      </c>
    </row>
    <row r="97" spans="1:7" ht="75">
      <c r="A97" s="117"/>
      <c r="B97" s="102" t="s">
        <v>1689</v>
      </c>
      <c r="C97" s="102" t="s">
        <v>1690</v>
      </c>
      <c r="D97" s="102" t="s">
        <v>1691</v>
      </c>
      <c r="E97" s="102" t="s">
        <v>1595</v>
      </c>
      <c r="F97" s="102" t="s">
        <v>1596</v>
      </c>
      <c r="G97" s="102" t="s">
        <v>1386</v>
      </c>
    </row>
    <row r="98" spans="1:7" ht="90">
      <c r="A98" s="117"/>
      <c r="B98" s="102" t="s">
        <v>1692</v>
      </c>
      <c r="C98" s="102" t="s">
        <v>1693</v>
      </c>
      <c r="D98" s="102" t="s">
        <v>1694</v>
      </c>
      <c r="E98" s="102" t="s">
        <v>1549</v>
      </c>
      <c r="F98" s="102" t="s">
        <v>1659</v>
      </c>
      <c r="G98" s="102" t="s">
        <v>1386</v>
      </c>
    </row>
    <row r="99" spans="1:7" ht="15">
      <c r="A99" s="118" t="s">
        <v>1695</v>
      </c>
      <c r="B99" s="118"/>
      <c r="C99" s="118"/>
      <c r="D99" s="118"/>
      <c r="E99" s="118"/>
      <c r="F99" s="118"/>
      <c r="G99" s="118"/>
    </row>
    <row r="100" spans="1:7" ht="60">
      <c r="A100" s="119"/>
      <c r="B100" s="102" t="s">
        <v>1696</v>
      </c>
      <c r="C100" s="102" t="s">
        <v>1697</v>
      </c>
      <c r="D100" s="102" t="s">
        <v>1698</v>
      </c>
      <c r="E100" s="102" t="s">
        <v>1699</v>
      </c>
      <c r="F100" s="102" t="s">
        <v>1700</v>
      </c>
      <c r="G100" s="102" t="s">
        <v>1386</v>
      </c>
    </row>
    <row r="101" spans="1:7" ht="30">
      <c r="A101" s="119"/>
      <c r="B101" s="102" t="s">
        <v>1701</v>
      </c>
      <c r="C101" s="102" t="s">
        <v>1702</v>
      </c>
      <c r="D101" s="102" t="s">
        <v>1703</v>
      </c>
      <c r="E101" s="102" t="s">
        <v>1704</v>
      </c>
      <c r="F101" s="102" t="s">
        <v>1705</v>
      </c>
      <c r="G101" s="102" t="s">
        <v>1386</v>
      </c>
    </row>
    <row r="102" spans="1:7" ht="60">
      <c r="A102" s="119"/>
      <c r="B102" s="102" t="s">
        <v>1706</v>
      </c>
      <c r="C102" s="102" t="s">
        <v>1707</v>
      </c>
      <c r="D102" s="102" t="s">
        <v>1708</v>
      </c>
      <c r="E102" s="102" t="s">
        <v>1709</v>
      </c>
      <c r="F102" s="102" t="s">
        <v>1710</v>
      </c>
      <c r="G102" s="102" t="s">
        <v>1386</v>
      </c>
    </row>
    <row r="103" spans="1:7" ht="15">
      <c r="A103" s="119"/>
      <c r="B103" s="102" t="s">
        <v>1711</v>
      </c>
      <c r="C103" s="102" t="s">
        <v>1712</v>
      </c>
      <c r="D103" s="102" t="s">
        <v>1713</v>
      </c>
      <c r="E103" s="102" t="s">
        <v>1714</v>
      </c>
      <c r="F103" s="102" t="s">
        <v>1102</v>
      </c>
      <c r="G103" s="102" t="s">
        <v>1386</v>
      </c>
    </row>
    <row r="104" spans="1:7" ht="15">
      <c r="A104" s="119"/>
      <c r="B104" s="102" t="s">
        <v>1715</v>
      </c>
      <c r="C104" s="102" t="s">
        <v>1716</v>
      </c>
      <c r="D104" s="102" t="s">
        <v>1717</v>
      </c>
      <c r="E104" s="102" t="s">
        <v>1714</v>
      </c>
      <c r="F104" s="102" t="s">
        <v>1180</v>
      </c>
      <c r="G104" s="102" t="s">
        <v>1386</v>
      </c>
    </row>
    <row r="105" spans="1:7" ht="30">
      <c r="A105" s="119"/>
      <c r="B105" s="102" t="s">
        <v>1718</v>
      </c>
      <c r="C105" s="102" t="s">
        <v>1719</v>
      </c>
      <c r="D105" s="102" t="s">
        <v>1720</v>
      </c>
      <c r="E105" s="102" t="s">
        <v>1721</v>
      </c>
      <c r="F105" s="102" t="s">
        <v>1722</v>
      </c>
      <c r="G105" s="102" t="s">
        <v>1386</v>
      </c>
    </row>
    <row r="106" spans="1:7" ht="15">
      <c r="A106" s="119"/>
      <c r="B106" s="102" t="s">
        <v>1723</v>
      </c>
      <c r="C106" s="102" t="s">
        <v>1724</v>
      </c>
      <c r="D106" s="102" t="s">
        <v>1725</v>
      </c>
      <c r="E106" s="102" t="s">
        <v>1726</v>
      </c>
      <c r="F106" s="102" t="s">
        <v>1727</v>
      </c>
      <c r="G106" s="102" t="s">
        <v>1386</v>
      </c>
    </row>
    <row r="107" spans="1:7" ht="15">
      <c r="A107" s="119"/>
      <c r="B107" s="102" t="s">
        <v>1728</v>
      </c>
      <c r="C107" s="102" t="s">
        <v>1729</v>
      </c>
      <c r="D107" s="102" t="s">
        <v>1730</v>
      </c>
      <c r="E107" s="102" t="s">
        <v>1731</v>
      </c>
      <c r="F107" s="102" t="s">
        <v>1732</v>
      </c>
      <c r="G107" s="102" t="s">
        <v>1386</v>
      </c>
    </row>
    <row r="108" spans="1:7" ht="60">
      <c r="A108" s="119"/>
      <c r="B108" s="102" t="s">
        <v>1733</v>
      </c>
      <c r="C108" s="102" t="s">
        <v>1734</v>
      </c>
      <c r="D108" s="102" t="s">
        <v>1735</v>
      </c>
      <c r="E108" s="102" t="s">
        <v>1736</v>
      </c>
      <c r="F108" s="102" t="s">
        <v>1737</v>
      </c>
      <c r="G108" s="102" t="s">
        <v>1386</v>
      </c>
    </row>
    <row r="109" spans="1:7" ht="60">
      <c r="A109" s="119"/>
      <c r="B109" s="102" t="s">
        <v>1738</v>
      </c>
      <c r="C109" s="102" t="s">
        <v>1739</v>
      </c>
      <c r="D109" s="102" t="s">
        <v>1740</v>
      </c>
      <c r="E109" s="102" t="s">
        <v>1741</v>
      </c>
      <c r="F109" s="102" t="s">
        <v>1732</v>
      </c>
      <c r="G109" s="102" t="s">
        <v>1386</v>
      </c>
    </row>
    <row r="110" spans="1:7" ht="30">
      <c r="A110" s="119"/>
      <c r="B110" s="102" t="s">
        <v>1742</v>
      </c>
      <c r="C110" s="102" t="s">
        <v>1743</v>
      </c>
      <c r="D110" s="102" t="s">
        <v>1744</v>
      </c>
      <c r="E110" s="102" t="s">
        <v>1741</v>
      </c>
      <c r="F110" s="102" t="s">
        <v>1732</v>
      </c>
      <c r="G110" s="102" t="s">
        <v>1386</v>
      </c>
    </row>
    <row r="111" spans="1:7" ht="30">
      <c r="A111" s="119"/>
      <c r="B111" s="102" t="s">
        <v>1745</v>
      </c>
      <c r="C111" s="102" t="s">
        <v>1746</v>
      </c>
      <c r="D111" s="102" t="s">
        <v>1747</v>
      </c>
      <c r="E111" s="102" t="s">
        <v>1741</v>
      </c>
      <c r="F111" s="102" t="s">
        <v>1732</v>
      </c>
      <c r="G111" s="102" t="s">
        <v>1386</v>
      </c>
    </row>
    <row r="112" spans="1:7" ht="15">
      <c r="A112" s="119"/>
      <c r="B112" s="102" t="s">
        <v>1748</v>
      </c>
      <c r="C112" s="102" t="s">
        <v>1749</v>
      </c>
      <c r="D112" s="102" t="s">
        <v>1750</v>
      </c>
      <c r="E112" s="102" t="s">
        <v>1359</v>
      </c>
      <c r="F112" s="102" t="s">
        <v>1751</v>
      </c>
      <c r="G112" s="102" t="s">
        <v>1386</v>
      </c>
    </row>
    <row r="113" spans="1:7" ht="30">
      <c r="A113" s="119"/>
      <c r="B113" s="102" t="s">
        <v>1752</v>
      </c>
      <c r="C113" s="102" t="s">
        <v>1752</v>
      </c>
      <c r="D113" s="102" t="s">
        <v>1454</v>
      </c>
      <c r="E113" s="102" t="s">
        <v>1454</v>
      </c>
      <c r="F113" s="102" t="s">
        <v>1454</v>
      </c>
      <c r="G113" s="102" t="s">
        <v>1386</v>
      </c>
    </row>
    <row r="114" spans="1:7" ht="45">
      <c r="A114" s="119"/>
      <c r="B114" s="102" t="s">
        <v>1753</v>
      </c>
      <c r="C114" s="102" t="s">
        <v>1754</v>
      </c>
      <c r="D114" s="102" t="s">
        <v>1755</v>
      </c>
      <c r="E114" s="102" t="s">
        <v>1359</v>
      </c>
      <c r="F114" s="102" t="s">
        <v>1756</v>
      </c>
      <c r="G114" s="102" t="s">
        <v>1386</v>
      </c>
    </row>
    <row r="115" spans="1:7" ht="60">
      <c r="A115" s="119"/>
      <c r="B115" s="102" t="s">
        <v>1757</v>
      </c>
      <c r="C115" s="102" t="s">
        <v>1758</v>
      </c>
      <c r="D115" s="102" t="s">
        <v>1759</v>
      </c>
      <c r="E115" s="102" t="s">
        <v>1760</v>
      </c>
      <c r="F115" s="102" t="s">
        <v>1761</v>
      </c>
      <c r="G115" s="102" t="s">
        <v>1386</v>
      </c>
    </row>
    <row r="116" spans="1:7" ht="45">
      <c r="A116" s="119"/>
      <c r="B116" s="102" t="s">
        <v>1762</v>
      </c>
      <c r="C116" s="102" t="s">
        <v>1763</v>
      </c>
      <c r="D116" s="102" t="s">
        <v>1764</v>
      </c>
      <c r="E116" s="102" t="s">
        <v>1765</v>
      </c>
      <c r="F116" s="102" t="s">
        <v>1766</v>
      </c>
      <c r="G116" s="102" t="s">
        <v>1386</v>
      </c>
    </row>
    <row r="117" spans="1:7" ht="45">
      <c r="A117" s="119"/>
      <c r="B117" s="102" t="s">
        <v>1767</v>
      </c>
      <c r="C117" s="102" t="s">
        <v>1768</v>
      </c>
      <c r="D117" s="102" t="s">
        <v>1769</v>
      </c>
      <c r="E117" s="102" t="s">
        <v>1359</v>
      </c>
      <c r="F117" s="102" t="s">
        <v>1770</v>
      </c>
      <c r="G117" s="102" t="s">
        <v>1386</v>
      </c>
    </row>
    <row r="118" spans="1:7" ht="60">
      <c r="A118" s="119"/>
      <c r="B118" s="102" t="s">
        <v>1771</v>
      </c>
      <c r="C118" s="102" t="s">
        <v>1772</v>
      </c>
      <c r="D118" s="102" t="s">
        <v>1773</v>
      </c>
      <c r="E118" s="102" t="s">
        <v>1359</v>
      </c>
      <c r="F118" s="102" t="s">
        <v>1774</v>
      </c>
      <c r="G118" s="102" t="s">
        <v>1386</v>
      </c>
    </row>
    <row r="119" spans="1:7" ht="15">
      <c r="A119" s="120" t="s">
        <v>1775</v>
      </c>
      <c r="B119" s="120"/>
      <c r="C119" s="120"/>
      <c r="D119" s="120"/>
      <c r="E119" s="120"/>
      <c r="F119" s="120"/>
      <c r="G119" s="120"/>
    </row>
    <row r="120" spans="1:7" ht="45">
      <c r="A120" s="121"/>
      <c r="B120" s="102" t="s">
        <v>943</v>
      </c>
      <c r="C120" s="102" t="s">
        <v>1776</v>
      </c>
      <c r="D120" s="102" t="s">
        <v>1777</v>
      </c>
      <c r="E120" s="102" t="s">
        <v>1778</v>
      </c>
      <c r="F120" s="102" t="s">
        <v>1779</v>
      </c>
      <c r="G120" s="102" t="s">
        <v>1386</v>
      </c>
    </row>
    <row r="121" spans="1:7" ht="135">
      <c r="A121" s="121"/>
      <c r="B121" s="102" t="s">
        <v>215</v>
      </c>
      <c r="C121" s="102" t="s">
        <v>1780</v>
      </c>
      <c r="D121" s="102" t="s">
        <v>1781</v>
      </c>
      <c r="E121" s="102" t="s">
        <v>1782</v>
      </c>
      <c r="F121" s="102" t="s">
        <v>548</v>
      </c>
      <c r="G121" s="102" t="s">
        <v>1386</v>
      </c>
    </row>
    <row r="122" spans="1:7" ht="60">
      <c r="A122" s="121"/>
      <c r="B122" s="102" t="s">
        <v>1783</v>
      </c>
      <c r="C122" s="102" t="s">
        <v>1784</v>
      </c>
      <c r="D122" s="102" t="s">
        <v>1785</v>
      </c>
      <c r="E122" s="102" t="s">
        <v>1786</v>
      </c>
      <c r="F122" s="102" t="s">
        <v>1787</v>
      </c>
      <c r="G122" s="102" t="s">
        <v>1386</v>
      </c>
    </row>
    <row r="123" spans="1:7" ht="30">
      <c r="A123" s="121"/>
      <c r="B123" s="102" t="s">
        <v>1788</v>
      </c>
      <c r="C123" s="102" t="s">
        <v>1789</v>
      </c>
      <c r="D123" s="102" t="s">
        <v>1790</v>
      </c>
      <c r="E123" s="102" t="s">
        <v>1791</v>
      </c>
      <c r="F123" s="102" t="s">
        <v>1792</v>
      </c>
      <c r="G123" s="102" t="s">
        <v>1386</v>
      </c>
    </row>
    <row r="124" spans="1:7" ht="75">
      <c r="A124" s="121"/>
      <c r="B124" s="102" t="s">
        <v>1793</v>
      </c>
      <c r="C124" s="102" t="s">
        <v>1794</v>
      </c>
      <c r="D124" s="102" t="s">
        <v>1795</v>
      </c>
      <c r="E124" s="102" t="s">
        <v>1796</v>
      </c>
      <c r="F124" s="102" t="s">
        <v>1797</v>
      </c>
      <c r="G124" s="102" t="s">
        <v>1386</v>
      </c>
    </row>
    <row r="125" spans="1:7" ht="30">
      <c r="A125" s="121"/>
      <c r="B125" s="102" t="s">
        <v>1798</v>
      </c>
      <c r="C125" s="102" t="s">
        <v>1799</v>
      </c>
      <c r="D125" s="102" t="s">
        <v>1800</v>
      </c>
      <c r="E125" s="102" t="s">
        <v>1801</v>
      </c>
      <c r="F125" s="102" t="s">
        <v>1802</v>
      </c>
      <c r="G125" s="102" t="s">
        <v>1386</v>
      </c>
    </row>
    <row r="126" spans="1:7" ht="30">
      <c r="A126" s="121"/>
      <c r="B126" s="102" t="s">
        <v>1803</v>
      </c>
      <c r="C126" s="102" t="s">
        <v>1804</v>
      </c>
      <c r="D126" s="102" t="s">
        <v>1805</v>
      </c>
      <c r="E126" s="102" t="s">
        <v>1806</v>
      </c>
      <c r="F126" s="102" t="s">
        <v>1079</v>
      </c>
      <c r="G126" s="102" t="s">
        <v>1386</v>
      </c>
    </row>
    <row r="127" spans="1:7" ht="60">
      <c r="A127" s="121"/>
      <c r="B127" s="102" t="s">
        <v>1807</v>
      </c>
      <c r="C127" s="102" t="s">
        <v>1808</v>
      </c>
      <c r="D127" s="102" t="s">
        <v>1809</v>
      </c>
      <c r="E127" s="102" t="s">
        <v>1328</v>
      </c>
      <c r="F127" s="102" t="s">
        <v>1810</v>
      </c>
      <c r="G127" s="102" t="s">
        <v>1386</v>
      </c>
    </row>
    <row r="128" spans="1:7" ht="60">
      <c r="A128" s="121"/>
      <c r="B128" s="102" t="s">
        <v>1811</v>
      </c>
      <c r="C128" s="102" t="s">
        <v>1812</v>
      </c>
      <c r="D128" s="102" t="s">
        <v>1813</v>
      </c>
      <c r="E128" s="102" t="s">
        <v>1814</v>
      </c>
      <c r="F128" s="102" t="s">
        <v>1815</v>
      </c>
      <c r="G128" s="102" t="s">
        <v>1386</v>
      </c>
    </row>
    <row r="129" spans="1:7" ht="45">
      <c r="A129" s="121"/>
      <c r="B129" s="102" t="s">
        <v>1816</v>
      </c>
      <c r="C129" s="102" t="s">
        <v>1817</v>
      </c>
      <c r="D129" s="102" t="s">
        <v>1818</v>
      </c>
      <c r="E129" s="102" t="s">
        <v>1819</v>
      </c>
      <c r="F129" s="102" t="s">
        <v>1820</v>
      </c>
      <c r="G129" s="102" t="s">
        <v>1386</v>
      </c>
    </row>
    <row r="130" spans="1:7" ht="30">
      <c r="A130" s="121"/>
      <c r="B130" s="102" t="s">
        <v>1821</v>
      </c>
      <c r="C130" s="102" t="s">
        <v>1822</v>
      </c>
      <c r="D130" s="102" t="s">
        <v>1823</v>
      </c>
      <c r="E130" s="102" t="s">
        <v>1806</v>
      </c>
      <c r="F130" s="102" t="s">
        <v>1824</v>
      </c>
      <c r="G130" s="102" t="s">
        <v>1386</v>
      </c>
    </row>
    <row r="131" spans="1:7" ht="30">
      <c r="A131" s="121"/>
      <c r="B131" s="102" t="s">
        <v>1825</v>
      </c>
      <c r="C131" s="102" t="s">
        <v>1826</v>
      </c>
      <c r="D131" s="102" t="s">
        <v>1827</v>
      </c>
      <c r="E131" s="102" t="s">
        <v>1806</v>
      </c>
      <c r="F131" s="102" t="s">
        <v>1824</v>
      </c>
      <c r="G131" s="102" t="s">
        <v>1386</v>
      </c>
    </row>
    <row r="132" spans="1:7" ht="30">
      <c r="A132" s="121"/>
      <c r="B132" s="102" t="s">
        <v>1828</v>
      </c>
      <c r="C132" s="102" t="s">
        <v>1829</v>
      </c>
      <c r="D132" s="102" t="s">
        <v>1830</v>
      </c>
      <c r="E132" s="102" t="s">
        <v>1831</v>
      </c>
      <c r="F132" s="102" t="s">
        <v>1832</v>
      </c>
      <c r="G132" s="102" t="s">
        <v>1386</v>
      </c>
    </row>
    <row r="133" spans="1:7" ht="15">
      <c r="A133" s="121"/>
      <c r="B133" s="102" t="s">
        <v>1833</v>
      </c>
      <c r="C133" s="102" t="s">
        <v>1834</v>
      </c>
      <c r="D133" s="102" t="s">
        <v>1835</v>
      </c>
      <c r="E133" s="102" t="s">
        <v>1836</v>
      </c>
      <c r="F133" s="102" t="s">
        <v>1837</v>
      </c>
      <c r="G133" s="102" t="s">
        <v>1386</v>
      </c>
    </row>
    <row r="134" spans="1:7" ht="15">
      <c r="A134" s="121"/>
      <c r="B134" s="102" t="s">
        <v>1838</v>
      </c>
      <c r="C134" s="102" t="s">
        <v>1839</v>
      </c>
      <c r="D134" s="102" t="s">
        <v>1840</v>
      </c>
      <c r="E134" s="102" t="s">
        <v>1831</v>
      </c>
      <c r="F134" s="102" t="s">
        <v>1117</v>
      </c>
      <c r="G134" s="102" t="s">
        <v>1386</v>
      </c>
    </row>
    <row r="135" spans="1:7" ht="30">
      <c r="A135" s="121"/>
      <c r="B135" s="102" t="s">
        <v>1841</v>
      </c>
      <c r="C135" s="102" t="s">
        <v>1842</v>
      </c>
      <c r="D135" s="102" t="s">
        <v>1843</v>
      </c>
      <c r="E135" s="102" t="s">
        <v>1328</v>
      </c>
      <c r="F135" s="102" t="s">
        <v>1844</v>
      </c>
      <c r="G135" s="102" t="s">
        <v>1386</v>
      </c>
    </row>
    <row r="136" spans="1:7" ht="15">
      <c r="A136" s="121"/>
      <c r="B136" s="102" t="s">
        <v>1845</v>
      </c>
      <c r="C136" s="102" t="s">
        <v>1846</v>
      </c>
      <c r="D136" s="102" t="s">
        <v>1847</v>
      </c>
      <c r="E136" s="102" t="s">
        <v>1714</v>
      </c>
      <c r="F136" s="102" t="s">
        <v>1848</v>
      </c>
      <c r="G136" s="102" t="s">
        <v>1386</v>
      </c>
    </row>
    <row r="137" spans="1:7" ht="15">
      <c r="A137" s="121"/>
      <c r="B137" s="102" t="s">
        <v>1849</v>
      </c>
      <c r="C137" s="102" t="s">
        <v>1850</v>
      </c>
      <c r="D137" s="102" t="s">
        <v>1851</v>
      </c>
      <c r="E137" s="102" t="s">
        <v>1852</v>
      </c>
      <c r="F137" s="102" t="s">
        <v>1848</v>
      </c>
      <c r="G137" s="102" t="s">
        <v>1386</v>
      </c>
    </row>
    <row r="138" spans="1:7" ht="15">
      <c r="A138" s="121"/>
      <c r="B138" s="102" t="s">
        <v>1853</v>
      </c>
      <c r="C138" s="102" t="s">
        <v>1854</v>
      </c>
      <c r="D138" s="102" t="s">
        <v>1855</v>
      </c>
      <c r="E138" s="102" t="s">
        <v>1714</v>
      </c>
      <c r="F138" s="102" t="s">
        <v>1102</v>
      </c>
      <c r="G138" s="102" t="s">
        <v>1386</v>
      </c>
    </row>
    <row r="139" spans="1:7" ht="15">
      <c r="A139" s="121"/>
      <c r="B139" s="102" t="s">
        <v>1856</v>
      </c>
      <c r="C139" s="102" t="s">
        <v>1857</v>
      </c>
      <c r="D139" s="102" t="s">
        <v>1858</v>
      </c>
      <c r="E139" s="102" t="s">
        <v>1806</v>
      </c>
      <c r="F139" s="102" t="s">
        <v>1859</v>
      </c>
      <c r="G139" s="102" t="s">
        <v>1386</v>
      </c>
    </row>
    <row r="140" spans="1:7" ht="45">
      <c r="A140" s="121"/>
      <c r="B140" s="102" t="s">
        <v>1860</v>
      </c>
      <c r="C140" s="102" t="s">
        <v>1861</v>
      </c>
      <c r="D140" s="102" t="s">
        <v>1862</v>
      </c>
      <c r="E140" s="102" t="s">
        <v>1863</v>
      </c>
      <c r="F140" s="102" t="s">
        <v>1797</v>
      </c>
      <c r="G140" s="102" t="s">
        <v>1386</v>
      </c>
    </row>
  </sheetData>
  <phoneticPr fontId="28" type="noConversion"/>
  <pageMargins left="0.75" right="0.75" top="1" bottom="1" header="0.5" footer="0.5"/>
  <pageSetup paperSize="9" orientation="portrait"/>
</worksheet>
</file>

<file path=xl/worksheets/sheet5.xml><?xml version="1.0" encoding="utf-8"?>
<worksheet xmlns="http://schemas.openxmlformats.org/spreadsheetml/2006/main" xmlns:r="http://schemas.openxmlformats.org/officeDocument/2006/relationships">
  <sheetPr codeName="Sheet1"/>
  <dimension ref="A1:EN43"/>
  <sheetViews>
    <sheetView tabSelected="1" topLeftCell="A15" workbookViewId="0">
      <pane xSplit="2" topLeftCell="T1" activePane="topRight" state="frozen"/>
      <selection pane="topRight" activeCell="W41" sqref="W41"/>
    </sheetView>
  </sheetViews>
  <sheetFormatPr defaultColWidth="9" defaultRowHeight="13.5"/>
  <cols>
    <col min="1" max="1" width="26.25" style="158" customWidth="1"/>
    <col min="2" max="2" width="13.375" style="146" customWidth="1"/>
    <col min="3" max="3" width="17" style="146" customWidth="1"/>
    <col min="4" max="4" width="21.375" style="146" customWidth="1"/>
    <col min="5" max="5" width="11.375" style="146" customWidth="1"/>
    <col min="6" max="6" width="10.25" style="146" customWidth="1"/>
    <col min="7" max="7" width="12" style="146" customWidth="1"/>
    <col min="8" max="8" width="16.125" style="146" customWidth="1"/>
    <col min="9" max="9" width="13.25" style="146" customWidth="1"/>
    <col min="10" max="10" width="7.875" style="146" customWidth="1"/>
    <col min="11" max="11" width="27.875" style="146" customWidth="1"/>
    <col min="12" max="12" width="14.5" style="146" customWidth="1"/>
    <col min="13" max="13" width="16.875" style="146" customWidth="1"/>
    <col min="14" max="14" width="15.375" style="146" customWidth="1"/>
    <col min="15" max="15" width="15.75" style="146" customWidth="1"/>
    <col min="16" max="16" width="10.75" style="146" customWidth="1"/>
    <col min="17" max="17" width="11" style="146" customWidth="1"/>
    <col min="18" max="18" width="10.125" style="146" customWidth="1"/>
    <col min="19" max="19" width="15.625" style="146" customWidth="1"/>
    <col min="20" max="20" width="14.375" style="146" customWidth="1"/>
    <col min="21" max="21" width="17.25" style="146" customWidth="1"/>
    <col min="22" max="22" width="22.625" style="146" customWidth="1"/>
    <col min="23" max="23" width="12.625" style="146" customWidth="1"/>
    <col min="24" max="28" width="18.875" style="146" customWidth="1"/>
    <col min="29" max="33" width="16.875" style="146" customWidth="1"/>
    <col min="34" max="38" width="17.75" style="146" customWidth="1"/>
    <col min="39" max="39" width="16" style="146" customWidth="1"/>
    <col min="40" max="40" width="19.125" style="146" customWidth="1"/>
    <col min="41" max="45" width="22.125" style="146" customWidth="1"/>
    <col min="46" max="46" width="10.75" style="146" customWidth="1"/>
    <col min="47" max="47" width="10.375" style="146" customWidth="1"/>
    <col min="48" max="48" width="10.75" style="146" customWidth="1"/>
    <col min="49" max="49" width="12" style="146" customWidth="1"/>
    <col min="50" max="50" width="8.125" style="146" customWidth="1"/>
    <col min="51" max="51" width="9.125" style="146" customWidth="1"/>
    <col min="52" max="52" width="10.125" style="146" customWidth="1"/>
    <col min="53" max="53" width="9.625" style="146" customWidth="1"/>
    <col min="54" max="54" width="11.5" style="146" customWidth="1"/>
    <col min="55" max="55" width="12.125" style="146" customWidth="1"/>
    <col min="56" max="56" width="11.75" style="146" customWidth="1"/>
    <col min="57" max="57" width="8.625" style="146" customWidth="1"/>
    <col min="58" max="58" width="9" style="146" customWidth="1"/>
    <col min="59" max="59" width="12.375" style="146" customWidth="1"/>
    <col min="60" max="60" width="11.75" style="146" customWidth="1"/>
    <col min="61" max="61" width="11" style="146" customWidth="1"/>
    <col min="62" max="62" width="17.125" style="146" customWidth="1"/>
    <col min="63" max="63" width="14.5" style="146" customWidth="1"/>
    <col min="64" max="64" width="11.375" style="146" customWidth="1"/>
    <col min="65" max="65" width="25.625" style="146" customWidth="1"/>
    <col min="66" max="66" width="12.625" style="146" customWidth="1"/>
    <col min="67" max="67" width="10.625" style="146" customWidth="1"/>
    <col min="68" max="68" width="36.875" style="146" customWidth="1"/>
    <col min="69" max="69" width="51.5" style="146" customWidth="1"/>
    <col min="70" max="70" width="10.5" style="146" customWidth="1"/>
    <col min="71" max="71" width="15.125" style="146" customWidth="1"/>
    <col min="72" max="72" width="23" style="146" customWidth="1"/>
    <col min="73" max="73" width="12.625" style="146" customWidth="1"/>
    <col min="74" max="74" width="10.375" style="146" customWidth="1"/>
    <col min="75" max="75" width="14.75" style="146" customWidth="1"/>
    <col min="76" max="76" width="10.625" style="146" customWidth="1"/>
    <col min="77" max="77" width="18.5" style="146" customWidth="1"/>
    <col min="78" max="78" width="21.375" style="146" customWidth="1"/>
    <col min="79" max="79" width="36" style="146" customWidth="1"/>
    <col min="80" max="80" width="16.5" style="146" customWidth="1"/>
    <col min="81" max="81" width="20.375" style="146" customWidth="1"/>
    <col min="82" max="82" width="17.125" style="146" customWidth="1"/>
    <col min="83" max="83" width="17.5" style="146" customWidth="1"/>
    <col min="84" max="84" width="32.125" style="146" customWidth="1"/>
    <col min="85" max="85" width="18.125" style="146" customWidth="1"/>
    <col min="86" max="86" width="32.75" style="146" customWidth="1"/>
    <col min="87" max="87" width="17.125" style="146" customWidth="1"/>
    <col min="88" max="88" width="19.625" style="146" customWidth="1"/>
    <col min="89" max="89" width="27.375" style="146" customWidth="1"/>
    <col min="90" max="90" width="10.5" style="146" customWidth="1"/>
    <col min="91" max="91" width="10.625" style="146" customWidth="1"/>
    <col min="92" max="92" width="9.875" style="146" customWidth="1"/>
    <col min="93" max="93" width="10.875" style="146" customWidth="1"/>
    <col min="94" max="94" width="25.5" style="146" customWidth="1"/>
    <col min="95" max="95" width="31.75" style="146" customWidth="1"/>
    <col min="96" max="96" width="35" style="146" customWidth="1"/>
    <col min="97" max="97" width="29.625" style="146" customWidth="1"/>
    <col min="98" max="98" width="17.625" style="146" customWidth="1"/>
    <col min="99" max="99" width="13.875" style="146" customWidth="1"/>
    <col min="100" max="100" width="13.5" style="146" customWidth="1"/>
    <col min="101" max="101" width="14.25" style="146" customWidth="1"/>
    <col min="102" max="102" width="14.5" style="146" customWidth="1"/>
    <col min="103" max="103" width="28.875" style="146" customWidth="1"/>
    <col min="104" max="104" width="33" style="146" customWidth="1"/>
    <col min="105" max="105" width="15.375" style="146" customWidth="1"/>
    <col min="106" max="106" width="24.5" style="146" customWidth="1"/>
    <col min="107" max="107" width="22.625" style="146" customWidth="1"/>
    <col min="108" max="109" width="19.5" style="146" customWidth="1"/>
    <col min="110" max="110" width="11" style="146" customWidth="1"/>
    <col min="111" max="111" width="17.875" style="146" customWidth="1"/>
    <col min="112" max="112" width="26.375" style="146" customWidth="1"/>
    <col min="113" max="113" width="22.25" style="146" customWidth="1"/>
    <col min="114" max="114" width="19.5" style="146" customWidth="1"/>
    <col min="115" max="115" width="24.25" style="146" customWidth="1"/>
    <col min="116" max="116" width="26.375" style="146" customWidth="1"/>
    <col min="117" max="117" width="21.25" style="146" customWidth="1"/>
    <col min="118" max="118" width="41" style="146" customWidth="1"/>
    <col min="119" max="119" width="33.75" style="146" customWidth="1"/>
    <col min="120" max="120" width="36.125" style="146" customWidth="1"/>
    <col min="121" max="121" width="13.625" style="146" customWidth="1"/>
    <col min="122" max="122" width="38.75" style="146" customWidth="1"/>
    <col min="123" max="123" width="42.625" style="146" customWidth="1"/>
    <col min="124" max="124" width="8.625" style="146" customWidth="1"/>
    <col min="125" max="125" width="12.75" style="146" customWidth="1"/>
    <col min="126" max="126" width="17.625" style="146" customWidth="1"/>
    <col min="127" max="127" width="23.625" style="146" customWidth="1"/>
    <col min="128" max="128" width="22" style="146" customWidth="1"/>
    <col min="129" max="129" width="20.375" style="146" customWidth="1"/>
    <col min="130" max="130" width="12.25" style="146" customWidth="1"/>
    <col min="131" max="131" width="15.5" style="146" customWidth="1"/>
    <col min="132" max="132" width="15.875" style="146" customWidth="1"/>
    <col min="133" max="133" width="9.5" style="146" customWidth="1"/>
    <col min="134" max="134" width="14" style="146" customWidth="1"/>
    <col min="135" max="135" width="13" style="146" customWidth="1"/>
    <col min="136" max="136" width="17.125" style="146" customWidth="1"/>
    <col min="137" max="137" width="19.75" style="146" customWidth="1"/>
    <col min="138" max="138" width="15.375" style="146" customWidth="1"/>
    <col min="139" max="139" width="25.375" style="146" customWidth="1"/>
    <col min="140" max="140" width="27.125" style="146" customWidth="1"/>
    <col min="141" max="141" width="24.5" style="146" customWidth="1"/>
    <col min="142" max="142" width="28.5" style="146" customWidth="1"/>
    <col min="143" max="143" width="15.625" style="146" customWidth="1"/>
    <col min="144" max="144" width="19.25" style="146" customWidth="1"/>
    <col min="145" max="16384" width="9" style="146"/>
  </cols>
  <sheetData>
    <row r="1" spans="1:144" ht="15">
      <c r="A1" s="135" t="s">
        <v>2886</v>
      </c>
      <c r="B1" s="136" t="s">
        <v>2887</v>
      </c>
      <c r="C1" s="136" t="s">
        <v>2888</v>
      </c>
      <c r="D1" s="136" t="s">
        <v>2889</v>
      </c>
      <c r="E1" s="136"/>
      <c r="F1" s="136"/>
      <c r="G1" s="136"/>
      <c r="H1" s="136"/>
      <c r="I1" s="136"/>
      <c r="J1" s="136"/>
      <c r="K1" s="136"/>
      <c r="L1" s="136"/>
      <c r="M1" s="137" t="s">
        <v>2890</v>
      </c>
      <c r="N1" s="137"/>
      <c r="O1" s="137"/>
      <c r="P1" s="137"/>
      <c r="Q1" s="138" t="s">
        <v>1143</v>
      </c>
      <c r="R1" s="138"/>
      <c r="S1" s="138"/>
      <c r="T1" s="138"/>
      <c r="U1" s="139" t="s">
        <v>2891</v>
      </c>
      <c r="V1" s="139"/>
      <c r="W1" s="139"/>
      <c r="X1" s="140" t="s">
        <v>2892</v>
      </c>
      <c r="Y1" s="140"/>
      <c r="Z1" s="140"/>
      <c r="AA1" s="140"/>
      <c r="AB1" s="140"/>
      <c r="AC1" s="140"/>
      <c r="AD1" s="140"/>
      <c r="AE1" s="140"/>
      <c r="AF1" s="140"/>
      <c r="AG1" s="140"/>
      <c r="AH1" s="140"/>
      <c r="AI1" s="140"/>
      <c r="AJ1" s="140"/>
      <c r="AK1" s="140"/>
      <c r="AL1" s="140"/>
      <c r="AM1" s="140"/>
      <c r="AN1" s="140"/>
      <c r="AO1" s="140"/>
      <c r="AP1" s="140"/>
      <c r="AQ1" s="140"/>
      <c r="AR1" s="140"/>
      <c r="AS1" s="140"/>
      <c r="AT1" s="141" t="s">
        <v>2916</v>
      </c>
      <c r="AU1" s="141"/>
      <c r="AV1" s="141"/>
      <c r="AW1" s="141"/>
      <c r="AX1" s="141"/>
      <c r="AY1" s="141"/>
      <c r="AZ1" s="141"/>
      <c r="BA1" s="141"/>
      <c r="BB1" s="141"/>
      <c r="BC1" s="141"/>
      <c r="BD1" s="141"/>
      <c r="BE1" s="141"/>
      <c r="BF1" s="141"/>
      <c r="BG1" s="141"/>
      <c r="BH1" s="141"/>
      <c r="BI1" s="141"/>
      <c r="BJ1" s="141"/>
      <c r="BK1" s="141"/>
      <c r="BL1" s="141"/>
      <c r="BM1" s="141"/>
      <c r="BN1" s="141"/>
      <c r="BO1" s="141"/>
      <c r="BP1" s="141"/>
      <c r="BQ1" s="141"/>
      <c r="BR1" s="141"/>
      <c r="BS1" s="141"/>
      <c r="BT1" s="141"/>
      <c r="BU1" s="141"/>
      <c r="BV1" s="141"/>
      <c r="BW1" s="141"/>
      <c r="BX1" s="141"/>
      <c r="BY1" s="141"/>
      <c r="BZ1" s="142" t="s">
        <v>2917</v>
      </c>
      <c r="CA1" s="142"/>
      <c r="CB1" s="142"/>
      <c r="CC1" s="142"/>
      <c r="CD1" s="142"/>
      <c r="CE1" s="142"/>
      <c r="CF1" s="142"/>
      <c r="CG1" s="142"/>
      <c r="CH1" s="142"/>
      <c r="CI1" s="142"/>
      <c r="CJ1" s="142"/>
      <c r="CK1" s="142"/>
      <c r="CL1" s="142"/>
      <c r="CM1" s="142"/>
      <c r="CN1" s="142"/>
      <c r="CO1" s="142"/>
      <c r="CP1" s="142"/>
      <c r="CQ1" s="142"/>
      <c r="CR1" s="142"/>
      <c r="CS1" s="142"/>
      <c r="CT1" s="143" t="s">
        <v>2918</v>
      </c>
      <c r="CU1" s="143"/>
      <c r="CV1" s="143"/>
      <c r="CW1" s="143"/>
      <c r="CX1" s="143"/>
      <c r="CY1" s="143"/>
      <c r="CZ1" s="143"/>
      <c r="DA1" s="144" t="s">
        <v>2919</v>
      </c>
      <c r="DB1" s="144"/>
      <c r="DC1" s="144"/>
      <c r="DD1" s="144"/>
      <c r="DE1" s="144"/>
      <c r="DF1" s="144"/>
      <c r="DG1" s="144"/>
      <c r="DH1" s="144"/>
      <c r="DI1" s="144"/>
      <c r="DJ1" s="144"/>
      <c r="DK1" s="144"/>
      <c r="DL1" s="144"/>
      <c r="DM1" s="144"/>
      <c r="DN1" s="144"/>
      <c r="DO1" s="144"/>
      <c r="DP1" s="144"/>
      <c r="DQ1" s="144"/>
      <c r="DR1" s="144"/>
      <c r="DS1" s="144"/>
      <c r="DT1" s="145" t="s">
        <v>2920</v>
      </c>
      <c r="DU1" s="145"/>
      <c r="DV1" s="145"/>
      <c r="DW1" s="145"/>
      <c r="DX1" s="145"/>
      <c r="DY1" s="145"/>
      <c r="DZ1" s="145"/>
      <c r="EA1" s="145"/>
      <c r="EB1" s="145"/>
      <c r="EC1" s="145"/>
      <c r="ED1" s="145"/>
      <c r="EE1" s="145"/>
      <c r="EF1" s="145"/>
      <c r="EG1" s="145"/>
      <c r="EH1" s="145"/>
      <c r="EI1" s="145"/>
      <c r="EJ1" s="145"/>
      <c r="EK1" s="145"/>
      <c r="EL1" s="145"/>
      <c r="EM1" s="145"/>
      <c r="EN1" s="145"/>
    </row>
    <row r="2" spans="1:144" ht="15">
      <c r="A2" s="147" t="s">
        <v>1326</v>
      </c>
      <c r="B2" s="148" t="s">
        <v>1331</v>
      </c>
      <c r="C2" s="148" t="s">
        <v>1336</v>
      </c>
      <c r="D2" s="148" t="s">
        <v>1341</v>
      </c>
      <c r="E2" s="148" t="s">
        <v>1344</v>
      </c>
      <c r="F2" s="148" t="s">
        <v>1349</v>
      </c>
      <c r="G2" s="148" t="s">
        <v>1353</v>
      </c>
      <c r="H2" s="148" t="s">
        <v>1357</v>
      </c>
      <c r="I2" s="148" t="s">
        <v>1362</v>
      </c>
      <c r="J2" s="148" t="s">
        <v>1366</v>
      </c>
      <c r="K2" s="148" t="s">
        <v>1371</v>
      </c>
      <c r="L2" s="148" t="s">
        <v>1376</v>
      </c>
      <c r="M2" s="149" t="s">
        <v>1382</v>
      </c>
      <c r="N2" s="149" t="s">
        <v>1388</v>
      </c>
      <c r="O2" s="149" t="s">
        <v>1393</v>
      </c>
      <c r="P2" s="149" t="s">
        <v>1398</v>
      </c>
      <c r="Q2" s="150" t="s">
        <v>1402</v>
      </c>
      <c r="R2" s="150" t="s">
        <v>1406</v>
      </c>
      <c r="S2" s="150" t="s">
        <v>1410</v>
      </c>
      <c r="T2" s="150" t="s">
        <v>1414</v>
      </c>
      <c r="U2" s="151" t="s">
        <v>1420</v>
      </c>
      <c r="V2" s="151" t="s">
        <v>1425</v>
      </c>
      <c r="W2" s="151" t="s">
        <v>1430</v>
      </c>
      <c r="X2" s="152" t="s">
        <v>2893</v>
      </c>
      <c r="Y2" s="152" t="s">
        <v>2893</v>
      </c>
      <c r="Z2" s="152" t="s">
        <v>2893</v>
      </c>
      <c r="AA2" s="152" t="s">
        <v>2893</v>
      </c>
      <c r="AB2" s="152" t="s">
        <v>2893</v>
      </c>
      <c r="AC2" s="152" t="s">
        <v>2899</v>
      </c>
      <c r="AD2" s="152" t="s">
        <v>2899</v>
      </c>
      <c r="AE2" s="152" t="s">
        <v>2899</v>
      </c>
      <c r="AF2" s="152" t="s">
        <v>2899</v>
      </c>
      <c r="AG2" s="152" t="s">
        <v>2899</v>
      </c>
      <c r="AH2" s="152" t="s">
        <v>2905</v>
      </c>
      <c r="AI2" s="152" t="s">
        <v>2905</v>
      </c>
      <c r="AJ2" s="152" t="s">
        <v>2905</v>
      </c>
      <c r="AK2" s="152" t="s">
        <v>2905</v>
      </c>
      <c r="AL2" s="152" t="s">
        <v>2905</v>
      </c>
      <c r="AM2" s="152" t="s">
        <v>1449</v>
      </c>
      <c r="AN2" s="152" t="s">
        <v>1453</v>
      </c>
      <c r="AO2" s="152" t="s">
        <v>1455</v>
      </c>
      <c r="AP2" s="152" t="s">
        <v>1455</v>
      </c>
      <c r="AQ2" s="152" t="s">
        <v>1455</v>
      </c>
      <c r="AR2" s="152" t="s">
        <v>1455</v>
      </c>
      <c r="AS2" s="152" t="s">
        <v>1455</v>
      </c>
      <c r="AT2" s="153" t="s">
        <v>1459</v>
      </c>
      <c r="AU2" s="153" t="s">
        <v>1464</v>
      </c>
      <c r="AV2" s="153" t="s">
        <v>1469</v>
      </c>
      <c r="AW2" s="153" t="s">
        <v>1474</v>
      </c>
      <c r="AX2" s="153" t="s">
        <v>1479</v>
      </c>
      <c r="AY2" s="153" t="s">
        <v>1484</v>
      </c>
      <c r="AZ2" s="153" t="s">
        <v>1489</v>
      </c>
      <c r="BA2" s="153" t="s">
        <v>1493</v>
      </c>
      <c r="BB2" s="153" t="s">
        <v>1498</v>
      </c>
      <c r="BC2" s="153" t="s">
        <v>1503</v>
      </c>
      <c r="BD2" s="153" t="s">
        <v>1508</v>
      </c>
      <c r="BE2" s="153" t="s">
        <v>1513</v>
      </c>
      <c r="BF2" s="153" t="s">
        <v>1517</v>
      </c>
      <c r="BG2" s="153" t="s">
        <v>1521</v>
      </c>
      <c r="BH2" s="153" t="s">
        <v>1525</v>
      </c>
      <c r="BI2" s="153" t="s">
        <v>1529</v>
      </c>
      <c r="BJ2" s="153" t="s">
        <v>1533</v>
      </c>
      <c r="BK2" s="153" t="s">
        <v>1538</v>
      </c>
      <c r="BL2" s="153" t="s">
        <v>1542</v>
      </c>
      <c r="BM2" s="153" t="s">
        <v>1547</v>
      </c>
      <c r="BN2" s="153" t="s">
        <v>1551</v>
      </c>
      <c r="BO2" s="153" t="s">
        <v>1556</v>
      </c>
      <c r="BP2" s="153" t="s">
        <v>1560</v>
      </c>
      <c r="BQ2" s="153" t="s">
        <v>1564</v>
      </c>
      <c r="BR2" s="153" t="s">
        <v>1568</v>
      </c>
      <c r="BS2" s="153" t="s">
        <v>1572</v>
      </c>
      <c r="BT2" s="153" t="s">
        <v>1574</v>
      </c>
      <c r="BU2" s="153" t="s">
        <v>1577</v>
      </c>
      <c r="BV2" s="153" t="s">
        <v>1578</v>
      </c>
      <c r="BW2" s="153" t="s">
        <v>1579</v>
      </c>
      <c r="BX2" s="153" t="s">
        <v>1581</v>
      </c>
      <c r="BY2" s="153" t="s">
        <v>1585</v>
      </c>
      <c r="BZ2" s="154" t="s">
        <v>1588</v>
      </c>
      <c r="CA2" s="154" t="s">
        <v>1593</v>
      </c>
      <c r="CB2" s="154" t="s">
        <v>1598</v>
      </c>
      <c r="CC2" s="154" t="s">
        <v>1602</v>
      </c>
      <c r="CD2" s="154" t="s">
        <v>1606</v>
      </c>
      <c r="CE2" s="154" t="s">
        <v>1611</v>
      </c>
      <c r="CF2" s="154" t="s">
        <v>1615</v>
      </c>
      <c r="CG2" s="154" t="s">
        <v>1618</v>
      </c>
      <c r="CH2" s="154" t="s">
        <v>1622</v>
      </c>
      <c r="CI2" s="154" t="s">
        <v>1627</v>
      </c>
      <c r="CJ2" s="154" t="s">
        <v>1631</v>
      </c>
      <c r="CK2" s="154" t="s">
        <v>1635</v>
      </c>
      <c r="CL2" s="154" t="s">
        <v>1639</v>
      </c>
      <c r="CM2" s="154" t="s">
        <v>1642</v>
      </c>
      <c r="CN2" s="154" t="s">
        <v>1646</v>
      </c>
      <c r="CO2" s="154" t="s">
        <v>1650</v>
      </c>
      <c r="CP2" s="154" t="s">
        <v>1653</v>
      </c>
      <c r="CQ2" s="154" t="s">
        <v>1656</v>
      </c>
      <c r="CR2" s="154" t="s">
        <v>1661</v>
      </c>
      <c r="CS2" s="154" t="s">
        <v>1666</v>
      </c>
      <c r="CT2" s="155" t="s">
        <v>1671</v>
      </c>
      <c r="CU2" s="155" t="s">
        <v>1676</v>
      </c>
      <c r="CV2" s="155" t="s">
        <v>1681</v>
      </c>
      <c r="CW2" s="155" t="s">
        <v>1684</v>
      </c>
      <c r="CX2" s="155" t="s">
        <v>1687</v>
      </c>
      <c r="CY2" s="155" t="s">
        <v>1690</v>
      </c>
      <c r="CZ2" s="155" t="s">
        <v>1693</v>
      </c>
      <c r="DA2" s="156" t="s">
        <v>1697</v>
      </c>
      <c r="DB2" s="156" t="s">
        <v>1702</v>
      </c>
      <c r="DC2" s="156" t="s">
        <v>1707</v>
      </c>
      <c r="DD2" s="156" t="s">
        <v>1712</v>
      </c>
      <c r="DE2" s="156" t="s">
        <v>1716</v>
      </c>
      <c r="DF2" s="156" t="s">
        <v>1719</v>
      </c>
      <c r="DG2" s="156" t="s">
        <v>1724</v>
      </c>
      <c r="DH2" s="156" t="s">
        <v>1729</v>
      </c>
      <c r="DI2" s="156" t="s">
        <v>1734</v>
      </c>
      <c r="DJ2" s="156" t="s">
        <v>1739</v>
      </c>
      <c r="DK2" s="156" t="s">
        <v>1743</v>
      </c>
      <c r="DL2" s="156" t="s">
        <v>1746</v>
      </c>
      <c r="DM2" s="156" t="s">
        <v>1749</v>
      </c>
      <c r="DN2" s="156" t="s">
        <v>1752</v>
      </c>
      <c r="DO2" s="156" t="s">
        <v>1754</v>
      </c>
      <c r="DP2" s="156" t="s">
        <v>1758</v>
      </c>
      <c r="DQ2" s="156" t="s">
        <v>1763</v>
      </c>
      <c r="DR2" s="156" t="s">
        <v>1768</v>
      </c>
      <c r="DS2" s="156" t="s">
        <v>1772</v>
      </c>
      <c r="DT2" s="157" t="s">
        <v>1776</v>
      </c>
      <c r="DU2" s="157" t="s">
        <v>1780</v>
      </c>
      <c r="DV2" s="157" t="s">
        <v>1784</v>
      </c>
      <c r="DW2" s="157" t="s">
        <v>1789</v>
      </c>
      <c r="DX2" s="157" t="s">
        <v>1794</v>
      </c>
      <c r="DY2" s="157" t="s">
        <v>1799</v>
      </c>
      <c r="DZ2" s="157" t="s">
        <v>1804</v>
      </c>
      <c r="EA2" s="157" t="s">
        <v>1808</v>
      </c>
      <c r="EB2" s="157" t="s">
        <v>1812</v>
      </c>
      <c r="EC2" s="157" t="s">
        <v>1817</v>
      </c>
      <c r="ED2" s="157" t="s">
        <v>1822</v>
      </c>
      <c r="EE2" s="157" t="s">
        <v>1826</v>
      </c>
      <c r="EF2" s="157" t="s">
        <v>1829</v>
      </c>
      <c r="EG2" s="157" t="s">
        <v>1834</v>
      </c>
      <c r="EH2" s="157" t="s">
        <v>1839</v>
      </c>
      <c r="EI2" s="157" t="s">
        <v>1842</v>
      </c>
      <c r="EJ2" s="157" t="s">
        <v>1846</v>
      </c>
      <c r="EK2" s="157" t="s">
        <v>1850</v>
      </c>
      <c r="EL2" s="157" t="s">
        <v>1854</v>
      </c>
      <c r="EM2" s="157" t="s">
        <v>1857</v>
      </c>
      <c r="EN2" s="157" t="s">
        <v>1861</v>
      </c>
    </row>
    <row r="3" spans="1:144" ht="15">
      <c r="A3" s="147" t="s">
        <v>1325</v>
      </c>
      <c r="B3" s="148" t="s">
        <v>1330</v>
      </c>
      <c r="C3" s="148" t="s">
        <v>1335</v>
      </c>
      <c r="D3" s="148" t="s">
        <v>1340</v>
      </c>
      <c r="E3" s="148" t="s">
        <v>1343</v>
      </c>
      <c r="F3" s="148" t="s">
        <v>1348</v>
      </c>
      <c r="G3" s="148" t="s">
        <v>920</v>
      </c>
      <c r="H3" s="148" t="s">
        <v>1356</v>
      </c>
      <c r="I3" s="148" t="s">
        <v>1361</v>
      </c>
      <c r="J3" s="148" t="s">
        <v>944</v>
      </c>
      <c r="K3" s="148" t="s">
        <v>1370</v>
      </c>
      <c r="L3" s="148" t="s">
        <v>1375</v>
      </c>
      <c r="M3" s="149" t="s">
        <v>1381</v>
      </c>
      <c r="N3" s="149" t="s">
        <v>1387</v>
      </c>
      <c r="O3" s="149" t="s">
        <v>1392</v>
      </c>
      <c r="P3" s="149" t="s">
        <v>1397</v>
      </c>
      <c r="Q3" s="150" t="s">
        <v>1401</v>
      </c>
      <c r="R3" s="150" t="s">
        <v>1405</v>
      </c>
      <c r="S3" s="150" t="s">
        <v>1409</v>
      </c>
      <c r="T3" s="150" t="s">
        <v>1413</v>
      </c>
      <c r="U3" s="151" t="s">
        <v>1419</v>
      </c>
      <c r="V3" s="151" t="s">
        <v>1424</v>
      </c>
      <c r="W3" s="151" t="s">
        <v>1429</v>
      </c>
      <c r="X3" s="152" t="s">
        <v>2894</v>
      </c>
      <c r="Y3" s="152" t="s">
        <v>2895</v>
      </c>
      <c r="Z3" s="152" t="s">
        <v>2896</v>
      </c>
      <c r="AA3" s="152" t="s">
        <v>2897</v>
      </c>
      <c r="AB3" s="152" t="s">
        <v>2898</v>
      </c>
      <c r="AC3" s="152" t="s">
        <v>2900</v>
      </c>
      <c r="AD3" s="152" t="s">
        <v>2901</v>
      </c>
      <c r="AE3" s="152" t="s">
        <v>2902</v>
      </c>
      <c r="AF3" s="152" t="s">
        <v>2903</v>
      </c>
      <c r="AG3" s="152" t="s">
        <v>2904</v>
      </c>
      <c r="AH3" s="152" t="s">
        <v>2906</v>
      </c>
      <c r="AI3" s="152" t="s">
        <v>2907</v>
      </c>
      <c r="AJ3" s="152" t="s">
        <v>2908</v>
      </c>
      <c r="AK3" s="152" t="s">
        <v>2909</v>
      </c>
      <c r="AL3" s="152" t="s">
        <v>2910</v>
      </c>
      <c r="AM3" s="152" t="s">
        <v>1448</v>
      </c>
      <c r="AN3" s="152" t="s">
        <v>1453</v>
      </c>
      <c r="AO3" s="152" t="s">
        <v>2911</v>
      </c>
      <c r="AP3" s="152" t="s">
        <v>2912</v>
      </c>
      <c r="AQ3" s="152" t="s">
        <v>2913</v>
      </c>
      <c r="AR3" s="152" t="s">
        <v>2914</v>
      </c>
      <c r="AS3" s="152" t="s">
        <v>2915</v>
      </c>
      <c r="AT3" s="153" t="s">
        <v>1458</v>
      </c>
      <c r="AU3" s="153" t="s">
        <v>1463</v>
      </c>
      <c r="AV3" s="153" t="s">
        <v>1468</v>
      </c>
      <c r="AW3" s="153" t="s">
        <v>1473</v>
      </c>
      <c r="AX3" s="153" t="s">
        <v>1478</v>
      </c>
      <c r="AY3" s="153" t="s">
        <v>1483</v>
      </c>
      <c r="AZ3" s="153" t="s">
        <v>1488</v>
      </c>
      <c r="BA3" s="153" t="s">
        <v>1492</v>
      </c>
      <c r="BB3" s="153" t="s">
        <v>1497</v>
      </c>
      <c r="BC3" s="153" t="s">
        <v>1502</v>
      </c>
      <c r="BD3" s="153" t="s">
        <v>1507</v>
      </c>
      <c r="BE3" s="153" t="s">
        <v>1512</v>
      </c>
      <c r="BF3" s="153" t="s">
        <v>1516</v>
      </c>
      <c r="BG3" s="153" t="s">
        <v>1520</v>
      </c>
      <c r="BH3" s="153" t="s">
        <v>1524</v>
      </c>
      <c r="BI3" s="153" t="s">
        <v>1528</v>
      </c>
      <c r="BJ3" s="153" t="s">
        <v>1532</v>
      </c>
      <c r="BK3" s="153" t="s">
        <v>1537</v>
      </c>
      <c r="BL3" s="153" t="s">
        <v>1541</v>
      </c>
      <c r="BM3" s="153" t="s">
        <v>1546</v>
      </c>
      <c r="BN3" s="153" t="s">
        <v>1550</v>
      </c>
      <c r="BO3" s="153" t="s">
        <v>1555</v>
      </c>
      <c r="BP3" s="153" t="s">
        <v>1559</v>
      </c>
      <c r="BQ3" s="153" t="s">
        <v>1563</v>
      </c>
      <c r="BR3" s="153" t="s">
        <v>1567</v>
      </c>
      <c r="BS3" s="153" t="s">
        <v>1572</v>
      </c>
      <c r="BT3" s="153" t="s">
        <v>1573</v>
      </c>
      <c r="BU3" s="153" t="s">
        <v>1577</v>
      </c>
      <c r="BV3" s="153" t="s">
        <v>1578</v>
      </c>
      <c r="BW3" s="153" t="s">
        <v>1579</v>
      </c>
      <c r="BX3" s="153" t="s">
        <v>1580</v>
      </c>
      <c r="BY3" s="153" t="s">
        <v>1585</v>
      </c>
      <c r="BZ3" s="154" t="s">
        <v>1587</v>
      </c>
      <c r="CA3" s="154" t="s">
        <v>1592</v>
      </c>
      <c r="CB3" s="154" t="s">
        <v>1597</v>
      </c>
      <c r="CC3" s="154" t="s">
        <v>1601</v>
      </c>
      <c r="CD3" s="154" t="s">
        <v>1605</v>
      </c>
      <c r="CE3" s="154" t="s">
        <v>1610</v>
      </c>
      <c r="CF3" s="154" t="s">
        <v>1614</v>
      </c>
      <c r="CG3" s="154" t="s">
        <v>1617</v>
      </c>
      <c r="CH3" s="154" t="s">
        <v>1621</v>
      </c>
      <c r="CI3" s="154" t="s">
        <v>1626</v>
      </c>
      <c r="CJ3" s="154" t="s">
        <v>1630</v>
      </c>
      <c r="CK3" s="154" t="s">
        <v>1634</v>
      </c>
      <c r="CL3" s="154" t="s">
        <v>1638</v>
      </c>
      <c r="CM3" s="154" t="s">
        <v>1641</v>
      </c>
      <c r="CN3" s="154" t="s">
        <v>1645</v>
      </c>
      <c r="CO3" s="154" t="s">
        <v>1649</v>
      </c>
      <c r="CP3" s="154" t="s">
        <v>1652</v>
      </c>
      <c r="CQ3" s="154" t="s">
        <v>1655</v>
      </c>
      <c r="CR3" s="154" t="s">
        <v>1660</v>
      </c>
      <c r="CS3" s="154" t="s">
        <v>1665</v>
      </c>
      <c r="CT3" s="155" t="s">
        <v>1670</v>
      </c>
      <c r="CU3" s="155" t="s">
        <v>1675</v>
      </c>
      <c r="CV3" s="155" t="s">
        <v>1680</v>
      </c>
      <c r="CW3" s="155" t="s">
        <v>1683</v>
      </c>
      <c r="CX3" s="155" t="s">
        <v>1686</v>
      </c>
      <c r="CY3" s="155" t="s">
        <v>1689</v>
      </c>
      <c r="CZ3" s="155" t="s">
        <v>1692</v>
      </c>
      <c r="DA3" s="156" t="s">
        <v>1696</v>
      </c>
      <c r="DB3" s="156" t="s">
        <v>1701</v>
      </c>
      <c r="DC3" s="156" t="s">
        <v>1706</v>
      </c>
      <c r="DD3" s="156" t="s">
        <v>1711</v>
      </c>
      <c r="DE3" s="156" t="s">
        <v>1715</v>
      </c>
      <c r="DF3" s="156" t="s">
        <v>1718</v>
      </c>
      <c r="DG3" s="156" t="s">
        <v>1723</v>
      </c>
      <c r="DH3" s="156" t="s">
        <v>1728</v>
      </c>
      <c r="DI3" s="156" t="s">
        <v>1733</v>
      </c>
      <c r="DJ3" s="156" t="s">
        <v>1738</v>
      </c>
      <c r="DK3" s="156" t="s">
        <v>1742</v>
      </c>
      <c r="DL3" s="156" t="s">
        <v>1745</v>
      </c>
      <c r="DM3" s="156" t="s">
        <v>1748</v>
      </c>
      <c r="DN3" s="156" t="s">
        <v>1752</v>
      </c>
      <c r="DO3" s="156" t="s">
        <v>1753</v>
      </c>
      <c r="DP3" s="156" t="s">
        <v>1757</v>
      </c>
      <c r="DQ3" s="156" t="s">
        <v>1762</v>
      </c>
      <c r="DR3" s="156" t="s">
        <v>1767</v>
      </c>
      <c r="DS3" s="156" t="s">
        <v>1771</v>
      </c>
      <c r="DT3" s="157" t="s">
        <v>943</v>
      </c>
      <c r="DU3" s="157" t="s">
        <v>215</v>
      </c>
      <c r="DV3" s="157" t="s">
        <v>1783</v>
      </c>
      <c r="DW3" s="157" t="s">
        <v>1788</v>
      </c>
      <c r="DX3" s="157" t="s">
        <v>1793</v>
      </c>
      <c r="DY3" s="157" t="s">
        <v>1798</v>
      </c>
      <c r="DZ3" s="157" t="s">
        <v>1803</v>
      </c>
      <c r="EA3" s="157" t="s">
        <v>1807</v>
      </c>
      <c r="EB3" s="157" t="s">
        <v>1811</v>
      </c>
      <c r="EC3" s="157" t="s">
        <v>1816</v>
      </c>
      <c r="ED3" s="157" t="s">
        <v>1821</v>
      </c>
      <c r="EE3" s="157" t="s">
        <v>1825</v>
      </c>
      <c r="EF3" s="157" t="s">
        <v>1828</v>
      </c>
      <c r="EG3" s="157" t="s">
        <v>1833</v>
      </c>
      <c r="EH3" s="157" t="s">
        <v>1838</v>
      </c>
      <c r="EI3" s="157" t="s">
        <v>1841</v>
      </c>
      <c r="EJ3" s="157" t="s">
        <v>1845</v>
      </c>
      <c r="EK3" s="157" t="s">
        <v>1849</v>
      </c>
      <c r="EL3" s="157" t="s">
        <v>1853</v>
      </c>
      <c r="EM3" s="157" t="s">
        <v>1856</v>
      </c>
      <c r="EN3" s="157" t="s">
        <v>1860</v>
      </c>
    </row>
    <row r="4" spans="1:144">
      <c r="A4" s="158" t="s">
        <v>1864</v>
      </c>
      <c r="B4" s="146" t="s">
        <v>2982</v>
      </c>
      <c r="E4" s="146" t="s">
        <v>3018</v>
      </c>
      <c r="F4" s="146" t="s">
        <v>3019</v>
      </c>
      <c r="G4" s="146" t="s">
        <v>3020</v>
      </c>
      <c r="H4" s="146" t="s">
        <v>1360</v>
      </c>
      <c r="Q4" s="146" t="s">
        <v>2818</v>
      </c>
      <c r="T4" s="146" t="s">
        <v>2278</v>
      </c>
      <c r="U4" s="146" t="s">
        <v>3081</v>
      </c>
      <c r="W4" s="146" t="s">
        <v>2412</v>
      </c>
      <c r="X4" s="146" t="s">
        <v>3056</v>
      </c>
      <c r="Y4" s="146" t="s">
        <v>3057</v>
      </c>
      <c r="Z4" s="146" t="s">
        <v>3058</v>
      </c>
      <c r="AA4" s="146" t="s">
        <v>3059</v>
      </c>
      <c r="AB4" s="146" t="s">
        <v>3060</v>
      </c>
      <c r="AC4" s="146" t="s">
        <v>3061</v>
      </c>
      <c r="AD4" s="146" t="s">
        <v>3062</v>
      </c>
      <c r="AE4" s="146" t="s">
        <v>3063</v>
      </c>
      <c r="AF4" s="146" t="s">
        <v>3065</v>
      </c>
      <c r="AG4" s="146" t="s">
        <v>3064</v>
      </c>
    </row>
    <row r="5" spans="1:144">
      <c r="A5" s="158" t="s">
        <v>1864</v>
      </c>
      <c r="B5" s="146" t="s">
        <v>2983</v>
      </c>
      <c r="C5" s="163">
        <v>7465622855590</v>
      </c>
      <c r="D5" s="146" t="s">
        <v>2639</v>
      </c>
      <c r="E5" s="146" t="s">
        <v>3018</v>
      </c>
      <c r="F5" s="146" t="s">
        <v>3019</v>
      </c>
      <c r="G5" s="146" t="s">
        <v>3020</v>
      </c>
      <c r="H5" s="146" t="s">
        <v>1360</v>
      </c>
      <c r="I5" s="146">
        <v>4.33</v>
      </c>
      <c r="J5" s="146">
        <v>300</v>
      </c>
      <c r="L5" s="160" t="s">
        <v>3082</v>
      </c>
      <c r="M5" s="160" t="s">
        <v>3082</v>
      </c>
      <c r="N5" s="160" t="s">
        <v>3083</v>
      </c>
      <c r="Q5" s="146" t="s">
        <v>1875</v>
      </c>
      <c r="R5" s="146" t="s">
        <v>2982</v>
      </c>
      <c r="S5" s="146" t="s">
        <v>1143</v>
      </c>
      <c r="T5" s="146" t="s">
        <v>2278</v>
      </c>
      <c r="U5" s="146" t="s">
        <v>3021</v>
      </c>
      <c r="V5" s="146" t="s">
        <v>2983</v>
      </c>
      <c r="W5" s="146" t="s">
        <v>2412</v>
      </c>
      <c r="X5" s="146" t="s">
        <v>3056</v>
      </c>
      <c r="Y5" s="146" t="s">
        <v>3057</v>
      </c>
      <c r="Z5" s="146" t="s">
        <v>3058</v>
      </c>
      <c r="AA5" s="146" t="s">
        <v>3059</v>
      </c>
      <c r="AB5" s="146" t="s">
        <v>3060</v>
      </c>
      <c r="AC5" s="146" t="s">
        <v>3061</v>
      </c>
      <c r="AD5" s="146" t="s">
        <v>3062</v>
      </c>
      <c r="AE5" s="146" t="s">
        <v>3063</v>
      </c>
      <c r="AF5" s="146" t="s">
        <v>3065</v>
      </c>
      <c r="AG5" s="146" t="s">
        <v>3064</v>
      </c>
      <c r="AT5" s="146" t="s">
        <v>3066</v>
      </c>
      <c r="AU5" s="146" t="s">
        <v>3066</v>
      </c>
      <c r="AY5" s="146" t="s">
        <v>3074</v>
      </c>
      <c r="AZ5" s="146" t="s">
        <v>3074</v>
      </c>
      <c r="BA5" s="146" t="s">
        <v>3079</v>
      </c>
      <c r="DT5" s="146" t="s">
        <v>3080</v>
      </c>
      <c r="DU5" s="146" t="s">
        <v>548</v>
      </c>
    </row>
    <row r="6" spans="1:144">
      <c r="A6" s="158" t="s">
        <v>1864</v>
      </c>
      <c r="B6" s="146" t="s">
        <v>2984</v>
      </c>
      <c r="C6" s="163">
        <v>7465622855606</v>
      </c>
      <c r="D6" s="146" t="s">
        <v>2639</v>
      </c>
      <c r="E6" s="146" t="s">
        <v>3018</v>
      </c>
      <c r="F6" s="146" t="s">
        <v>3019</v>
      </c>
      <c r="G6" s="146" t="s">
        <v>3020</v>
      </c>
      <c r="H6" s="146" t="s">
        <v>1360</v>
      </c>
      <c r="I6" s="146">
        <v>4.33</v>
      </c>
      <c r="J6" s="146">
        <v>300</v>
      </c>
      <c r="L6" s="160" t="s">
        <v>3082</v>
      </c>
      <c r="M6" s="160" t="s">
        <v>3082</v>
      </c>
      <c r="N6" s="160" t="s">
        <v>3083</v>
      </c>
      <c r="Q6" s="146" t="s">
        <v>1875</v>
      </c>
      <c r="R6" s="146" t="s">
        <v>2982</v>
      </c>
      <c r="S6" s="146" t="s">
        <v>1143</v>
      </c>
      <c r="T6" s="146" t="s">
        <v>2278</v>
      </c>
      <c r="U6" s="146" t="s">
        <v>3022</v>
      </c>
      <c r="V6" s="146" t="s">
        <v>2984</v>
      </c>
      <c r="W6" s="146" t="s">
        <v>2412</v>
      </c>
      <c r="X6" s="146" t="s">
        <v>3056</v>
      </c>
      <c r="Y6" s="146" t="s">
        <v>3057</v>
      </c>
      <c r="Z6" s="146" t="s">
        <v>3058</v>
      </c>
      <c r="AA6" s="146" t="s">
        <v>3059</v>
      </c>
      <c r="AB6" s="146" t="s">
        <v>3060</v>
      </c>
      <c r="AC6" s="146" t="s">
        <v>3061</v>
      </c>
      <c r="AD6" s="146" t="s">
        <v>3062</v>
      </c>
      <c r="AE6" s="146" t="s">
        <v>3063</v>
      </c>
      <c r="AF6" s="146" t="s">
        <v>3065</v>
      </c>
      <c r="AG6" s="146" t="s">
        <v>3064</v>
      </c>
      <c r="AT6" s="146" t="s">
        <v>3066</v>
      </c>
      <c r="AU6" s="146" t="s">
        <v>3066</v>
      </c>
      <c r="AY6" s="146" t="s">
        <v>3075</v>
      </c>
      <c r="AZ6" s="146" t="s">
        <v>3075</v>
      </c>
      <c r="BA6" s="146" t="s">
        <v>3079</v>
      </c>
      <c r="DT6" s="146" t="s">
        <v>3080</v>
      </c>
      <c r="DU6" s="146" t="s">
        <v>548</v>
      </c>
    </row>
    <row r="7" spans="1:144">
      <c r="A7" s="158" t="s">
        <v>1864</v>
      </c>
      <c r="B7" s="146" t="s">
        <v>2985</v>
      </c>
      <c r="C7" s="163">
        <v>7465622855613</v>
      </c>
      <c r="D7" s="146" t="s">
        <v>2639</v>
      </c>
      <c r="E7" s="146" t="s">
        <v>3018</v>
      </c>
      <c r="F7" s="146" t="s">
        <v>3019</v>
      </c>
      <c r="G7" s="146" t="s">
        <v>3020</v>
      </c>
      <c r="H7" s="146" t="s">
        <v>1360</v>
      </c>
      <c r="I7" s="146">
        <v>4.33</v>
      </c>
      <c r="J7" s="146">
        <v>300</v>
      </c>
      <c r="L7" s="160" t="s">
        <v>3082</v>
      </c>
      <c r="M7" s="160" t="s">
        <v>3082</v>
      </c>
      <c r="N7" s="160" t="s">
        <v>3083</v>
      </c>
      <c r="Q7" s="146" t="s">
        <v>1875</v>
      </c>
      <c r="R7" s="146" t="s">
        <v>2982</v>
      </c>
      <c r="S7" s="146" t="s">
        <v>1143</v>
      </c>
      <c r="T7" s="146" t="s">
        <v>2278</v>
      </c>
      <c r="U7" s="146" t="s">
        <v>3023</v>
      </c>
      <c r="V7" s="146" t="s">
        <v>2985</v>
      </c>
      <c r="W7" s="146" t="s">
        <v>2412</v>
      </c>
      <c r="X7" s="146" t="s">
        <v>3056</v>
      </c>
      <c r="Y7" s="146" t="s">
        <v>3057</v>
      </c>
      <c r="Z7" s="146" t="s">
        <v>3058</v>
      </c>
      <c r="AA7" s="146" t="s">
        <v>3059</v>
      </c>
      <c r="AB7" s="146" t="s">
        <v>3060</v>
      </c>
      <c r="AC7" s="146" t="s">
        <v>3061</v>
      </c>
      <c r="AD7" s="146" t="s">
        <v>3062</v>
      </c>
      <c r="AE7" s="146" t="s">
        <v>3063</v>
      </c>
      <c r="AF7" s="146" t="s">
        <v>3065</v>
      </c>
      <c r="AG7" s="146" t="s">
        <v>3064</v>
      </c>
      <c r="AT7" s="146" t="s">
        <v>3066</v>
      </c>
      <c r="AU7" s="146" t="s">
        <v>3066</v>
      </c>
      <c r="AY7" s="159" t="s">
        <v>3076</v>
      </c>
      <c r="AZ7" s="159" t="s">
        <v>3076</v>
      </c>
      <c r="BA7" s="146" t="s">
        <v>3079</v>
      </c>
      <c r="DT7" s="146" t="s">
        <v>3080</v>
      </c>
      <c r="DU7" s="146" t="s">
        <v>548</v>
      </c>
    </row>
    <row r="8" spans="1:144">
      <c r="A8" s="158" t="s">
        <v>1864</v>
      </c>
      <c r="B8" s="146" t="s">
        <v>2986</v>
      </c>
      <c r="C8" s="163">
        <v>7465622855620</v>
      </c>
      <c r="D8" s="146" t="s">
        <v>2639</v>
      </c>
      <c r="E8" s="146" t="s">
        <v>3018</v>
      </c>
      <c r="F8" s="146" t="s">
        <v>3019</v>
      </c>
      <c r="G8" s="146" t="s">
        <v>3020</v>
      </c>
      <c r="H8" s="146" t="s">
        <v>1360</v>
      </c>
      <c r="I8" s="146">
        <v>4.33</v>
      </c>
      <c r="J8" s="146">
        <v>300</v>
      </c>
      <c r="L8" s="160" t="s">
        <v>3082</v>
      </c>
      <c r="M8" s="160" t="s">
        <v>3082</v>
      </c>
      <c r="N8" s="160" t="s">
        <v>3083</v>
      </c>
      <c r="Q8" s="146" t="s">
        <v>1875</v>
      </c>
      <c r="R8" s="146" t="s">
        <v>2982</v>
      </c>
      <c r="S8" s="146" t="s">
        <v>1143</v>
      </c>
      <c r="T8" s="146" t="s">
        <v>2278</v>
      </c>
      <c r="U8" s="146" t="s">
        <v>3024</v>
      </c>
      <c r="V8" s="146" t="s">
        <v>2986</v>
      </c>
      <c r="W8" s="146" t="s">
        <v>2412</v>
      </c>
      <c r="X8" s="146" t="s">
        <v>3056</v>
      </c>
      <c r="Y8" s="146" t="s">
        <v>3057</v>
      </c>
      <c r="Z8" s="146" t="s">
        <v>3058</v>
      </c>
      <c r="AA8" s="146" t="s">
        <v>3059</v>
      </c>
      <c r="AB8" s="146" t="s">
        <v>3060</v>
      </c>
      <c r="AC8" s="146" t="s">
        <v>3061</v>
      </c>
      <c r="AD8" s="146" t="s">
        <v>3062</v>
      </c>
      <c r="AE8" s="146" t="s">
        <v>3063</v>
      </c>
      <c r="AF8" s="146" t="s">
        <v>3065</v>
      </c>
      <c r="AG8" s="146" t="s">
        <v>3064</v>
      </c>
      <c r="AT8" s="146" t="s">
        <v>3066</v>
      </c>
      <c r="AU8" s="146" t="s">
        <v>3066</v>
      </c>
      <c r="AY8" s="159" t="s">
        <v>3077</v>
      </c>
      <c r="AZ8" s="159" t="s">
        <v>3077</v>
      </c>
      <c r="BA8" s="146" t="s">
        <v>3079</v>
      </c>
      <c r="DT8" s="146" t="s">
        <v>3080</v>
      </c>
      <c r="DU8" s="146" t="s">
        <v>548</v>
      </c>
    </row>
    <row r="9" spans="1:144">
      <c r="A9" s="158" t="s">
        <v>1864</v>
      </c>
      <c r="B9" s="146" t="s">
        <v>2987</v>
      </c>
      <c r="C9" s="163">
        <v>7465622855637</v>
      </c>
      <c r="D9" s="146" t="s">
        <v>2639</v>
      </c>
      <c r="E9" s="146" t="s">
        <v>3018</v>
      </c>
      <c r="F9" s="146" t="s">
        <v>3019</v>
      </c>
      <c r="G9" s="146" t="s">
        <v>3020</v>
      </c>
      <c r="H9" s="146" t="s">
        <v>1360</v>
      </c>
      <c r="I9" s="146">
        <v>4.33</v>
      </c>
      <c r="J9" s="146">
        <v>300</v>
      </c>
      <c r="L9" s="160" t="s">
        <v>3082</v>
      </c>
      <c r="M9" s="160" t="s">
        <v>3082</v>
      </c>
      <c r="N9" s="160" t="s">
        <v>3083</v>
      </c>
      <c r="Q9" s="146" t="s">
        <v>1875</v>
      </c>
      <c r="R9" s="146" t="s">
        <v>2982</v>
      </c>
      <c r="S9" s="146" t="s">
        <v>1143</v>
      </c>
      <c r="T9" s="146" t="s">
        <v>2278</v>
      </c>
      <c r="U9" s="146" t="s">
        <v>3025</v>
      </c>
      <c r="V9" s="146" t="s">
        <v>2987</v>
      </c>
      <c r="W9" s="146" t="s">
        <v>2412</v>
      </c>
      <c r="X9" s="146" t="s">
        <v>3056</v>
      </c>
      <c r="Y9" s="146" t="s">
        <v>3057</v>
      </c>
      <c r="Z9" s="146" t="s">
        <v>3058</v>
      </c>
      <c r="AA9" s="146" t="s">
        <v>3059</v>
      </c>
      <c r="AB9" s="146" t="s">
        <v>3060</v>
      </c>
      <c r="AC9" s="146" t="s">
        <v>3061</v>
      </c>
      <c r="AD9" s="146" t="s">
        <v>3062</v>
      </c>
      <c r="AE9" s="146" t="s">
        <v>3063</v>
      </c>
      <c r="AF9" s="146" t="s">
        <v>3065</v>
      </c>
      <c r="AG9" s="146" t="s">
        <v>3064</v>
      </c>
      <c r="AT9" s="146" t="s">
        <v>3066</v>
      </c>
      <c r="AU9" s="146" t="s">
        <v>3066</v>
      </c>
      <c r="AY9" s="159" t="s">
        <v>3078</v>
      </c>
      <c r="AZ9" s="159" t="s">
        <v>3078</v>
      </c>
      <c r="BA9" s="146" t="s">
        <v>3079</v>
      </c>
      <c r="DT9" s="146" t="s">
        <v>3080</v>
      </c>
      <c r="DU9" s="146" t="s">
        <v>548</v>
      </c>
    </row>
    <row r="10" spans="1:144">
      <c r="A10" s="158" t="s">
        <v>1864</v>
      </c>
      <c r="B10" s="146" t="s">
        <v>2988</v>
      </c>
      <c r="C10" s="163">
        <v>7465622855644</v>
      </c>
      <c r="D10" s="146" t="s">
        <v>2639</v>
      </c>
      <c r="E10" s="146" t="s">
        <v>3018</v>
      </c>
      <c r="F10" s="146" t="s">
        <v>3019</v>
      </c>
      <c r="G10" s="146" t="s">
        <v>3020</v>
      </c>
      <c r="H10" s="146" t="s">
        <v>1360</v>
      </c>
      <c r="I10" s="146">
        <v>4.33</v>
      </c>
      <c r="J10" s="146">
        <v>300</v>
      </c>
      <c r="L10" s="146" t="s">
        <v>3084</v>
      </c>
      <c r="M10" s="146" t="s">
        <v>3084</v>
      </c>
      <c r="N10" s="160" t="s">
        <v>3085</v>
      </c>
      <c r="Q10" s="146" t="s">
        <v>1875</v>
      </c>
      <c r="R10" s="146" t="s">
        <v>2982</v>
      </c>
      <c r="S10" s="146" t="s">
        <v>1143</v>
      </c>
      <c r="T10" s="146" t="s">
        <v>2278</v>
      </c>
      <c r="U10" s="146" t="s">
        <v>3026</v>
      </c>
      <c r="V10" s="146" t="s">
        <v>2988</v>
      </c>
      <c r="W10" s="146" t="s">
        <v>2412</v>
      </c>
      <c r="X10" s="146" t="s">
        <v>3056</v>
      </c>
      <c r="Y10" s="146" t="s">
        <v>3057</v>
      </c>
      <c r="Z10" s="146" t="s">
        <v>3058</v>
      </c>
      <c r="AA10" s="146" t="s">
        <v>3059</v>
      </c>
      <c r="AB10" s="146" t="s">
        <v>3060</v>
      </c>
      <c r="AC10" s="146" t="s">
        <v>3061</v>
      </c>
      <c r="AD10" s="146" t="s">
        <v>3062</v>
      </c>
      <c r="AE10" s="146" t="s">
        <v>3063</v>
      </c>
      <c r="AF10" s="146" t="s">
        <v>3065</v>
      </c>
      <c r="AG10" s="146" t="s">
        <v>3064</v>
      </c>
      <c r="AT10" s="146" t="s">
        <v>3067</v>
      </c>
      <c r="AU10" s="146" t="s">
        <v>3067</v>
      </c>
      <c r="AY10" s="146" t="s">
        <v>3074</v>
      </c>
      <c r="AZ10" s="146" t="s">
        <v>3074</v>
      </c>
      <c r="BA10" s="146" t="s">
        <v>3079</v>
      </c>
      <c r="DT10" s="146" t="s">
        <v>3080</v>
      </c>
      <c r="DU10" s="146" t="s">
        <v>548</v>
      </c>
    </row>
    <row r="11" spans="1:144">
      <c r="A11" s="158" t="s">
        <v>1864</v>
      </c>
      <c r="B11" s="146" t="s">
        <v>2989</v>
      </c>
      <c r="C11" s="163">
        <v>7465622855651</v>
      </c>
      <c r="D11" s="146" t="s">
        <v>2639</v>
      </c>
      <c r="E11" s="146" t="s">
        <v>3018</v>
      </c>
      <c r="F11" s="146" t="s">
        <v>3019</v>
      </c>
      <c r="G11" s="146" t="s">
        <v>3020</v>
      </c>
      <c r="H11" s="146" t="s">
        <v>1360</v>
      </c>
      <c r="I11" s="146">
        <v>4.33</v>
      </c>
      <c r="J11" s="146">
        <v>300</v>
      </c>
      <c r="L11" s="146" t="s">
        <v>3084</v>
      </c>
      <c r="M11" s="146" t="s">
        <v>3084</v>
      </c>
      <c r="N11" s="160" t="s">
        <v>3085</v>
      </c>
      <c r="Q11" s="146" t="s">
        <v>1875</v>
      </c>
      <c r="R11" s="146" t="s">
        <v>2982</v>
      </c>
      <c r="S11" s="146" t="s">
        <v>1143</v>
      </c>
      <c r="T11" s="146" t="s">
        <v>2278</v>
      </c>
      <c r="U11" s="146" t="s">
        <v>3027</v>
      </c>
      <c r="V11" s="146" t="s">
        <v>2989</v>
      </c>
      <c r="W11" s="146" t="s">
        <v>2412</v>
      </c>
      <c r="X11" s="146" t="s">
        <v>3056</v>
      </c>
      <c r="Y11" s="146" t="s">
        <v>3057</v>
      </c>
      <c r="Z11" s="146" t="s">
        <v>3058</v>
      </c>
      <c r="AA11" s="146" t="s">
        <v>3059</v>
      </c>
      <c r="AB11" s="146" t="s">
        <v>3060</v>
      </c>
      <c r="AC11" s="146" t="s">
        <v>3061</v>
      </c>
      <c r="AD11" s="146" t="s">
        <v>3062</v>
      </c>
      <c r="AE11" s="146" t="s">
        <v>3063</v>
      </c>
      <c r="AF11" s="146" t="s">
        <v>3065</v>
      </c>
      <c r="AG11" s="146" t="s">
        <v>3064</v>
      </c>
      <c r="AT11" s="146" t="s">
        <v>3067</v>
      </c>
      <c r="AU11" s="146" t="s">
        <v>3067</v>
      </c>
      <c r="AY11" s="146" t="s">
        <v>3075</v>
      </c>
      <c r="AZ11" s="146" t="s">
        <v>3075</v>
      </c>
      <c r="BA11" s="146" t="s">
        <v>3079</v>
      </c>
      <c r="DT11" s="146" t="s">
        <v>3080</v>
      </c>
      <c r="DU11" s="146" t="s">
        <v>548</v>
      </c>
    </row>
    <row r="12" spans="1:144">
      <c r="A12" s="158" t="s">
        <v>1864</v>
      </c>
      <c r="B12" s="146" t="s">
        <v>2990</v>
      </c>
      <c r="C12" s="163">
        <v>7465622855668</v>
      </c>
      <c r="D12" s="146" t="s">
        <v>2639</v>
      </c>
      <c r="E12" s="146" t="s">
        <v>3018</v>
      </c>
      <c r="F12" s="146" t="s">
        <v>3019</v>
      </c>
      <c r="G12" s="146" t="s">
        <v>3020</v>
      </c>
      <c r="H12" s="146" t="s">
        <v>1360</v>
      </c>
      <c r="I12" s="146">
        <v>4.33</v>
      </c>
      <c r="J12" s="146">
        <v>300</v>
      </c>
      <c r="L12" s="146" t="s">
        <v>3084</v>
      </c>
      <c r="M12" s="146" t="s">
        <v>3084</v>
      </c>
      <c r="N12" s="160" t="s">
        <v>3085</v>
      </c>
      <c r="Q12" s="146" t="s">
        <v>1875</v>
      </c>
      <c r="R12" s="146" t="s">
        <v>2982</v>
      </c>
      <c r="S12" s="146" t="s">
        <v>1143</v>
      </c>
      <c r="T12" s="146" t="s">
        <v>2278</v>
      </c>
      <c r="U12" s="146" t="s">
        <v>3028</v>
      </c>
      <c r="V12" s="146" t="s">
        <v>2990</v>
      </c>
      <c r="W12" s="146" t="s">
        <v>2412</v>
      </c>
      <c r="X12" s="146" t="s">
        <v>3056</v>
      </c>
      <c r="Y12" s="146" t="s">
        <v>3057</v>
      </c>
      <c r="Z12" s="146" t="s">
        <v>3058</v>
      </c>
      <c r="AA12" s="146" t="s">
        <v>3059</v>
      </c>
      <c r="AB12" s="146" t="s">
        <v>3060</v>
      </c>
      <c r="AC12" s="146" t="s">
        <v>3061</v>
      </c>
      <c r="AD12" s="146" t="s">
        <v>3062</v>
      </c>
      <c r="AE12" s="146" t="s">
        <v>3063</v>
      </c>
      <c r="AF12" s="146" t="s">
        <v>3065</v>
      </c>
      <c r="AG12" s="146" t="s">
        <v>3064</v>
      </c>
      <c r="AT12" s="146" t="s">
        <v>3067</v>
      </c>
      <c r="AU12" s="146" t="s">
        <v>3067</v>
      </c>
      <c r="AY12" s="159" t="s">
        <v>3076</v>
      </c>
      <c r="AZ12" s="159" t="s">
        <v>3076</v>
      </c>
      <c r="BA12" s="146" t="s">
        <v>3079</v>
      </c>
      <c r="DT12" s="146" t="s">
        <v>3080</v>
      </c>
      <c r="DU12" s="146" t="s">
        <v>548</v>
      </c>
    </row>
    <row r="13" spans="1:144">
      <c r="A13" s="158" t="s">
        <v>1864</v>
      </c>
      <c r="B13" s="146" t="s">
        <v>2991</v>
      </c>
      <c r="C13" s="163">
        <v>7465622855675</v>
      </c>
      <c r="D13" s="146" t="s">
        <v>2639</v>
      </c>
      <c r="E13" s="146" t="s">
        <v>3018</v>
      </c>
      <c r="F13" s="146" t="s">
        <v>3019</v>
      </c>
      <c r="G13" s="146" t="s">
        <v>3020</v>
      </c>
      <c r="H13" s="146" t="s">
        <v>1360</v>
      </c>
      <c r="I13" s="146">
        <v>4.33</v>
      </c>
      <c r="J13" s="146">
        <v>300</v>
      </c>
      <c r="L13" s="146" t="s">
        <v>3084</v>
      </c>
      <c r="M13" s="146" t="s">
        <v>3084</v>
      </c>
      <c r="N13" s="160" t="s">
        <v>3085</v>
      </c>
      <c r="Q13" s="146" t="s">
        <v>1875</v>
      </c>
      <c r="R13" s="146" t="s">
        <v>2982</v>
      </c>
      <c r="S13" s="146" t="s">
        <v>1143</v>
      </c>
      <c r="T13" s="146" t="s">
        <v>2278</v>
      </c>
      <c r="U13" s="146" t="s">
        <v>3029</v>
      </c>
      <c r="V13" s="146" t="s">
        <v>2991</v>
      </c>
      <c r="W13" s="146" t="s">
        <v>2412</v>
      </c>
      <c r="X13" s="146" t="s">
        <v>3056</v>
      </c>
      <c r="Y13" s="146" t="s">
        <v>3057</v>
      </c>
      <c r="Z13" s="146" t="s">
        <v>3058</v>
      </c>
      <c r="AA13" s="146" t="s">
        <v>3059</v>
      </c>
      <c r="AB13" s="146" t="s">
        <v>3060</v>
      </c>
      <c r="AC13" s="146" t="s">
        <v>3061</v>
      </c>
      <c r="AD13" s="146" t="s">
        <v>3062</v>
      </c>
      <c r="AE13" s="146" t="s">
        <v>3063</v>
      </c>
      <c r="AF13" s="146" t="s">
        <v>3065</v>
      </c>
      <c r="AG13" s="146" t="s">
        <v>3064</v>
      </c>
      <c r="AT13" s="146" t="s">
        <v>3067</v>
      </c>
      <c r="AU13" s="146" t="s">
        <v>3067</v>
      </c>
      <c r="AY13" s="159" t="s">
        <v>3077</v>
      </c>
      <c r="AZ13" s="159" t="s">
        <v>3077</v>
      </c>
      <c r="BA13" s="146" t="s">
        <v>3079</v>
      </c>
      <c r="DT13" s="146" t="s">
        <v>3080</v>
      </c>
      <c r="DU13" s="146" t="s">
        <v>548</v>
      </c>
    </row>
    <row r="14" spans="1:144">
      <c r="A14" s="158" t="s">
        <v>1864</v>
      </c>
      <c r="B14" s="146" t="s">
        <v>2992</v>
      </c>
      <c r="C14" s="163">
        <v>7465622855682</v>
      </c>
      <c r="D14" s="146" t="s">
        <v>2639</v>
      </c>
      <c r="E14" s="146" t="s">
        <v>3018</v>
      </c>
      <c r="F14" s="146" t="s">
        <v>3019</v>
      </c>
      <c r="G14" s="146" t="s">
        <v>3020</v>
      </c>
      <c r="H14" s="146" t="s">
        <v>1360</v>
      </c>
      <c r="I14" s="146">
        <v>4.33</v>
      </c>
      <c r="J14" s="146">
        <v>300</v>
      </c>
      <c r="L14" s="146" t="s">
        <v>3084</v>
      </c>
      <c r="M14" s="146" t="s">
        <v>3084</v>
      </c>
      <c r="N14" s="160" t="s">
        <v>3085</v>
      </c>
      <c r="Q14" s="146" t="s">
        <v>1875</v>
      </c>
      <c r="R14" s="146" t="s">
        <v>2982</v>
      </c>
      <c r="S14" s="146" t="s">
        <v>1143</v>
      </c>
      <c r="T14" s="146" t="s">
        <v>2278</v>
      </c>
      <c r="U14" s="146" t="s">
        <v>3030</v>
      </c>
      <c r="V14" s="146" t="s">
        <v>2992</v>
      </c>
      <c r="W14" s="146" t="s">
        <v>2412</v>
      </c>
      <c r="X14" s="146" t="s">
        <v>3056</v>
      </c>
      <c r="Y14" s="146" t="s">
        <v>3057</v>
      </c>
      <c r="Z14" s="146" t="s">
        <v>3058</v>
      </c>
      <c r="AA14" s="146" t="s">
        <v>3059</v>
      </c>
      <c r="AB14" s="146" t="s">
        <v>3060</v>
      </c>
      <c r="AC14" s="146" t="s">
        <v>3061</v>
      </c>
      <c r="AD14" s="146" t="s">
        <v>3062</v>
      </c>
      <c r="AE14" s="146" t="s">
        <v>3063</v>
      </c>
      <c r="AF14" s="146" t="s">
        <v>3065</v>
      </c>
      <c r="AG14" s="146" t="s">
        <v>3064</v>
      </c>
      <c r="AT14" s="146" t="s">
        <v>3067</v>
      </c>
      <c r="AU14" s="146" t="s">
        <v>3067</v>
      </c>
      <c r="AY14" s="159" t="s">
        <v>3078</v>
      </c>
      <c r="AZ14" s="159" t="s">
        <v>3078</v>
      </c>
      <c r="BA14" s="146" t="s">
        <v>3079</v>
      </c>
      <c r="DT14" s="146" t="s">
        <v>3080</v>
      </c>
      <c r="DU14" s="146" t="s">
        <v>548</v>
      </c>
    </row>
    <row r="15" spans="1:144">
      <c r="A15" s="158" t="s">
        <v>1864</v>
      </c>
      <c r="B15" s="146" t="s">
        <v>2993</v>
      </c>
      <c r="C15" s="163">
        <v>7465622855699</v>
      </c>
      <c r="D15" s="146" t="s">
        <v>2639</v>
      </c>
      <c r="E15" s="146" t="s">
        <v>3018</v>
      </c>
      <c r="F15" s="146" t="s">
        <v>3019</v>
      </c>
      <c r="G15" s="146" t="s">
        <v>3020</v>
      </c>
      <c r="H15" s="146" t="s">
        <v>1360</v>
      </c>
      <c r="I15" s="146">
        <v>4.33</v>
      </c>
      <c r="J15" s="146">
        <v>300</v>
      </c>
      <c r="L15" s="160" t="s">
        <v>3086</v>
      </c>
      <c r="M15" s="160" t="s">
        <v>3086</v>
      </c>
      <c r="N15" s="160" t="s">
        <v>3087</v>
      </c>
      <c r="Q15" s="146" t="s">
        <v>1875</v>
      </c>
      <c r="R15" s="146" t="s">
        <v>2982</v>
      </c>
      <c r="S15" s="146" t="s">
        <v>1143</v>
      </c>
      <c r="T15" s="146" t="s">
        <v>2278</v>
      </c>
      <c r="U15" s="146" t="s">
        <v>3031</v>
      </c>
      <c r="V15" s="146" t="s">
        <v>2993</v>
      </c>
      <c r="W15" s="146" t="s">
        <v>2412</v>
      </c>
      <c r="X15" s="146" t="s">
        <v>3056</v>
      </c>
      <c r="Y15" s="146" t="s">
        <v>3057</v>
      </c>
      <c r="Z15" s="146" t="s">
        <v>3058</v>
      </c>
      <c r="AA15" s="146" t="s">
        <v>3059</v>
      </c>
      <c r="AB15" s="146" t="s">
        <v>3060</v>
      </c>
      <c r="AC15" s="146" t="s">
        <v>3061</v>
      </c>
      <c r="AD15" s="146" t="s">
        <v>3062</v>
      </c>
      <c r="AE15" s="146" t="s">
        <v>3063</v>
      </c>
      <c r="AF15" s="146" t="s">
        <v>3065</v>
      </c>
      <c r="AG15" s="146" t="s">
        <v>3064</v>
      </c>
      <c r="AT15" s="146" t="s">
        <v>3068</v>
      </c>
      <c r="AU15" s="146" t="s">
        <v>3068</v>
      </c>
      <c r="AY15" s="146" t="s">
        <v>3074</v>
      </c>
      <c r="AZ15" s="146" t="s">
        <v>3074</v>
      </c>
      <c r="BA15" s="146" t="s">
        <v>3079</v>
      </c>
      <c r="DT15" s="146" t="s">
        <v>3080</v>
      </c>
      <c r="DU15" s="146" t="s">
        <v>548</v>
      </c>
    </row>
    <row r="16" spans="1:144">
      <c r="A16" s="158" t="s">
        <v>1864</v>
      </c>
      <c r="B16" s="146" t="s">
        <v>2994</v>
      </c>
      <c r="C16" s="163">
        <v>7465622855705</v>
      </c>
      <c r="D16" s="146" t="s">
        <v>2639</v>
      </c>
      <c r="E16" s="146" t="s">
        <v>3018</v>
      </c>
      <c r="F16" s="146" t="s">
        <v>3019</v>
      </c>
      <c r="G16" s="146" t="s">
        <v>3020</v>
      </c>
      <c r="H16" s="146" t="s">
        <v>1360</v>
      </c>
      <c r="I16" s="146">
        <v>4.33</v>
      </c>
      <c r="J16" s="146">
        <v>300</v>
      </c>
      <c r="L16" s="160" t="s">
        <v>3086</v>
      </c>
      <c r="M16" s="160" t="s">
        <v>3086</v>
      </c>
      <c r="N16" s="160" t="s">
        <v>3087</v>
      </c>
      <c r="Q16" s="146" t="s">
        <v>1875</v>
      </c>
      <c r="R16" s="146" t="s">
        <v>2982</v>
      </c>
      <c r="S16" s="146" t="s">
        <v>1143</v>
      </c>
      <c r="T16" s="146" t="s">
        <v>2278</v>
      </c>
      <c r="U16" s="146" t="s">
        <v>3032</v>
      </c>
      <c r="V16" s="146" t="s">
        <v>2994</v>
      </c>
      <c r="W16" s="146" t="s">
        <v>2412</v>
      </c>
      <c r="X16" s="146" t="s">
        <v>3056</v>
      </c>
      <c r="Y16" s="146" t="s">
        <v>3057</v>
      </c>
      <c r="Z16" s="146" t="s">
        <v>3058</v>
      </c>
      <c r="AA16" s="146" t="s">
        <v>3059</v>
      </c>
      <c r="AB16" s="146" t="s">
        <v>3060</v>
      </c>
      <c r="AC16" s="146" t="s">
        <v>3061</v>
      </c>
      <c r="AD16" s="146" t="s">
        <v>3062</v>
      </c>
      <c r="AE16" s="146" t="s">
        <v>3063</v>
      </c>
      <c r="AF16" s="146" t="s">
        <v>3065</v>
      </c>
      <c r="AG16" s="146" t="s">
        <v>3064</v>
      </c>
      <c r="AT16" s="146" t="s">
        <v>3068</v>
      </c>
      <c r="AU16" s="146" t="s">
        <v>3068</v>
      </c>
      <c r="AY16" s="146" t="s">
        <v>3075</v>
      </c>
      <c r="AZ16" s="146" t="s">
        <v>3075</v>
      </c>
      <c r="BA16" s="146" t="s">
        <v>3079</v>
      </c>
      <c r="DT16" s="146" t="s">
        <v>3080</v>
      </c>
      <c r="DU16" s="146" t="s">
        <v>548</v>
      </c>
    </row>
    <row r="17" spans="1:125">
      <c r="A17" s="158" t="s">
        <v>1864</v>
      </c>
      <c r="B17" s="146" t="s">
        <v>2995</v>
      </c>
      <c r="C17" s="163">
        <v>7465622855712</v>
      </c>
      <c r="D17" s="146" t="s">
        <v>2639</v>
      </c>
      <c r="E17" s="146" t="s">
        <v>3018</v>
      </c>
      <c r="F17" s="146" t="s">
        <v>3019</v>
      </c>
      <c r="G17" s="146" t="s">
        <v>3020</v>
      </c>
      <c r="H17" s="146" t="s">
        <v>1360</v>
      </c>
      <c r="I17" s="146">
        <v>4.33</v>
      </c>
      <c r="J17" s="146">
        <v>300</v>
      </c>
      <c r="L17" s="160" t="s">
        <v>3086</v>
      </c>
      <c r="M17" s="160" t="s">
        <v>3086</v>
      </c>
      <c r="N17" s="160" t="s">
        <v>3087</v>
      </c>
      <c r="Q17" s="146" t="s">
        <v>1875</v>
      </c>
      <c r="R17" s="146" t="s">
        <v>2982</v>
      </c>
      <c r="S17" s="146" t="s">
        <v>1143</v>
      </c>
      <c r="T17" s="146" t="s">
        <v>2278</v>
      </c>
      <c r="U17" s="146" t="s">
        <v>3033</v>
      </c>
      <c r="V17" s="146" t="s">
        <v>2995</v>
      </c>
      <c r="W17" s="146" t="s">
        <v>2412</v>
      </c>
      <c r="X17" s="146" t="s">
        <v>3056</v>
      </c>
      <c r="Y17" s="146" t="s">
        <v>3057</v>
      </c>
      <c r="Z17" s="146" t="s">
        <v>3058</v>
      </c>
      <c r="AA17" s="146" t="s">
        <v>3059</v>
      </c>
      <c r="AB17" s="146" t="s">
        <v>3060</v>
      </c>
      <c r="AC17" s="146" t="s">
        <v>3061</v>
      </c>
      <c r="AD17" s="146" t="s">
        <v>3062</v>
      </c>
      <c r="AE17" s="146" t="s">
        <v>3063</v>
      </c>
      <c r="AF17" s="146" t="s">
        <v>3065</v>
      </c>
      <c r="AG17" s="146" t="s">
        <v>3064</v>
      </c>
      <c r="AT17" s="146" t="s">
        <v>3068</v>
      </c>
      <c r="AU17" s="146" t="s">
        <v>3068</v>
      </c>
      <c r="AY17" s="159" t="s">
        <v>3076</v>
      </c>
      <c r="AZ17" s="159" t="s">
        <v>3076</v>
      </c>
      <c r="BA17" s="146" t="s">
        <v>3079</v>
      </c>
      <c r="DT17" s="146" t="s">
        <v>3080</v>
      </c>
      <c r="DU17" s="146" t="s">
        <v>548</v>
      </c>
    </row>
    <row r="18" spans="1:125">
      <c r="A18" s="158" t="s">
        <v>1864</v>
      </c>
      <c r="B18" s="146" t="s">
        <v>2996</v>
      </c>
      <c r="C18" s="163">
        <v>7465622855729</v>
      </c>
      <c r="D18" s="146" t="s">
        <v>2639</v>
      </c>
      <c r="E18" s="146" t="s">
        <v>3018</v>
      </c>
      <c r="F18" s="146" t="s">
        <v>3019</v>
      </c>
      <c r="G18" s="146" t="s">
        <v>3020</v>
      </c>
      <c r="H18" s="146" t="s">
        <v>1360</v>
      </c>
      <c r="I18" s="146">
        <v>4.33</v>
      </c>
      <c r="J18" s="146">
        <v>300</v>
      </c>
      <c r="L18" s="160" t="s">
        <v>3086</v>
      </c>
      <c r="M18" s="160" t="s">
        <v>3086</v>
      </c>
      <c r="N18" s="160" t="s">
        <v>3087</v>
      </c>
      <c r="Q18" s="146" t="s">
        <v>1875</v>
      </c>
      <c r="R18" s="146" t="s">
        <v>2982</v>
      </c>
      <c r="S18" s="146" t="s">
        <v>1143</v>
      </c>
      <c r="T18" s="146" t="s">
        <v>2278</v>
      </c>
      <c r="U18" s="146" t="s">
        <v>3034</v>
      </c>
      <c r="V18" s="146" t="s">
        <v>2996</v>
      </c>
      <c r="W18" s="146" t="s">
        <v>2412</v>
      </c>
      <c r="X18" s="146" t="s">
        <v>3056</v>
      </c>
      <c r="Y18" s="146" t="s">
        <v>3057</v>
      </c>
      <c r="Z18" s="146" t="s">
        <v>3058</v>
      </c>
      <c r="AA18" s="146" t="s">
        <v>3059</v>
      </c>
      <c r="AB18" s="146" t="s">
        <v>3060</v>
      </c>
      <c r="AC18" s="146" t="s">
        <v>3061</v>
      </c>
      <c r="AD18" s="146" t="s">
        <v>3062</v>
      </c>
      <c r="AE18" s="146" t="s">
        <v>3063</v>
      </c>
      <c r="AF18" s="146" t="s">
        <v>3065</v>
      </c>
      <c r="AG18" s="146" t="s">
        <v>3064</v>
      </c>
      <c r="AT18" s="146" t="s">
        <v>3068</v>
      </c>
      <c r="AU18" s="146" t="s">
        <v>3068</v>
      </c>
      <c r="AY18" s="159" t="s">
        <v>3077</v>
      </c>
      <c r="AZ18" s="159" t="s">
        <v>3077</v>
      </c>
      <c r="BA18" s="146" t="s">
        <v>3079</v>
      </c>
      <c r="DT18" s="146" t="s">
        <v>3080</v>
      </c>
      <c r="DU18" s="146" t="s">
        <v>548</v>
      </c>
    </row>
    <row r="19" spans="1:125">
      <c r="A19" s="158" t="s">
        <v>1864</v>
      </c>
      <c r="B19" s="146" t="s">
        <v>2997</v>
      </c>
      <c r="C19" s="163">
        <v>7465622855736</v>
      </c>
      <c r="D19" s="146" t="s">
        <v>2639</v>
      </c>
      <c r="E19" s="146" t="s">
        <v>3018</v>
      </c>
      <c r="F19" s="146" t="s">
        <v>3019</v>
      </c>
      <c r="G19" s="146" t="s">
        <v>3020</v>
      </c>
      <c r="H19" s="146" t="s">
        <v>1360</v>
      </c>
      <c r="I19" s="146">
        <v>4.33</v>
      </c>
      <c r="J19" s="146">
        <v>300</v>
      </c>
      <c r="L19" s="160" t="s">
        <v>3086</v>
      </c>
      <c r="M19" s="160" t="s">
        <v>3086</v>
      </c>
      <c r="N19" s="160" t="s">
        <v>3087</v>
      </c>
      <c r="Q19" s="146" t="s">
        <v>1875</v>
      </c>
      <c r="R19" s="146" t="s">
        <v>2982</v>
      </c>
      <c r="S19" s="146" t="s">
        <v>1143</v>
      </c>
      <c r="T19" s="146" t="s">
        <v>2278</v>
      </c>
      <c r="U19" s="146" t="s">
        <v>3035</v>
      </c>
      <c r="V19" s="146" t="s">
        <v>2997</v>
      </c>
      <c r="W19" s="146" t="s">
        <v>2412</v>
      </c>
      <c r="X19" s="146" t="s">
        <v>3056</v>
      </c>
      <c r="Y19" s="146" t="s">
        <v>3057</v>
      </c>
      <c r="Z19" s="146" t="s">
        <v>3058</v>
      </c>
      <c r="AA19" s="146" t="s">
        <v>3059</v>
      </c>
      <c r="AB19" s="146" t="s">
        <v>3060</v>
      </c>
      <c r="AC19" s="146" t="s">
        <v>3061</v>
      </c>
      <c r="AD19" s="146" t="s">
        <v>3062</v>
      </c>
      <c r="AE19" s="146" t="s">
        <v>3063</v>
      </c>
      <c r="AF19" s="146" t="s">
        <v>3065</v>
      </c>
      <c r="AG19" s="146" t="s">
        <v>3064</v>
      </c>
      <c r="AT19" s="146" t="s">
        <v>3068</v>
      </c>
      <c r="AU19" s="146" t="s">
        <v>3068</v>
      </c>
      <c r="AY19" s="159" t="s">
        <v>3078</v>
      </c>
      <c r="AZ19" s="159" t="s">
        <v>3078</v>
      </c>
      <c r="BA19" s="146" t="s">
        <v>3079</v>
      </c>
      <c r="DT19" s="146" t="s">
        <v>3080</v>
      </c>
      <c r="DU19" s="146" t="s">
        <v>548</v>
      </c>
    </row>
    <row r="20" spans="1:125">
      <c r="A20" s="158" t="s">
        <v>1864</v>
      </c>
      <c r="B20" s="146" t="s">
        <v>2998</v>
      </c>
      <c r="C20" s="163">
        <v>7465622855743</v>
      </c>
      <c r="D20" s="146" t="s">
        <v>2639</v>
      </c>
      <c r="E20" s="146" t="s">
        <v>3018</v>
      </c>
      <c r="F20" s="146" t="s">
        <v>3019</v>
      </c>
      <c r="G20" s="146" t="s">
        <v>3020</v>
      </c>
      <c r="H20" s="146" t="s">
        <v>1360</v>
      </c>
      <c r="I20" s="146">
        <v>4.33</v>
      </c>
      <c r="J20" s="146">
        <v>300</v>
      </c>
      <c r="L20" s="161" t="s">
        <v>3088</v>
      </c>
      <c r="M20" s="161" t="s">
        <v>3088</v>
      </c>
      <c r="N20" s="161" t="s">
        <v>3089</v>
      </c>
      <c r="Q20" s="146" t="s">
        <v>1875</v>
      </c>
      <c r="R20" s="146" t="s">
        <v>2982</v>
      </c>
      <c r="S20" s="146" t="s">
        <v>1143</v>
      </c>
      <c r="T20" s="146" t="s">
        <v>2278</v>
      </c>
      <c r="U20" s="146" t="s">
        <v>3036</v>
      </c>
      <c r="V20" s="146" t="s">
        <v>2998</v>
      </c>
      <c r="W20" s="146" t="s">
        <v>2412</v>
      </c>
      <c r="X20" s="146" t="s">
        <v>3056</v>
      </c>
      <c r="Y20" s="146" t="s">
        <v>3057</v>
      </c>
      <c r="Z20" s="146" t="s">
        <v>3058</v>
      </c>
      <c r="AA20" s="146" t="s">
        <v>3059</v>
      </c>
      <c r="AB20" s="146" t="s">
        <v>3060</v>
      </c>
      <c r="AC20" s="146" t="s">
        <v>3061</v>
      </c>
      <c r="AD20" s="146" t="s">
        <v>3062</v>
      </c>
      <c r="AE20" s="146" t="s">
        <v>3063</v>
      </c>
      <c r="AF20" s="146" t="s">
        <v>3065</v>
      </c>
      <c r="AG20" s="146" t="s">
        <v>3064</v>
      </c>
      <c r="AT20" s="146" t="s">
        <v>3069</v>
      </c>
      <c r="AU20" s="146" t="s">
        <v>3069</v>
      </c>
      <c r="AY20" s="146" t="s">
        <v>3074</v>
      </c>
      <c r="AZ20" s="146" t="s">
        <v>3074</v>
      </c>
      <c r="BA20" s="146" t="s">
        <v>3079</v>
      </c>
      <c r="DT20" s="146" t="s">
        <v>3080</v>
      </c>
      <c r="DU20" s="146" t="s">
        <v>548</v>
      </c>
    </row>
    <row r="21" spans="1:125">
      <c r="A21" s="158" t="s">
        <v>1864</v>
      </c>
      <c r="B21" s="146" t="s">
        <v>2999</v>
      </c>
      <c r="C21" s="163">
        <v>7465622855750</v>
      </c>
      <c r="D21" s="146" t="s">
        <v>2639</v>
      </c>
      <c r="E21" s="146" t="s">
        <v>3018</v>
      </c>
      <c r="F21" s="146" t="s">
        <v>3019</v>
      </c>
      <c r="G21" s="146" t="s">
        <v>3020</v>
      </c>
      <c r="H21" s="146" t="s">
        <v>1360</v>
      </c>
      <c r="I21" s="146">
        <v>4.33</v>
      </c>
      <c r="J21" s="146">
        <v>300</v>
      </c>
      <c r="L21" s="161" t="s">
        <v>3088</v>
      </c>
      <c r="M21" s="161" t="s">
        <v>3088</v>
      </c>
      <c r="N21" s="161" t="s">
        <v>3089</v>
      </c>
      <c r="Q21" s="146" t="s">
        <v>1875</v>
      </c>
      <c r="R21" s="146" t="s">
        <v>2982</v>
      </c>
      <c r="S21" s="146" t="s">
        <v>1143</v>
      </c>
      <c r="T21" s="146" t="s">
        <v>2278</v>
      </c>
      <c r="U21" s="146" t="s">
        <v>3037</v>
      </c>
      <c r="V21" s="146" t="s">
        <v>2999</v>
      </c>
      <c r="W21" s="146" t="s">
        <v>2412</v>
      </c>
      <c r="X21" s="146" t="s">
        <v>3056</v>
      </c>
      <c r="Y21" s="146" t="s">
        <v>3057</v>
      </c>
      <c r="Z21" s="146" t="s">
        <v>3058</v>
      </c>
      <c r="AA21" s="146" t="s">
        <v>3059</v>
      </c>
      <c r="AB21" s="146" t="s">
        <v>3060</v>
      </c>
      <c r="AC21" s="146" t="s">
        <v>3061</v>
      </c>
      <c r="AD21" s="146" t="s">
        <v>3062</v>
      </c>
      <c r="AE21" s="146" t="s">
        <v>3063</v>
      </c>
      <c r="AF21" s="146" t="s">
        <v>3065</v>
      </c>
      <c r="AG21" s="146" t="s">
        <v>3064</v>
      </c>
      <c r="AT21" s="146" t="s">
        <v>3069</v>
      </c>
      <c r="AU21" s="146" t="s">
        <v>3069</v>
      </c>
      <c r="AY21" s="146" t="s">
        <v>3075</v>
      </c>
      <c r="AZ21" s="146" t="s">
        <v>3075</v>
      </c>
      <c r="BA21" s="146" t="s">
        <v>3079</v>
      </c>
      <c r="DT21" s="146" t="s">
        <v>3080</v>
      </c>
      <c r="DU21" s="146" t="s">
        <v>548</v>
      </c>
    </row>
    <row r="22" spans="1:125">
      <c r="A22" s="158" t="s">
        <v>1864</v>
      </c>
      <c r="B22" s="146" t="s">
        <v>3000</v>
      </c>
      <c r="C22" s="163">
        <v>7465622855767</v>
      </c>
      <c r="D22" s="146" t="s">
        <v>2639</v>
      </c>
      <c r="E22" s="146" t="s">
        <v>3018</v>
      </c>
      <c r="F22" s="146" t="s">
        <v>3019</v>
      </c>
      <c r="G22" s="146" t="s">
        <v>3020</v>
      </c>
      <c r="H22" s="146" t="s">
        <v>1360</v>
      </c>
      <c r="I22" s="146">
        <v>4.33</v>
      </c>
      <c r="J22" s="146">
        <v>300</v>
      </c>
      <c r="L22" s="161" t="s">
        <v>3088</v>
      </c>
      <c r="M22" s="161" t="s">
        <v>3088</v>
      </c>
      <c r="N22" s="161" t="s">
        <v>3089</v>
      </c>
      <c r="Q22" s="146" t="s">
        <v>1875</v>
      </c>
      <c r="R22" s="146" t="s">
        <v>2982</v>
      </c>
      <c r="S22" s="146" t="s">
        <v>1143</v>
      </c>
      <c r="T22" s="146" t="s">
        <v>2278</v>
      </c>
      <c r="U22" s="146" t="s">
        <v>3038</v>
      </c>
      <c r="V22" s="146" t="s">
        <v>3000</v>
      </c>
      <c r="W22" s="146" t="s">
        <v>2412</v>
      </c>
      <c r="X22" s="146" t="s">
        <v>3056</v>
      </c>
      <c r="Y22" s="146" t="s">
        <v>3057</v>
      </c>
      <c r="Z22" s="146" t="s">
        <v>3058</v>
      </c>
      <c r="AA22" s="146" t="s">
        <v>3059</v>
      </c>
      <c r="AB22" s="146" t="s">
        <v>3060</v>
      </c>
      <c r="AC22" s="146" t="s">
        <v>3061</v>
      </c>
      <c r="AD22" s="146" t="s">
        <v>3062</v>
      </c>
      <c r="AE22" s="146" t="s">
        <v>3063</v>
      </c>
      <c r="AF22" s="146" t="s">
        <v>3065</v>
      </c>
      <c r="AG22" s="146" t="s">
        <v>3064</v>
      </c>
      <c r="AT22" s="146" t="s">
        <v>3069</v>
      </c>
      <c r="AU22" s="146" t="s">
        <v>3069</v>
      </c>
      <c r="AY22" s="159" t="s">
        <v>3076</v>
      </c>
      <c r="AZ22" s="159" t="s">
        <v>3076</v>
      </c>
      <c r="BA22" s="146" t="s">
        <v>3079</v>
      </c>
      <c r="DT22" s="146" t="s">
        <v>3080</v>
      </c>
      <c r="DU22" s="146" t="s">
        <v>548</v>
      </c>
    </row>
    <row r="23" spans="1:125">
      <c r="A23" s="158" t="s">
        <v>1864</v>
      </c>
      <c r="B23" s="146" t="s">
        <v>3001</v>
      </c>
      <c r="C23" s="163">
        <v>7465622855774</v>
      </c>
      <c r="D23" s="146" t="s">
        <v>2639</v>
      </c>
      <c r="E23" s="146" t="s">
        <v>3018</v>
      </c>
      <c r="F23" s="146" t="s">
        <v>3019</v>
      </c>
      <c r="G23" s="146" t="s">
        <v>3020</v>
      </c>
      <c r="H23" s="146" t="s">
        <v>1360</v>
      </c>
      <c r="I23" s="146">
        <v>4.33</v>
      </c>
      <c r="J23" s="146">
        <v>300</v>
      </c>
      <c r="L23" s="161" t="s">
        <v>3088</v>
      </c>
      <c r="M23" s="161" t="s">
        <v>3088</v>
      </c>
      <c r="N23" s="161" t="s">
        <v>3089</v>
      </c>
      <c r="Q23" s="146" t="s">
        <v>1875</v>
      </c>
      <c r="R23" s="146" t="s">
        <v>2982</v>
      </c>
      <c r="S23" s="146" t="s">
        <v>1143</v>
      </c>
      <c r="T23" s="146" t="s">
        <v>2278</v>
      </c>
      <c r="U23" s="146" t="s">
        <v>3039</v>
      </c>
      <c r="V23" s="146" t="s">
        <v>3001</v>
      </c>
      <c r="W23" s="146" t="s">
        <v>2412</v>
      </c>
      <c r="X23" s="146" t="s">
        <v>3056</v>
      </c>
      <c r="Y23" s="146" t="s">
        <v>3057</v>
      </c>
      <c r="Z23" s="146" t="s">
        <v>3058</v>
      </c>
      <c r="AA23" s="146" t="s">
        <v>3059</v>
      </c>
      <c r="AB23" s="146" t="s">
        <v>3060</v>
      </c>
      <c r="AC23" s="146" t="s">
        <v>3061</v>
      </c>
      <c r="AD23" s="146" t="s">
        <v>3062</v>
      </c>
      <c r="AE23" s="146" t="s">
        <v>3063</v>
      </c>
      <c r="AF23" s="146" t="s">
        <v>3065</v>
      </c>
      <c r="AG23" s="146" t="s">
        <v>3064</v>
      </c>
      <c r="AT23" s="146" t="s">
        <v>3069</v>
      </c>
      <c r="AU23" s="146" t="s">
        <v>3069</v>
      </c>
      <c r="AY23" s="159" t="s">
        <v>3077</v>
      </c>
      <c r="AZ23" s="159" t="s">
        <v>3077</v>
      </c>
      <c r="BA23" s="146" t="s">
        <v>3079</v>
      </c>
      <c r="DT23" s="146" t="s">
        <v>3080</v>
      </c>
      <c r="DU23" s="146" t="s">
        <v>548</v>
      </c>
    </row>
    <row r="24" spans="1:125">
      <c r="A24" s="158" t="s">
        <v>1864</v>
      </c>
      <c r="B24" s="146" t="s">
        <v>3002</v>
      </c>
      <c r="C24" s="163">
        <v>7465622855781</v>
      </c>
      <c r="D24" s="146" t="s">
        <v>2639</v>
      </c>
      <c r="E24" s="146" t="s">
        <v>3018</v>
      </c>
      <c r="F24" s="146" t="s">
        <v>3019</v>
      </c>
      <c r="G24" s="146" t="s">
        <v>3020</v>
      </c>
      <c r="H24" s="146" t="s">
        <v>1360</v>
      </c>
      <c r="I24" s="146">
        <v>4.33</v>
      </c>
      <c r="J24" s="146">
        <v>300</v>
      </c>
      <c r="L24" s="161" t="s">
        <v>3088</v>
      </c>
      <c r="M24" s="161" t="s">
        <v>3088</v>
      </c>
      <c r="N24" s="161" t="s">
        <v>3089</v>
      </c>
      <c r="Q24" s="146" t="s">
        <v>1875</v>
      </c>
      <c r="R24" s="146" t="s">
        <v>2982</v>
      </c>
      <c r="S24" s="146" t="s">
        <v>1143</v>
      </c>
      <c r="T24" s="146" t="s">
        <v>2278</v>
      </c>
      <c r="U24" s="146" t="s">
        <v>3040</v>
      </c>
      <c r="V24" s="146" t="s">
        <v>3002</v>
      </c>
      <c r="W24" s="146" t="s">
        <v>2412</v>
      </c>
      <c r="X24" s="146" t="s">
        <v>3056</v>
      </c>
      <c r="Y24" s="146" t="s">
        <v>3057</v>
      </c>
      <c r="Z24" s="146" t="s">
        <v>3058</v>
      </c>
      <c r="AA24" s="146" t="s">
        <v>3059</v>
      </c>
      <c r="AB24" s="146" t="s">
        <v>3060</v>
      </c>
      <c r="AC24" s="146" t="s">
        <v>3061</v>
      </c>
      <c r="AD24" s="146" t="s">
        <v>3062</v>
      </c>
      <c r="AE24" s="146" t="s">
        <v>3063</v>
      </c>
      <c r="AF24" s="146" t="s">
        <v>3065</v>
      </c>
      <c r="AG24" s="146" t="s">
        <v>3064</v>
      </c>
      <c r="AT24" s="146" t="s">
        <v>3069</v>
      </c>
      <c r="AU24" s="146" t="s">
        <v>3069</v>
      </c>
      <c r="AY24" s="159" t="s">
        <v>3078</v>
      </c>
      <c r="AZ24" s="159" t="s">
        <v>3078</v>
      </c>
      <c r="BA24" s="146" t="s">
        <v>3079</v>
      </c>
      <c r="DT24" s="146" t="s">
        <v>3080</v>
      </c>
      <c r="DU24" s="146" t="s">
        <v>548</v>
      </c>
    </row>
    <row r="25" spans="1:125">
      <c r="A25" s="158" t="s">
        <v>1864</v>
      </c>
      <c r="B25" s="146" t="s">
        <v>3003</v>
      </c>
      <c r="C25" s="163">
        <v>7465622855798</v>
      </c>
      <c r="D25" s="146" t="s">
        <v>2639</v>
      </c>
      <c r="E25" s="146" t="s">
        <v>3018</v>
      </c>
      <c r="F25" s="146" t="s">
        <v>3019</v>
      </c>
      <c r="G25" s="146" t="s">
        <v>3020</v>
      </c>
      <c r="H25" s="146" t="s">
        <v>1360</v>
      </c>
      <c r="I25" s="146">
        <v>4.33</v>
      </c>
      <c r="J25" s="146">
        <v>300</v>
      </c>
      <c r="L25" s="161" t="s">
        <v>3090</v>
      </c>
      <c r="M25" s="161" t="s">
        <v>3090</v>
      </c>
      <c r="N25" s="162" t="s">
        <v>3091</v>
      </c>
      <c r="Q25" s="146" t="s">
        <v>1875</v>
      </c>
      <c r="R25" s="146" t="s">
        <v>2982</v>
      </c>
      <c r="S25" s="146" t="s">
        <v>1143</v>
      </c>
      <c r="T25" s="146" t="s">
        <v>2278</v>
      </c>
      <c r="U25" s="146" t="s">
        <v>3041</v>
      </c>
      <c r="V25" s="146" t="s">
        <v>3003</v>
      </c>
      <c r="W25" s="146" t="s">
        <v>2412</v>
      </c>
      <c r="X25" s="146" t="s">
        <v>3056</v>
      </c>
      <c r="Y25" s="146" t="s">
        <v>3057</v>
      </c>
      <c r="Z25" s="146" t="s">
        <v>3058</v>
      </c>
      <c r="AA25" s="146" t="s">
        <v>3059</v>
      </c>
      <c r="AB25" s="146" t="s">
        <v>3060</v>
      </c>
      <c r="AC25" s="146" t="s">
        <v>3061</v>
      </c>
      <c r="AD25" s="146" t="s">
        <v>3062</v>
      </c>
      <c r="AE25" s="146" t="s">
        <v>3063</v>
      </c>
      <c r="AF25" s="146" t="s">
        <v>3065</v>
      </c>
      <c r="AG25" s="146" t="s">
        <v>3064</v>
      </c>
      <c r="AT25" s="146" t="s">
        <v>3070</v>
      </c>
      <c r="AU25" s="146" t="s">
        <v>3070</v>
      </c>
      <c r="AY25" s="146" t="s">
        <v>3074</v>
      </c>
      <c r="AZ25" s="146" t="s">
        <v>3074</v>
      </c>
      <c r="BA25" s="146" t="s">
        <v>3079</v>
      </c>
      <c r="DT25" s="146" t="s">
        <v>3080</v>
      </c>
      <c r="DU25" s="146" t="s">
        <v>548</v>
      </c>
    </row>
    <row r="26" spans="1:125">
      <c r="A26" s="158" t="s">
        <v>1864</v>
      </c>
      <c r="B26" s="146" t="s">
        <v>3004</v>
      </c>
      <c r="C26" s="163">
        <v>7465622855804</v>
      </c>
      <c r="D26" s="146" t="s">
        <v>2639</v>
      </c>
      <c r="E26" s="146" t="s">
        <v>3018</v>
      </c>
      <c r="F26" s="146" t="s">
        <v>3019</v>
      </c>
      <c r="G26" s="146" t="s">
        <v>3020</v>
      </c>
      <c r="H26" s="146" t="s">
        <v>1360</v>
      </c>
      <c r="I26" s="146">
        <v>4.33</v>
      </c>
      <c r="J26" s="146">
        <v>300</v>
      </c>
      <c r="L26" s="161" t="s">
        <v>3090</v>
      </c>
      <c r="M26" s="161" t="s">
        <v>3090</v>
      </c>
      <c r="N26" s="162" t="s">
        <v>3092</v>
      </c>
      <c r="Q26" s="146" t="s">
        <v>1875</v>
      </c>
      <c r="R26" s="146" t="s">
        <v>2982</v>
      </c>
      <c r="S26" s="146" t="s">
        <v>1143</v>
      </c>
      <c r="T26" s="146" t="s">
        <v>2278</v>
      </c>
      <c r="U26" s="146" t="s">
        <v>3042</v>
      </c>
      <c r="V26" s="146" t="s">
        <v>3004</v>
      </c>
      <c r="W26" s="146" t="s">
        <v>2412</v>
      </c>
      <c r="X26" s="146" t="s">
        <v>3056</v>
      </c>
      <c r="Y26" s="146" t="s">
        <v>3057</v>
      </c>
      <c r="Z26" s="146" t="s">
        <v>3058</v>
      </c>
      <c r="AA26" s="146" t="s">
        <v>3059</v>
      </c>
      <c r="AB26" s="146" t="s">
        <v>3060</v>
      </c>
      <c r="AC26" s="146" t="s">
        <v>3061</v>
      </c>
      <c r="AD26" s="146" t="s">
        <v>3062</v>
      </c>
      <c r="AE26" s="146" t="s">
        <v>3063</v>
      </c>
      <c r="AF26" s="146" t="s">
        <v>3065</v>
      </c>
      <c r="AG26" s="146" t="s">
        <v>3064</v>
      </c>
      <c r="AT26" s="146" t="s">
        <v>3070</v>
      </c>
      <c r="AU26" s="146" t="s">
        <v>3070</v>
      </c>
      <c r="AY26" s="146" t="s">
        <v>3075</v>
      </c>
      <c r="AZ26" s="146" t="s">
        <v>3075</v>
      </c>
      <c r="BA26" s="146" t="s">
        <v>3079</v>
      </c>
      <c r="DT26" s="146" t="s">
        <v>3080</v>
      </c>
      <c r="DU26" s="146" t="s">
        <v>548</v>
      </c>
    </row>
    <row r="27" spans="1:125">
      <c r="A27" s="158" t="s">
        <v>1864</v>
      </c>
      <c r="B27" s="146" t="s">
        <v>3005</v>
      </c>
      <c r="C27" s="163">
        <v>7465622855811</v>
      </c>
      <c r="D27" s="146" t="s">
        <v>2639</v>
      </c>
      <c r="E27" s="146" t="s">
        <v>3018</v>
      </c>
      <c r="F27" s="146" t="s">
        <v>3019</v>
      </c>
      <c r="G27" s="146" t="s">
        <v>3020</v>
      </c>
      <c r="H27" s="146" t="s">
        <v>1360</v>
      </c>
      <c r="I27" s="146">
        <v>4.33</v>
      </c>
      <c r="J27" s="146">
        <v>300</v>
      </c>
      <c r="L27" s="161" t="s">
        <v>3090</v>
      </c>
      <c r="M27" s="161" t="s">
        <v>3090</v>
      </c>
      <c r="N27" s="162" t="s">
        <v>3093</v>
      </c>
      <c r="Q27" s="146" t="s">
        <v>1875</v>
      </c>
      <c r="R27" s="146" t="s">
        <v>2982</v>
      </c>
      <c r="S27" s="146" t="s">
        <v>1143</v>
      </c>
      <c r="T27" s="146" t="s">
        <v>2278</v>
      </c>
      <c r="U27" s="146" t="s">
        <v>3043</v>
      </c>
      <c r="V27" s="146" t="s">
        <v>3005</v>
      </c>
      <c r="W27" s="146" t="s">
        <v>2412</v>
      </c>
      <c r="X27" s="146" t="s">
        <v>3056</v>
      </c>
      <c r="Y27" s="146" t="s">
        <v>3057</v>
      </c>
      <c r="Z27" s="146" t="s">
        <v>3058</v>
      </c>
      <c r="AA27" s="146" t="s">
        <v>3059</v>
      </c>
      <c r="AB27" s="146" t="s">
        <v>3060</v>
      </c>
      <c r="AC27" s="146" t="s">
        <v>3061</v>
      </c>
      <c r="AD27" s="146" t="s">
        <v>3062</v>
      </c>
      <c r="AE27" s="146" t="s">
        <v>3063</v>
      </c>
      <c r="AF27" s="146" t="s">
        <v>3065</v>
      </c>
      <c r="AG27" s="146" t="s">
        <v>3064</v>
      </c>
      <c r="AT27" s="146" t="s">
        <v>3070</v>
      </c>
      <c r="AU27" s="146" t="s">
        <v>3070</v>
      </c>
      <c r="AY27" s="159" t="s">
        <v>3076</v>
      </c>
      <c r="AZ27" s="159" t="s">
        <v>3076</v>
      </c>
      <c r="BA27" s="146" t="s">
        <v>3079</v>
      </c>
      <c r="DT27" s="146" t="s">
        <v>3080</v>
      </c>
      <c r="DU27" s="146" t="s">
        <v>548</v>
      </c>
    </row>
    <row r="28" spans="1:125">
      <c r="A28" s="158" t="s">
        <v>1864</v>
      </c>
      <c r="B28" s="146" t="s">
        <v>3006</v>
      </c>
      <c r="C28" s="163">
        <v>7465622855828</v>
      </c>
      <c r="D28" s="146" t="s">
        <v>2639</v>
      </c>
      <c r="E28" s="146" t="s">
        <v>3018</v>
      </c>
      <c r="F28" s="146" t="s">
        <v>3019</v>
      </c>
      <c r="G28" s="146" t="s">
        <v>3020</v>
      </c>
      <c r="H28" s="146" t="s">
        <v>1360</v>
      </c>
      <c r="I28" s="146">
        <v>4.33</v>
      </c>
      <c r="J28" s="146">
        <v>300</v>
      </c>
      <c r="L28" s="161" t="s">
        <v>3090</v>
      </c>
      <c r="M28" s="161" t="s">
        <v>3090</v>
      </c>
      <c r="N28" s="162" t="s">
        <v>3094</v>
      </c>
      <c r="Q28" s="146" t="s">
        <v>1875</v>
      </c>
      <c r="R28" s="146" t="s">
        <v>2982</v>
      </c>
      <c r="S28" s="146" t="s">
        <v>1143</v>
      </c>
      <c r="T28" s="146" t="s">
        <v>2278</v>
      </c>
      <c r="U28" s="146" t="s">
        <v>3044</v>
      </c>
      <c r="V28" s="146" t="s">
        <v>3006</v>
      </c>
      <c r="W28" s="146" t="s">
        <v>2412</v>
      </c>
      <c r="X28" s="146" t="s">
        <v>3056</v>
      </c>
      <c r="Y28" s="146" t="s">
        <v>3057</v>
      </c>
      <c r="Z28" s="146" t="s">
        <v>3058</v>
      </c>
      <c r="AA28" s="146" t="s">
        <v>3059</v>
      </c>
      <c r="AB28" s="146" t="s">
        <v>3060</v>
      </c>
      <c r="AC28" s="146" t="s">
        <v>3061</v>
      </c>
      <c r="AD28" s="146" t="s">
        <v>3062</v>
      </c>
      <c r="AE28" s="146" t="s">
        <v>3063</v>
      </c>
      <c r="AF28" s="146" t="s">
        <v>3065</v>
      </c>
      <c r="AG28" s="146" t="s">
        <v>3064</v>
      </c>
      <c r="AT28" s="146" t="s">
        <v>3070</v>
      </c>
      <c r="AU28" s="146" t="s">
        <v>3070</v>
      </c>
      <c r="AY28" s="159" t="s">
        <v>3077</v>
      </c>
      <c r="AZ28" s="159" t="s">
        <v>3077</v>
      </c>
      <c r="BA28" s="146" t="s">
        <v>3079</v>
      </c>
      <c r="DT28" s="146" t="s">
        <v>3080</v>
      </c>
      <c r="DU28" s="146" t="s">
        <v>548</v>
      </c>
    </row>
    <row r="29" spans="1:125">
      <c r="A29" s="158" t="s">
        <v>1864</v>
      </c>
      <c r="B29" s="146" t="s">
        <v>3007</v>
      </c>
      <c r="C29" s="163">
        <v>7465622855835</v>
      </c>
      <c r="D29" s="146" t="s">
        <v>2639</v>
      </c>
      <c r="E29" s="146" t="s">
        <v>3018</v>
      </c>
      <c r="F29" s="146" t="s">
        <v>3019</v>
      </c>
      <c r="G29" s="146" t="s">
        <v>3020</v>
      </c>
      <c r="H29" s="146" t="s">
        <v>1360</v>
      </c>
      <c r="I29" s="146">
        <v>4.33</v>
      </c>
      <c r="J29" s="146">
        <v>300</v>
      </c>
      <c r="L29" s="161" t="s">
        <v>3090</v>
      </c>
      <c r="M29" s="161" t="s">
        <v>3090</v>
      </c>
      <c r="N29" s="162" t="s">
        <v>3095</v>
      </c>
      <c r="Q29" s="146" t="s">
        <v>1875</v>
      </c>
      <c r="R29" s="146" t="s">
        <v>2982</v>
      </c>
      <c r="S29" s="146" t="s">
        <v>1143</v>
      </c>
      <c r="T29" s="146" t="s">
        <v>2278</v>
      </c>
      <c r="U29" s="146" t="s">
        <v>3045</v>
      </c>
      <c r="V29" s="146" t="s">
        <v>3007</v>
      </c>
      <c r="W29" s="146" t="s">
        <v>2412</v>
      </c>
      <c r="X29" s="146" t="s">
        <v>3056</v>
      </c>
      <c r="Y29" s="146" t="s">
        <v>3057</v>
      </c>
      <c r="Z29" s="146" t="s">
        <v>3058</v>
      </c>
      <c r="AA29" s="146" t="s">
        <v>3059</v>
      </c>
      <c r="AB29" s="146" t="s">
        <v>3060</v>
      </c>
      <c r="AC29" s="146" t="s">
        <v>3061</v>
      </c>
      <c r="AD29" s="146" t="s">
        <v>3062</v>
      </c>
      <c r="AE29" s="146" t="s">
        <v>3063</v>
      </c>
      <c r="AF29" s="146" t="s">
        <v>3065</v>
      </c>
      <c r="AG29" s="146" t="s">
        <v>3064</v>
      </c>
      <c r="AT29" s="146" t="s">
        <v>3070</v>
      </c>
      <c r="AU29" s="146" t="s">
        <v>3070</v>
      </c>
      <c r="AY29" s="159" t="s">
        <v>3078</v>
      </c>
      <c r="AZ29" s="159" t="s">
        <v>3078</v>
      </c>
      <c r="BA29" s="146" t="s">
        <v>3079</v>
      </c>
      <c r="DT29" s="146" t="s">
        <v>3080</v>
      </c>
      <c r="DU29" s="146" t="s">
        <v>548</v>
      </c>
    </row>
    <row r="30" spans="1:125">
      <c r="A30" s="158" t="s">
        <v>1864</v>
      </c>
      <c r="B30" s="146" t="s">
        <v>3008</v>
      </c>
      <c r="C30" s="163">
        <v>7465622855842</v>
      </c>
      <c r="D30" s="146" t="s">
        <v>2639</v>
      </c>
      <c r="E30" s="146" t="s">
        <v>3018</v>
      </c>
      <c r="F30" s="146" t="s">
        <v>3019</v>
      </c>
      <c r="G30" s="146" t="s">
        <v>3020</v>
      </c>
      <c r="H30" s="146" t="s">
        <v>1360</v>
      </c>
      <c r="I30" s="146">
        <v>4.33</v>
      </c>
      <c r="J30" s="146">
        <v>300</v>
      </c>
      <c r="L30" s="161" t="s">
        <v>3096</v>
      </c>
      <c r="M30" s="161" t="s">
        <v>3096</v>
      </c>
      <c r="N30" s="161" t="s">
        <v>3097</v>
      </c>
      <c r="Q30" s="146" t="s">
        <v>1875</v>
      </c>
      <c r="R30" s="146" t="s">
        <v>2982</v>
      </c>
      <c r="S30" s="146" t="s">
        <v>1143</v>
      </c>
      <c r="T30" s="146" t="s">
        <v>2278</v>
      </c>
      <c r="U30" s="146" t="s">
        <v>3046</v>
      </c>
      <c r="V30" s="146" t="s">
        <v>3008</v>
      </c>
      <c r="W30" s="146" t="s">
        <v>2412</v>
      </c>
      <c r="X30" s="146" t="s">
        <v>3056</v>
      </c>
      <c r="Y30" s="146" t="s">
        <v>3057</v>
      </c>
      <c r="Z30" s="146" t="s">
        <v>3058</v>
      </c>
      <c r="AA30" s="146" t="s">
        <v>3059</v>
      </c>
      <c r="AB30" s="146" t="s">
        <v>3060</v>
      </c>
      <c r="AC30" s="146" t="s">
        <v>3061</v>
      </c>
      <c r="AD30" s="146" t="s">
        <v>3062</v>
      </c>
      <c r="AE30" s="146" t="s">
        <v>3063</v>
      </c>
      <c r="AF30" s="146" t="s">
        <v>3065</v>
      </c>
      <c r="AG30" s="146" t="s">
        <v>3064</v>
      </c>
      <c r="AT30" s="146" t="s">
        <v>3072</v>
      </c>
      <c r="AU30" s="146" t="s">
        <v>3072</v>
      </c>
      <c r="AY30" s="146" t="s">
        <v>3074</v>
      </c>
      <c r="AZ30" s="146" t="s">
        <v>3074</v>
      </c>
      <c r="BA30" s="146" t="s">
        <v>3079</v>
      </c>
      <c r="DT30" s="146" t="s">
        <v>3080</v>
      </c>
      <c r="DU30" s="146" t="s">
        <v>548</v>
      </c>
    </row>
    <row r="31" spans="1:125">
      <c r="A31" s="158" t="s">
        <v>1864</v>
      </c>
      <c r="B31" s="146" t="s">
        <v>3009</v>
      </c>
      <c r="C31" s="163">
        <v>7465622855859</v>
      </c>
      <c r="D31" s="146" t="s">
        <v>2639</v>
      </c>
      <c r="E31" s="146" t="s">
        <v>3018</v>
      </c>
      <c r="F31" s="146" t="s">
        <v>3019</v>
      </c>
      <c r="G31" s="146" t="s">
        <v>3020</v>
      </c>
      <c r="H31" s="146" t="s">
        <v>1360</v>
      </c>
      <c r="I31" s="146">
        <v>4.33</v>
      </c>
      <c r="J31" s="146">
        <v>300</v>
      </c>
      <c r="L31" s="161" t="s">
        <v>3096</v>
      </c>
      <c r="M31" s="161" t="s">
        <v>3096</v>
      </c>
      <c r="N31" s="161" t="s">
        <v>3097</v>
      </c>
      <c r="Q31" s="146" t="s">
        <v>1875</v>
      </c>
      <c r="R31" s="146" t="s">
        <v>2982</v>
      </c>
      <c r="S31" s="146" t="s">
        <v>1143</v>
      </c>
      <c r="T31" s="146" t="s">
        <v>2278</v>
      </c>
      <c r="U31" s="146" t="s">
        <v>3047</v>
      </c>
      <c r="V31" s="146" t="s">
        <v>3009</v>
      </c>
      <c r="W31" s="146" t="s">
        <v>2412</v>
      </c>
      <c r="X31" s="146" t="s">
        <v>3056</v>
      </c>
      <c r="Y31" s="146" t="s">
        <v>3057</v>
      </c>
      <c r="Z31" s="146" t="s">
        <v>3058</v>
      </c>
      <c r="AA31" s="146" t="s">
        <v>3059</v>
      </c>
      <c r="AB31" s="146" t="s">
        <v>3060</v>
      </c>
      <c r="AC31" s="146" t="s">
        <v>3061</v>
      </c>
      <c r="AD31" s="146" t="s">
        <v>3062</v>
      </c>
      <c r="AE31" s="146" t="s">
        <v>3063</v>
      </c>
      <c r="AF31" s="146" t="s">
        <v>3065</v>
      </c>
      <c r="AG31" s="146" t="s">
        <v>3064</v>
      </c>
      <c r="AT31" s="146" t="s">
        <v>3071</v>
      </c>
      <c r="AU31" s="146" t="s">
        <v>3071</v>
      </c>
      <c r="AY31" s="146" t="s">
        <v>3075</v>
      </c>
      <c r="AZ31" s="146" t="s">
        <v>3075</v>
      </c>
      <c r="BA31" s="146" t="s">
        <v>3079</v>
      </c>
      <c r="DT31" s="146" t="s">
        <v>3080</v>
      </c>
      <c r="DU31" s="146" t="s">
        <v>548</v>
      </c>
    </row>
    <row r="32" spans="1:125">
      <c r="A32" s="158" t="s">
        <v>1864</v>
      </c>
      <c r="B32" s="146" t="s">
        <v>3010</v>
      </c>
      <c r="C32" s="163">
        <v>7465622855866</v>
      </c>
      <c r="D32" s="146" t="s">
        <v>2639</v>
      </c>
      <c r="E32" s="146" t="s">
        <v>3018</v>
      </c>
      <c r="F32" s="146" t="s">
        <v>3019</v>
      </c>
      <c r="G32" s="146" t="s">
        <v>3020</v>
      </c>
      <c r="H32" s="146" t="s">
        <v>1360</v>
      </c>
      <c r="I32" s="146">
        <v>4.33</v>
      </c>
      <c r="J32" s="146">
        <v>300</v>
      </c>
      <c r="L32" s="161" t="s">
        <v>3096</v>
      </c>
      <c r="M32" s="161" t="s">
        <v>3096</v>
      </c>
      <c r="N32" s="161" t="s">
        <v>3097</v>
      </c>
      <c r="Q32" s="146" t="s">
        <v>1875</v>
      </c>
      <c r="R32" s="146" t="s">
        <v>2982</v>
      </c>
      <c r="S32" s="146" t="s">
        <v>1143</v>
      </c>
      <c r="T32" s="146" t="s">
        <v>2278</v>
      </c>
      <c r="U32" s="146" t="s">
        <v>3048</v>
      </c>
      <c r="V32" s="146" t="s">
        <v>3010</v>
      </c>
      <c r="W32" s="146" t="s">
        <v>2412</v>
      </c>
      <c r="X32" s="146" t="s">
        <v>3056</v>
      </c>
      <c r="Y32" s="146" t="s">
        <v>3057</v>
      </c>
      <c r="Z32" s="146" t="s">
        <v>3058</v>
      </c>
      <c r="AA32" s="146" t="s">
        <v>3059</v>
      </c>
      <c r="AB32" s="146" t="s">
        <v>3060</v>
      </c>
      <c r="AC32" s="146" t="s">
        <v>3061</v>
      </c>
      <c r="AD32" s="146" t="s">
        <v>3062</v>
      </c>
      <c r="AE32" s="146" t="s">
        <v>3063</v>
      </c>
      <c r="AF32" s="146" t="s">
        <v>3065</v>
      </c>
      <c r="AG32" s="146" t="s">
        <v>3064</v>
      </c>
      <c r="AT32" s="146" t="s">
        <v>3071</v>
      </c>
      <c r="AU32" s="146" t="s">
        <v>3071</v>
      </c>
      <c r="AY32" s="159" t="s">
        <v>3076</v>
      </c>
      <c r="AZ32" s="159" t="s">
        <v>3076</v>
      </c>
      <c r="BA32" s="146" t="s">
        <v>3079</v>
      </c>
      <c r="DT32" s="146" t="s">
        <v>3080</v>
      </c>
      <c r="DU32" s="146" t="s">
        <v>548</v>
      </c>
    </row>
    <row r="33" spans="1:125">
      <c r="A33" s="158" t="s">
        <v>1864</v>
      </c>
      <c r="B33" s="146" t="s">
        <v>3011</v>
      </c>
      <c r="C33" s="163">
        <v>7465622855873</v>
      </c>
      <c r="D33" s="146" t="s">
        <v>2639</v>
      </c>
      <c r="E33" s="146" t="s">
        <v>3018</v>
      </c>
      <c r="F33" s="146" t="s">
        <v>3019</v>
      </c>
      <c r="G33" s="146" t="s">
        <v>3020</v>
      </c>
      <c r="H33" s="146" t="s">
        <v>1360</v>
      </c>
      <c r="I33" s="146">
        <v>4.33</v>
      </c>
      <c r="J33" s="146">
        <v>300</v>
      </c>
      <c r="L33" s="161" t="s">
        <v>3096</v>
      </c>
      <c r="M33" s="161" t="s">
        <v>3096</v>
      </c>
      <c r="N33" s="161" t="s">
        <v>3097</v>
      </c>
      <c r="Q33" s="146" t="s">
        <v>1875</v>
      </c>
      <c r="R33" s="146" t="s">
        <v>2982</v>
      </c>
      <c r="S33" s="146" t="s">
        <v>1143</v>
      </c>
      <c r="T33" s="146" t="s">
        <v>2278</v>
      </c>
      <c r="U33" s="146" t="s">
        <v>3049</v>
      </c>
      <c r="V33" s="146" t="s">
        <v>3011</v>
      </c>
      <c r="W33" s="146" t="s">
        <v>2412</v>
      </c>
      <c r="X33" s="146" t="s">
        <v>3056</v>
      </c>
      <c r="Y33" s="146" t="s">
        <v>3057</v>
      </c>
      <c r="Z33" s="146" t="s">
        <v>3058</v>
      </c>
      <c r="AA33" s="146" t="s">
        <v>3059</v>
      </c>
      <c r="AB33" s="146" t="s">
        <v>3060</v>
      </c>
      <c r="AC33" s="146" t="s">
        <v>3061</v>
      </c>
      <c r="AD33" s="146" t="s">
        <v>3062</v>
      </c>
      <c r="AE33" s="146" t="s">
        <v>3063</v>
      </c>
      <c r="AF33" s="146" t="s">
        <v>3065</v>
      </c>
      <c r="AG33" s="146" t="s">
        <v>3064</v>
      </c>
      <c r="AT33" s="146" t="s">
        <v>3071</v>
      </c>
      <c r="AU33" s="146" t="s">
        <v>3071</v>
      </c>
      <c r="AY33" s="159" t="s">
        <v>3077</v>
      </c>
      <c r="AZ33" s="159" t="s">
        <v>3077</v>
      </c>
      <c r="BA33" s="146" t="s">
        <v>3079</v>
      </c>
      <c r="DT33" s="146" t="s">
        <v>3080</v>
      </c>
      <c r="DU33" s="146" t="s">
        <v>548</v>
      </c>
    </row>
    <row r="34" spans="1:125">
      <c r="A34" s="158" t="s">
        <v>1864</v>
      </c>
      <c r="B34" s="146" t="s">
        <v>3012</v>
      </c>
      <c r="C34" s="163">
        <v>7465622855880</v>
      </c>
      <c r="D34" s="146" t="s">
        <v>2639</v>
      </c>
      <c r="E34" s="146" t="s">
        <v>3018</v>
      </c>
      <c r="F34" s="146" t="s">
        <v>3019</v>
      </c>
      <c r="G34" s="146" t="s">
        <v>3020</v>
      </c>
      <c r="H34" s="146" t="s">
        <v>1360</v>
      </c>
      <c r="I34" s="146">
        <v>4.33</v>
      </c>
      <c r="J34" s="146">
        <v>300</v>
      </c>
      <c r="L34" s="161" t="s">
        <v>3096</v>
      </c>
      <c r="M34" s="161" t="s">
        <v>3096</v>
      </c>
      <c r="N34" s="161" t="s">
        <v>3097</v>
      </c>
      <c r="Q34" s="146" t="s">
        <v>1875</v>
      </c>
      <c r="R34" s="146" t="s">
        <v>2982</v>
      </c>
      <c r="S34" s="146" t="s">
        <v>1143</v>
      </c>
      <c r="T34" s="146" t="s">
        <v>2278</v>
      </c>
      <c r="U34" s="146" t="s">
        <v>3050</v>
      </c>
      <c r="V34" s="146" t="s">
        <v>3012</v>
      </c>
      <c r="W34" s="146" t="s">
        <v>2412</v>
      </c>
      <c r="X34" s="146" t="s">
        <v>3056</v>
      </c>
      <c r="Y34" s="146" t="s">
        <v>3057</v>
      </c>
      <c r="Z34" s="146" t="s">
        <v>3058</v>
      </c>
      <c r="AA34" s="146" t="s">
        <v>3059</v>
      </c>
      <c r="AB34" s="146" t="s">
        <v>3060</v>
      </c>
      <c r="AC34" s="146" t="s">
        <v>3061</v>
      </c>
      <c r="AD34" s="146" t="s">
        <v>3062</v>
      </c>
      <c r="AE34" s="146" t="s">
        <v>3063</v>
      </c>
      <c r="AF34" s="146" t="s">
        <v>3065</v>
      </c>
      <c r="AG34" s="146" t="s">
        <v>3064</v>
      </c>
      <c r="AT34" s="146" t="s">
        <v>3071</v>
      </c>
      <c r="AU34" s="146" t="s">
        <v>3071</v>
      </c>
      <c r="AY34" s="159" t="s">
        <v>3078</v>
      </c>
      <c r="AZ34" s="159" t="s">
        <v>3078</v>
      </c>
      <c r="BA34" s="146" t="s">
        <v>3079</v>
      </c>
      <c r="DT34" s="146" t="s">
        <v>3080</v>
      </c>
      <c r="DU34" s="146" t="s">
        <v>548</v>
      </c>
    </row>
    <row r="35" spans="1:125">
      <c r="A35" s="158" t="s">
        <v>1864</v>
      </c>
      <c r="B35" s="146" t="s">
        <v>3013</v>
      </c>
      <c r="C35" s="163">
        <v>7465622855897</v>
      </c>
      <c r="D35" s="146" t="s">
        <v>2639</v>
      </c>
      <c r="E35" s="146" t="s">
        <v>3018</v>
      </c>
      <c r="F35" s="146" t="s">
        <v>3019</v>
      </c>
      <c r="G35" s="146" t="s">
        <v>3020</v>
      </c>
      <c r="H35" s="146" t="s">
        <v>1360</v>
      </c>
      <c r="I35" s="146">
        <v>4.33</v>
      </c>
      <c r="J35" s="146">
        <v>300</v>
      </c>
      <c r="L35" s="161" t="s">
        <v>3098</v>
      </c>
      <c r="M35" s="161" t="s">
        <v>3098</v>
      </c>
      <c r="N35" s="161" t="s">
        <v>3099</v>
      </c>
      <c r="O35" s="161" t="s">
        <v>3100</v>
      </c>
      <c r="P35" s="161" t="s">
        <v>3101</v>
      </c>
      <c r="Q35" s="146" t="s">
        <v>1875</v>
      </c>
      <c r="R35" s="146" t="s">
        <v>2982</v>
      </c>
      <c r="S35" s="146" t="s">
        <v>1143</v>
      </c>
      <c r="T35" s="146" t="s">
        <v>2278</v>
      </c>
      <c r="U35" s="146" t="s">
        <v>3051</v>
      </c>
      <c r="V35" s="146" t="s">
        <v>3013</v>
      </c>
      <c r="W35" s="146" t="s">
        <v>2412</v>
      </c>
      <c r="X35" s="146" t="s">
        <v>3056</v>
      </c>
      <c r="Y35" s="146" t="s">
        <v>3057</v>
      </c>
      <c r="Z35" s="146" t="s">
        <v>3058</v>
      </c>
      <c r="AA35" s="146" t="s">
        <v>3059</v>
      </c>
      <c r="AB35" s="146" t="s">
        <v>3060</v>
      </c>
      <c r="AC35" s="146" t="s">
        <v>3061</v>
      </c>
      <c r="AD35" s="146" t="s">
        <v>3062</v>
      </c>
      <c r="AE35" s="146" t="s">
        <v>3063</v>
      </c>
      <c r="AF35" s="146" t="s">
        <v>3065</v>
      </c>
      <c r="AG35" s="146" t="s">
        <v>3064</v>
      </c>
      <c r="AT35" s="146" t="s">
        <v>3073</v>
      </c>
      <c r="AU35" s="146" t="s">
        <v>3073</v>
      </c>
      <c r="AY35" s="146" t="s">
        <v>3074</v>
      </c>
      <c r="AZ35" s="146" t="s">
        <v>3074</v>
      </c>
      <c r="BA35" s="146" t="s">
        <v>3079</v>
      </c>
      <c r="DT35" s="146" t="s">
        <v>3080</v>
      </c>
      <c r="DU35" s="146" t="s">
        <v>548</v>
      </c>
    </row>
    <row r="36" spans="1:125">
      <c r="A36" s="158" t="s">
        <v>1864</v>
      </c>
      <c r="B36" s="146" t="s">
        <v>3014</v>
      </c>
      <c r="C36" s="163">
        <v>7465622855903</v>
      </c>
      <c r="D36" s="146" t="s">
        <v>2639</v>
      </c>
      <c r="E36" s="146" t="s">
        <v>3018</v>
      </c>
      <c r="F36" s="146" t="s">
        <v>3019</v>
      </c>
      <c r="G36" s="146" t="s">
        <v>3020</v>
      </c>
      <c r="H36" s="146" t="s">
        <v>1360</v>
      </c>
      <c r="I36" s="146">
        <v>4.33</v>
      </c>
      <c r="J36" s="146">
        <v>300</v>
      </c>
      <c r="L36" s="161" t="s">
        <v>3098</v>
      </c>
      <c r="M36" s="161" t="s">
        <v>3098</v>
      </c>
      <c r="N36" s="161" t="s">
        <v>3099</v>
      </c>
      <c r="O36" s="161" t="s">
        <v>3100</v>
      </c>
      <c r="P36" s="161" t="s">
        <v>3101</v>
      </c>
      <c r="Q36" s="146" t="s">
        <v>1875</v>
      </c>
      <c r="R36" s="146" t="s">
        <v>2982</v>
      </c>
      <c r="S36" s="146" t="s">
        <v>1143</v>
      </c>
      <c r="T36" s="146" t="s">
        <v>2278</v>
      </c>
      <c r="U36" s="146" t="s">
        <v>3052</v>
      </c>
      <c r="V36" s="146" t="s">
        <v>3014</v>
      </c>
      <c r="W36" s="146" t="s">
        <v>2412</v>
      </c>
      <c r="X36" s="146" t="s">
        <v>3056</v>
      </c>
      <c r="Y36" s="146" t="s">
        <v>3057</v>
      </c>
      <c r="Z36" s="146" t="s">
        <v>3058</v>
      </c>
      <c r="AA36" s="146" t="s">
        <v>3059</v>
      </c>
      <c r="AB36" s="146" t="s">
        <v>3060</v>
      </c>
      <c r="AC36" s="146" t="s">
        <v>3061</v>
      </c>
      <c r="AD36" s="146" t="s">
        <v>3062</v>
      </c>
      <c r="AE36" s="146" t="s">
        <v>3063</v>
      </c>
      <c r="AF36" s="146" t="s">
        <v>3065</v>
      </c>
      <c r="AG36" s="146" t="s">
        <v>3064</v>
      </c>
      <c r="AT36" s="146" t="s">
        <v>3073</v>
      </c>
      <c r="AU36" s="146" t="s">
        <v>3073</v>
      </c>
      <c r="AY36" s="146" t="s">
        <v>3075</v>
      </c>
      <c r="AZ36" s="146" t="s">
        <v>3075</v>
      </c>
      <c r="BA36" s="146" t="s">
        <v>3079</v>
      </c>
      <c r="DT36" s="146" t="s">
        <v>3080</v>
      </c>
      <c r="DU36" s="146" t="s">
        <v>548</v>
      </c>
    </row>
    <row r="37" spans="1:125">
      <c r="A37" s="158" t="s">
        <v>1864</v>
      </c>
      <c r="B37" s="146" t="s">
        <v>3015</v>
      </c>
      <c r="C37" s="163">
        <v>7465622855910</v>
      </c>
      <c r="D37" s="146" t="s">
        <v>2639</v>
      </c>
      <c r="E37" s="146" t="s">
        <v>3018</v>
      </c>
      <c r="F37" s="146" t="s">
        <v>3019</v>
      </c>
      <c r="G37" s="146" t="s">
        <v>3020</v>
      </c>
      <c r="H37" s="146" t="s">
        <v>1360</v>
      </c>
      <c r="I37" s="146">
        <v>4.33</v>
      </c>
      <c r="J37" s="146">
        <v>300</v>
      </c>
      <c r="L37" s="161" t="s">
        <v>3098</v>
      </c>
      <c r="M37" s="161" t="s">
        <v>3098</v>
      </c>
      <c r="N37" s="161" t="s">
        <v>3099</v>
      </c>
      <c r="O37" s="161" t="s">
        <v>3100</v>
      </c>
      <c r="P37" s="161" t="s">
        <v>3101</v>
      </c>
      <c r="Q37" s="146" t="s">
        <v>1875</v>
      </c>
      <c r="R37" s="146" t="s">
        <v>2982</v>
      </c>
      <c r="S37" s="146" t="s">
        <v>1143</v>
      </c>
      <c r="T37" s="146" t="s">
        <v>2278</v>
      </c>
      <c r="U37" s="146" t="s">
        <v>3053</v>
      </c>
      <c r="V37" s="146" t="s">
        <v>3015</v>
      </c>
      <c r="W37" s="146" t="s">
        <v>2412</v>
      </c>
      <c r="X37" s="146" t="s">
        <v>3056</v>
      </c>
      <c r="Y37" s="146" t="s">
        <v>3057</v>
      </c>
      <c r="Z37" s="146" t="s">
        <v>3058</v>
      </c>
      <c r="AA37" s="146" t="s">
        <v>3059</v>
      </c>
      <c r="AB37" s="146" t="s">
        <v>3060</v>
      </c>
      <c r="AC37" s="146" t="s">
        <v>3061</v>
      </c>
      <c r="AD37" s="146" t="s">
        <v>3062</v>
      </c>
      <c r="AE37" s="146" t="s">
        <v>3063</v>
      </c>
      <c r="AF37" s="146" t="s">
        <v>3065</v>
      </c>
      <c r="AG37" s="146" t="s">
        <v>3064</v>
      </c>
      <c r="AT37" s="146" t="s">
        <v>3073</v>
      </c>
      <c r="AU37" s="146" t="s">
        <v>3073</v>
      </c>
      <c r="AY37" s="159" t="s">
        <v>3076</v>
      </c>
      <c r="AZ37" s="159" t="s">
        <v>3076</v>
      </c>
      <c r="BA37" s="146" t="s">
        <v>3079</v>
      </c>
      <c r="DT37" s="146" t="s">
        <v>3080</v>
      </c>
      <c r="DU37" s="146" t="s">
        <v>548</v>
      </c>
    </row>
    <row r="38" spans="1:125">
      <c r="A38" s="158" t="s">
        <v>1864</v>
      </c>
      <c r="B38" s="146" t="s">
        <v>3016</v>
      </c>
      <c r="C38" s="163">
        <v>7465622855927</v>
      </c>
      <c r="D38" s="146" t="s">
        <v>2639</v>
      </c>
      <c r="E38" s="146" t="s">
        <v>3018</v>
      </c>
      <c r="F38" s="146" t="s">
        <v>3019</v>
      </c>
      <c r="G38" s="146" t="s">
        <v>3020</v>
      </c>
      <c r="H38" s="146" t="s">
        <v>1360</v>
      </c>
      <c r="I38" s="146">
        <v>4.33</v>
      </c>
      <c r="J38" s="146">
        <v>300</v>
      </c>
      <c r="L38" s="161" t="s">
        <v>3098</v>
      </c>
      <c r="M38" s="161" t="s">
        <v>3098</v>
      </c>
      <c r="N38" s="161" t="s">
        <v>3099</v>
      </c>
      <c r="O38" s="161" t="s">
        <v>3100</v>
      </c>
      <c r="P38" s="161" t="s">
        <v>3101</v>
      </c>
      <c r="Q38" s="146" t="s">
        <v>1875</v>
      </c>
      <c r="R38" s="146" t="s">
        <v>2982</v>
      </c>
      <c r="S38" s="146" t="s">
        <v>1143</v>
      </c>
      <c r="T38" s="146" t="s">
        <v>2278</v>
      </c>
      <c r="U38" s="146" t="s">
        <v>3054</v>
      </c>
      <c r="V38" s="146" t="s">
        <v>3016</v>
      </c>
      <c r="W38" s="146" t="s">
        <v>2412</v>
      </c>
      <c r="X38" s="146" t="s">
        <v>3056</v>
      </c>
      <c r="Y38" s="146" t="s">
        <v>3057</v>
      </c>
      <c r="Z38" s="146" t="s">
        <v>3058</v>
      </c>
      <c r="AA38" s="146" t="s">
        <v>3059</v>
      </c>
      <c r="AB38" s="146" t="s">
        <v>3060</v>
      </c>
      <c r="AC38" s="146" t="s">
        <v>3061</v>
      </c>
      <c r="AD38" s="146" t="s">
        <v>3062</v>
      </c>
      <c r="AE38" s="146" t="s">
        <v>3063</v>
      </c>
      <c r="AF38" s="146" t="s">
        <v>3065</v>
      </c>
      <c r="AG38" s="146" t="s">
        <v>3064</v>
      </c>
      <c r="AT38" s="146" t="s">
        <v>3073</v>
      </c>
      <c r="AU38" s="146" t="s">
        <v>3073</v>
      </c>
      <c r="AY38" s="159" t="s">
        <v>3077</v>
      </c>
      <c r="AZ38" s="159" t="s">
        <v>3077</v>
      </c>
      <c r="BA38" s="146" t="s">
        <v>3079</v>
      </c>
      <c r="DT38" s="146" t="s">
        <v>3080</v>
      </c>
      <c r="DU38" s="146" t="s">
        <v>548</v>
      </c>
    </row>
    <row r="39" spans="1:125">
      <c r="A39" s="158" t="s">
        <v>1864</v>
      </c>
      <c r="B39" s="146" t="s">
        <v>3017</v>
      </c>
      <c r="C39" s="163">
        <v>7465622855934</v>
      </c>
      <c r="D39" s="146" t="s">
        <v>2639</v>
      </c>
      <c r="E39" s="146" t="s">
        <v>3018</v>
      </c>
      <c r="F39" s="146" t="s">
        <v>3019</v>
      </c>
      <c r="G39" s="146" t="s">
        <v>3020</v>
      </c>
      <c r="H39" s="146" t="s">
        <v>1360</v>
      </c>
      <c r="I39" s="146">
        <v>4.33</v>
      </c>
      <c r="J39" s="146">
        <v>300</v>
      </c>
      <c r="L39" s="161" t="s">
        <v>3098</v>
      </c>
      <c r="M39" s="161" t="s">
        <v>3098</v>
      </c>
      <c r="N39" s="161" t="s">
        <v>3099</v>
      </c>
      <c r="O39" s="161" t="s">
        <v>3100</v>
      </c>
      <c r="P39" s="161" t="s">
        <v>3101</v>
      </c>
      <c r="Q39" s="146" t="s">
        <v>1875</v>
      </c>
      <c r="R39" s="146" t="s">
        <v>2982</v>
      </c>
      <c r="S39" s="146" t="s">
        <v>1143</v>
      </c>
      <c r="T39" s="146" t="s">
        <v>2278</v>
      </c>
      <c r="U39" s="146" t="s">
        <v>3055</v>
      </c>
      <c r="V39" s="146" t="s">
        <v>3017</v>
      </c>
      <c r="W39" s="146" t="s">
        <v>2412</v>
      </c>
      <c r="X39" s="146" t="s">
        <v>3056</v>
      </c>
      <c r="Y39" s="146" t="s">
        <v>3057</v>
      </c>
      <c r="Z39" s="146" t="s">
        <v>3058</v>
      </c>
      <c r="AA39" s="146" t="s">
        <v>3059</v>
      </c>
      <c r="AB39" s="146" t="s">
        <v>3060</v>
      </c>
      <c r="AC39" s="146" t="s">
        <v>3061</v>
      </c>
      <c r="AD39" s="146" t="s">
        <v>3062</v>
      </c>
      <c r="AE39" s="146" t="s">
        <v>3063</v>
      </c>
      <c r="AF39" s="146" t="s">
        <v>3065</v>
      </c>
      <c r="AG39" s="146" t="s">
        <v>3064</v>
      </c>
      <c r="AT39" s="146" t="s">
        <v>3073</v>
      </c>
      <c r="AU39" s="146" t="s">
        <v>3073</v>
      </c>
      <c r="AY39" s="159" t="s">
        <v>3078</v>
      </c>
      <c r="AZ39" s="159" t="s">
        <v>3078</v>
      </c>
      <c r="BA39" s="146" t="s">
        <v>3079</v>
      </c>
      <c r="DT39" s="146" t="s">
        <v>3080</v>
      </c>
      <c r="DU39" s="146" t="s">
        <v>548</v>
      </c>
    </row>
    <row r="40" spans="1:125">
      <c r="C40" s="163"/>
    </row>
    <row r="41" spans="1:125">
      <c r="C41" s="163"/>
    </row>
    <row r="42" spans="1:125">
      <c r="C42" s="163"/>
    </row>
    <row r="43" spans="1:125">
      <c r="C43" s="163"/>
    </row>
  </sheetData>
  <phoneticPr fontId="28" type="noConversion"/>
  <conditionalFormatting sqref="A4:A1048576 L4:L14 L20:L1048576">
    <cfRule type="expression" dxfId="481" priority="67">
      <formula>IF(LEN(A4)&gt;0,1,0)</formula>
    </cfRule>
  </conditionalFormatting>
  <conditionalFormatting sqref="A4:A1048576">
    <cfRule type="expression" dxfId="480" priority="68">
      <formula>IF(VLOOKUP($A$3,ATTRIBUTEPTDMAP,MATCH($A4,recommended_browse_nodes_,0)+1,FALSE)&gt;0,1,0)</formula>
    </cfRule>
  </conditionalFormatting>
  <conditionalFormatting sqref="A4:A1048576">
    <cfRule type="expression" dxfId="479" priority="69">
      <formula>IF(VLOOKUP($A$3,ATTRIBUTEPTDMAP,MATCH($A4,recommended_browse_nodes_,0)+1,FALSE)&gt;0,0,1)</formula>
    </cfRule>
  </conditionalFormatting>
  <conditionalFormatting sqref="B10:B14 B20:B1048576">
    <cfRule type="expression" dxfId="478" priority="70">
      <formula>IF(LEN(B10)&gt;0,1,0)</formula>
    </cfRule>
  </conditionalFormatting>
  <conditionalFormatting sqref="B10:B14 B20:B1048576">
    <cfRule type="expression" dxfId="477" priority="71">
      <formula>IF(VLOOKUP($B$3,ATTRIBUTEPTDMAP,MATCH($A10,recommended_browse_nodes_,0)+1,FALSE)&gt;0,1,0)</formula>
    </cfRule>
  </conditionalFormatting>
  <conditionalFormatting sqref="B10:B14 B20:B1048576">
    <cfRule type="expression" dxfId="476" priority="72">
      <formula>IF(VLOOKUP($B$3,ATTRIBUTEPTDMAP,MATCH($A10,recommended_browse_nodes_,0)+1,FALSE)&gt;0,0,1)</formula>
    </cfRule>
  </conditionalFormatting>
  <conditionalFormatting sqref="C4:C1048576">
    <cfRule type="expression" dxfId="475" priority="73">
      <formula>IF(LEN(C4)&gt;0,1,0)</formula>
    </cfRule>
  </conditionalFormatting>
  <conditionalFormatting sqref="C4:C1048576">
    <cfRule type="expression" dxfId="474" priority="74">
      <formula>IF(VLOOKUP($C$3,ATTRIBUTEPTDMAP,MATCH($A4,recommended_browse_nodes_,0)+1,FALSE)&gt;0,1,0)</formula>
    </cfRule>
  </conditionalFormatting>
  <conditionalFormatting sqref="C4:C1048576">
    <cfRule type="expression" dxfId="473" priority="75">
      <formula>IF(VLOOKUP($C$3,ATTRIBUTEPTDMAP,MATCH($A4,recommended_browse_nodes_,0)+1,FALSE)&gt;0,0,1)</formula>
    </cfRule>
  </conditionalFormatting>
  <conditionalFormatting sqref="D40:D1048576">
    <cfRule type="expression" dxfId="472" priority="76">
      <formula>IF(LEN(D40)&gt;0,1,0)</formula>
    </cfRule>
  </conditionalFormatting>
  <conditionalFormatting sqref="D40:D1048576">
    <cfRule type="expression" dxfId="471" priority="77">
      <formula>IF(VLOOKUP($D$3,ATTRIBUTEPTDMAP,MATCH($A40,recommended_browse_nodes_,0)+1,FALSE)&gt;0,1,0)</formula>
    </cfRule>
  </conditionalFormatting>
  <conditionalFormatting sqref="D40:D1048576">
    <cfRule type="expression" dxfId="470" priority="78">
      <formula>IF(VLOOKUP($D$3,ATTRIBUTEPTDMAP,MATCH($A40,recommended_browse_nodes_,0)+1,FALSE)&gt;0,0,1)</formula>
    </cfRule>
  </conditionalFormatting>
  <conditionalFormatting sqref="E4:E1048576">
    <cfRule type="expression" dxfId="469" priority="79">
      <formula>IF(LEN(E4)&gt;0,1,0)</formula>
    </cfRule>
  </conditionalFormatting>
  <conditionalFormatting sqref="E4:E1048576">
    <cfRule type="expression" dxfId="468" priority="80">
      <formula>IF(VLOOKUP($E$3,ATTRIBUTEPTDMAP,MATCH($A4,recommended_browse_nodes_,0)+1,FALSE)&gt;0,1,0)</formula>
    </cfRule>
  </conditionalFormatting>
  <conditionalFormatting sqref="E4:E1048576">
    <cfRule type="expression" dxfId="467" priority="81">
      <formula>IF(VLOOKUP($E$3,ATTRIBUTEPTDMAP,MATCH($A4,recommended_browse_nodes_,0)+1,FALSE)&gt;0,0,1)</formula>
    </cfRule>
  </conditionalFormatting>
  <conditionalFormatting sqref="F4:F1048576">
    <cfRule type="expression" dxfId="466" priority="82">
      <formula>IF(LEN(F4)&gt;0,1,0)</formula>
    </cfRule>
  </conditionalFormatting>
  <conditionalFormatting sqref="F4:F1048576">
    <cfRule type="expression" dxfId="465" priority="83">
      <formula>IF(VLOOKUP($F$3,ATTRIBUTEPTDMAP,MATCH($A4,recommended_browse_nodes_,0)+1,FALSE)&gt;0,1,0)</formula>
    </cfRule>
  </conditionalFormatting>
  <conditionalFormatting sqref="F4:F1048576">
    <cfRule type="expression" dxfId="464" priority="84">
      <formula>IF(VLOOKUP($F$3,ATTRIBUTEPTDMAP,MATCH($A4,recommended_browse_nodes_,0)+1,FALSE)&gt;0,0,1)</formula>
    </cfRule>
  </conditionalFormatting>
  <conditionalFormatting sqref="G40:G1048576">
    <cfRule type="expression" dxfId="463" priority="85">
      <formula>IF(LEN(G40)&gt;0,1,0)</formula>
    </cfRule>
  </conditionalFormatting>
  <conditionalFormatting sqref="G40:G1048576">
    <cfRule type="expression" dxfId="462" priority="86">
      <formula>IF(VLOOKUP($G$3,ATTRIBUTEPTDMAP,MATCH($A40,recommended_browse_nodes_,0)+1,FALSE)&gt;0,1,0)</formula>
    </cfRule>
  </conditionalFormatting>
  <conditionalFormatting sqref="G40:G1048576">
    <cfRule type="expression" dxfId="461" priority="87">
      <formula>IF(VLOOKUP($G$3,ATTRIBUTEPTDMAP,MATCH($A40,recommended_browse_nodes_,0)+1,FALSE)&gt;0,0,1)</formula>
    </cfRule>
  </conditionalFormatting>
  <conditionalFormatting sqref="H4:H1048576">
    <cfRule type="expression" dxfId="460" priority="88">
      <formula>IF(LEN(H4)&gt;0,1,0)</formula>
    </cfRule>
  </conditionalFormatting>
  <conditionalFormatting sqref="H4:H1048576">
    <cfRule type="expression" dxfId="459" priority="89">
      <formula>IF(VLOOKUP($H$3,ATTRIBUTEPTDMAP,MATCH($A4,recommended_browse_nodes_,0)+1,FALSE)&gt;0,1,0)</formula>
    </cfRule>
  </conditionalFormatting>
  <conditionalFormatting sqref="H4:H1048576">
    <cfRule type="expression" dxfId="458" priority="90">
      <formula>IF(VLOOKUP($H$3,ATTRIBUTEPTDMAP,MATCH($A4,recommended_browse_nodes_,0)+1,FALSE)&gt;0,0,1)</formula>
    </cfRule>
  </conditionalFormatting>
  <conditionalFormatting sqref="I4:I1048576">
    <cfRule type="expression" dxfId="457" priority="91">
      <formula>IF(LEN(I4)&gt;0,1,0)</formula>
    </cfRule>
  </conditionalFormatting>
  <conditionalFormatting sqref="I4:I1048576">
    <cfRule type="expression" dxfId="456" priority="92">
      <formula>IF(VLOOKUP($I$3,ATTRIBUTEPTDMAP,MATCH($A4,recommended_browse_nodes_,0)+1,FALSE)&gt;0,1,0)</formula>
    </cfRule>
  </conditionalFormatting>
  <conditionalFormatting sqref="I4:I1048576">
    <cfRule type="expression" dxfId="455" priority="93">
      <formula>IF(VLOOKUP($I$3,ATTRIBUTEPTDMAP,MATCH($A4,recommended_browse_nodes_,0)+1,FALSE)&gt;0,0,1)</formula>
    </cfRule>
  </conditionalFormatting>
  <conditionalFormatting sqref="J4:J1048576">
    <cfRule type="expression" dxfId="454" priority="94">
      <formula>IF(LEN(J4)&gt;0,1,0)</formula>
    </cfRule>
  </conditionalFormatting>
  <conditionalFormatting sqref="J4:J1048576">
    <cfRule type="expression" dxfId="453" priority="95">
      <formula>IF(VLOOKUP($J$3,ATTRIBUTEPTDMAP,MATCH($A4,recommended_browse_nodes_,0)+1,FALSE)&gt;0,1,0)</formula>
    </cfRule>
  </conditionalFormatting>
  <conditionalFormatting sqref="J4:J1048576">
    <cfRule type="expression" dxfId="452" priority="96">
      <formula>IF(VLOOKUP($J$3,ATTRIBUTEPTDMAP,MATCH($A4,recommended_browse_nodes_,0)+1,FALSE)&gt;0,0,1)</formula>
    </cfRule>
  </conditionalFormatting>
  <conditionalFormatting sqref="K4:K1048576">
    <cfRule type="expression" dxfId="451" priority="97">
      <formula>IF(LEN(K4)&gt;0,1,0)</formula>
    </cfRule>
  </conditionalFormatting>
  <conditionalFormatting sqref="K4:K1048576">
    <cfRule type="expression" dxfId="450" priority="98">
      <formula>IF(VLOOKUP($K$3,ATTRIBUTEPTDMAP,MATCH($A4,recommended_browse_nodes_,0)+1,FALSE)&gt;0,1,0)</formula>
    </cfRule>
  </conditionalFormatting>
  <conditionalFormatting sqref="K4:K1048576">
    <cfRule type="expression" dxfId="449" priority="99">
      <formula>IF(VLOOKUP($K$3,ATTRIBUTEPTDMAP,MATCH($A4,recommended_browse_nodes_,0)+1,FALSE)&gt;0,0,1)</formula>
    </cfRule>
  </conditionalFormatting>
  <conditionalFormatting sqref="L4:L14 L20:L1048576">
    <cfRule type="expression" dxfId="448" priority="101">
      <formula>IF(VLOOKUP($L$3,ATTRIBUTEPTDMAP,MATCH($A4,recommended_browse_nodes_,0)+1,FALSE)&gt;0,1,0)</formula>
    </cfRule>
  </conditionalFormatting>
  <conditionalFormatting sqref="L4:L14 L20:L1048576">
    <cfRule type="expression" dxfId="447" priority="102">
      <formula>IF(VLOOKUP($L$3,ATTRIBUTEPTDMAP,MATCH($A4,recommended_browse_nodes_,0)+1,FALSE)&gt;0,0,1)</formula>
    </cfRule>
  </conditionalFormatting>
  <conditionalFormatting sqref="M4:M9 M20:M1048576">
    <cfRule type="expression" dxfId="446" priority="103">
      <formula>IF(LEN(M4)&gt;0,1,0)</formula>
    </cfRule>
  </conditionalFormatting>
  <conditionalFormatting sqref="M4:M9 M20:M1048576">
    <cfRule type="expression" dxfId="445" priority="104">
      <formula>IF(VLOOKUP($M$3,ATTRIBUTEPTDMAP,MATCH($A4,recommended_browse_nodes_,0)+1,FALSE)&gt;0,1,0)</formula>
    </cfRule>
  </conditionalFormatting>
  <conditionalFormatting sqref="M4:M9 M20:M1048576">
    <cfRule type="expression" dxfId="444" priority="105">
      <formula>IF(VLOOKUP($M$3,ATTRIBUTEPTDMAP,MATCH($A4,recommended_browse_nodes_,0)+1,FALSE)&gt;0,0,1)</formula>
    </cfRule>
  </conditionalFormatting>
  <conditionalFormatting sqref="N4 N10:N1048576">
    <cfRule type="expression" dxfId="443" priority="106">
      <formula>IF(LEN(N4)&gt;0,1,0)</formula>
    </cfRule>
  </conditionalFormatting>
  <conditionalFormatting sqref="N4 N10:N1048576">
    <cfRule type="expression" dxfId="442" priority="107">
      <formula>IF(VLOOKUP($N$3,ATTRIBUTEPTDMAP,MATCH($A4,recommended_browse_nodes_,0)+1,FALSE)&gt;0,1,0)</formula>
    </cfRule>
  </conditionalFormatting>
  <conditionalFormatting sqref="N4 N10:N1048576">
    <cfRule type="expression" dxfId="441" priority="108">
      <formula>IF(VLOOKUP($N$3,ATTRIBUTEPTDMAP,MATCH($A4,recommended_browse_nodes_,0)+1,FALSE)&gt;0,0,1)</formula>
    </cfRule>
  </conditionalFormatting>
  <conditionalFormatting sqref="O4:O1048576">
    <cfRule type="expression" dxfId="440" priority="109">
      <formula>IF(LEN(O4)&gt;0,1,0)</formula>
    </cfRule>
  </conditionalFormatting>
  <conditionalFormatting sqref="O4:O1048576">
    <cfRule type="expression" dxfId="439" priority="110">
      <formula>IF(VLOOKUP($O$3,ATTRIBUTEPTDMAP,MATCH($A4,recommended_browse_nodes_,0)+1,FALSE)&gt;0,1,0)</formula>
    </cfRule>
  </conditionalFormatting>
  <conditionalFormatting sqref="O4:O1048576">
    <cfRule type="expression" dxfId="438" priority="111">
      <formula>IF(VLOOKUP($O$3,ATTRIBUTEPTDMAP,MATCH($A4,recommended_browse_nodes_,0)+1,FALSE)&gt;0,0,1)</formula>
    </cfRule>
  </conditionalFormatting>
  <conditionalFormatting sqref="P4:P1048576">
    <cfRule type="expression" dxfId="437" priority="112">
      <formula>IF(LEN(P4)&gt;0,1,0)</formula>
    </cfRule>
  </conditionalFormatting>
  <conditionalFormatting sqref="P4:P1048576">
    <cfRule type="expression" dxfId="436" priority="113">
      <formula>IF(VLOOKUP($P$3,ATTRIBUTEPTDMAP,MATCH($A4,recommended_browse_nodes_,0)+1,FALSE)&gt;0,1,0)</formula>
    </cfRule>
  </conditionalFormatting>
  <conditionalFormatting sqref="P4:P1048576">
    <cfRule type="expression" dxfId="435" priority="114">
      <formula>IF(VLOOKUP($P$3,ATTRIBUTEPTDMAP,MATCH($A4,recommended_browse_nodes_,0)+1,FALSE)&gt;0,0,1)</formula>
    </cfRule>
  </conditionalFormatting>
  <conditionalFormatting sqref="Q4:Q1048576">
    <cfRule type="expression" dxfId="434" priority="115">
      <formula>IF(LEN(Q4)&gt;0,1,0)</formula>
    </cfRule>
  </conditionalFormatting>
  <conditionalFormatting sqref="Q40:Q1048576">
    <cfRule type="expression" dxfId="433" priority="116">
      <formula>IF(VLOOKUP($Q$3,ATTRIBUTEPTDMAP,MATCH($A40,recommended_browse_nodes_,0)+1,FALSE)&gt;0,1,0)</formula>
    </cfRule>
  </conditionalFormatting>
  <conditionalFormatting sqref="Q40:Q1048576">
    <cfRule type="expression" dxfId="432" priority="117">
      <formula>IF(VLOOKUP($Q$3,ATTRIBUTEPTDMAP,MATCH($A40,recommended_browse_nodes_,0)+1,FALSE)&gt;0,0,1)</formula>
    </cfRule>
  </conditionalFormatting>
  <conditionalFormatting sqref="R40:R1048576">
    <cfRule type="expression" dxfId="431" priority="118">
      <formula>IF(LEN(R40)&gt;0,1,0)</formula>
    </cfRule>
  </conditionalFormatting>
  <conditionalFormatting sqref="R4:R1048576">
    <cfRule type="expression" dxfId="430" priority="119">
      <formula>IF(VLOOKUP($R$3,ATTRIBUTEPTDMAP,MATCH($A4,recommended_browse_nodes_,0)+1,FALSE)&gt;0,1,0)</formula>
    </cfRule>
  </conditionalFormatting>
  <conditionalFormatting sqref="R4:R1048576">
    <cfRule type="expression" dxfId="429" priority="120">
      <formula>IF(VLOOKUP($R$3,ATTRIBUTEPTDMAP,MATCH($A4,recommended_browse_nodes_,0)+1,FALSE)&gt;0,0,1)</formula>
    </cfRule>
  </conditionalFormatting>
  <conditionalFormatting sqref="S40:S1048576">
    <cfRule type="expression" dxfId="428" priority="121">
      <formula>IF(LEN(S40)&gt;0,1,0)</formula>
    </cfRule>
  </conditionalFormatting>
  <conditionalFormatting sqref="S4:S1048576">
    <cfRule type="expression" dxfId="427" priority="122">
      <formula>IF(VLOOKUP($S$3,ATTRIBUTEPTDMAP,MATCH($A4,recommended_browse_nodes_,0)+1,FALSE)&gt;0,1,0)</formula>
    </cfRule>
  </conditionalFormatting>
  <conditionalFormatting sqref="S4:S1048576">
    <cfRule type="expression" dxfId="426" priority="123">
      <formula>IF(VLOOKUP($S$3,ATTRIBUTEPTDMAP,MATCH($A4,recommended_browse_nodes_,0)+1,FALSE)&gt;0,0,1)</formula>
    </cfRule>
  </conditionalFormatting>
  <conditionalFormatting sqref="T4:T1048576">
    <cfRule type="expression" dxfId="425" priority="124">
      <formula>IF(LEN(T4)&gt;0,1,0)</formula>
    </cfRule>
  </conditionalFormatting>
  <conditionalFormatting sqref="T4:T1048576">
    <cfRule type="expression" dxfId="424" priority="125">
      <formula>IF(VLOOKUP($T$3,ATTRIBUTEPTDMAP,MATCH($A4,recommended_browse_nodes_,0)+1,FALSE)&gt;0,1,0)</formula>
    </cfRule>
  </conditionalFormatting>
  <conditionalFormatting sqref="T4:T1048576">
    <cfRule type="expression" dxfId="423" priority="126">
      <formula>IF(VLOOKUP($T$3,ATTRIBUTEPTDMAP,MATCH($A4,recommended_browse_nodes_,0)+1,FALSE)&gt;0,0,1)</formula>
    </cfRule>
  </conditionalFormatting>
  <conditionalFormatting sqref="U40:U1048576">
    <cfRule type="expression" dxfId="422" priority="127">
      <formula>IF(LEN(U40)&gt;0,1,0)</formula>
    </cfRule>
  </conditionalFormatting>
  <conditionalFormatting sqref="U4:U1048576">
    <cfRule type="expression" dxfId="421" priority="128">
      <formula>IF(VLOOKUP($U$3,ATTRIBUTEPTDMAP,MATCH($A4,recommended_browse_nodes_,0)+1,FALSE)&gt;0,1,0)</formula>
    </cfRule>
  </conditionalFormatting>
  <conditionalFormatting sqref="U4:U1048576">
    <cfRule type="expression" dxfId="420" priority="129">
      <formula>IF(VLOOKUP($U$3,ATTRIBUTEPTDMAP,MATCH($A4,recommended_browse_nodes_,0)+1,FALSE)&gt;0,0,1)</formula>
    </cfRule>
  </conditionalFormatting>
  <conditionalFormatting sqref="V40:V1048576">
    <cfRule type="expression" dxfId="419" priority="130">
      <formula>IF(LEN(V40)&gt;0,1,0)</formula>
    </cfRule>
  </conditionalFormatting>
  <conditionalFormatting sqref="V40:V1048576">
    <cfRule type="expression" dxfId="418" priority="131">
      <formula>IF(VLOOKUP($V$3,ATTRIBUTEPTDMAP,MATCH($A40,recommended_browse_nodes_,0)+1,FALSE)&gt;0,1,0)</formula>
    </cfRule>
  </conditionalFormatting>
  <conditionalFormatting sqref="V40:V1048576">
    <cfRule type="expression" dxfId="417" priority="132">
      <formula>IF(VLOOKUP($V$3,ATTRIBUTEPTDMAP,MATCH($A40,recommended_browse_nodes_,0)+1,FALSE)&gt;0,0,1)</formula>
    </cfRule>
  </conditionalFormatting>
  <conditionalFormatting sqref="W4:W1048576">
    <cfRule type="expression" dxfId="416" priority="133">
      <formula>IF(LEN(W4)&gt;0,1,0)</formula>
    </cfRule>
  </conditionalFormatting>
  <conditionalFormatting sqref="W4:W1048576">
    <cfRule type="expression" dxfId="415" priority="134">
      <formula>IF(VLOOKUP($W$3,ATTRIBUTEPTDMAP,MATCH($A4,recommended_browse_nodes_,0)+1,FALSE)&gt;0,1,0)</formula>
    </cfRule>
  </conditionalFormatting>
  <conditionalFormatting sqref="W4:W1048576">
    <cfRule type="expression" dxfId="414" priority="135">
      <formula>IF(VLOOKUP($W$3,ATTRIBUTEPTDMAP,MATCH($A4,recommended_browse_nodes_,0)+1,FALSE)&gt;0,0,1)</formula>
    </cfRule>
  </conditionalFormatting>
  <conditionalFormatting sqref="X4:X1048576">
    <cfRule type="expression" dxfId="413" priority="136">
      <formula>IF(LEN(X4)&gt;0,1,0)</formula>
    </cfRule>
  </conditionalFormatting>
  <conditionalFormatting sqref="X4:X1048576">
    <cfRule type="expression" dxfId="412" priority="137">
      <formula>IF(VLOOKUP($X$3,ATTRIBUTEPTDMAP,MATCH($A4,recommended_browse_nodes_,0)+1,FALSE)&gt;0,1,0)</formula>
    </cfRule>
  </conditionalFormatting>
  <conditionalFormatting sqref="X4:X1048576">
    <cfRule type="expression" dxfId="411" priority="138">
      <formula>IF(VLOOKUP($X$3,ATTRIBUTEPTDMAP,MATCH($A4,recommended_browse_nodes_,0)+1,FALSE)&gt;0,0,1)</formula>
    </cfRule>
  </conditionalFormatting>
  <conditionalFormatting sqref="Y4:Y1048576">
    <cfRule type="expression" dxfId="410" priority="139">
      <formula>IF(LEN(Y4)&gt;0,1,0)</formula>
    </cfRule>
  </conditionalFormatting>
  <conditionalFormatting sqref="Y4:Y1048576">
    <cfRule type="expression" dxfId="409" priority="140">
      <formula>IF(VLOOKUP($Y$3,ATTRIBUTEPTDMAP,MATCH($A4,recommended_browse_nodes_,0)+1,FALSE)&gt;0,1,0)</formula>
    </cfRule>
  </conditionalFormatting>
  <conditionalFormatting sqref="Y4:Y1048576">
    <cfRule type="expression" dxfId="408" priority="141">
      <formula>IF(VLOOKUP($Y$3,ATTRIBUTEPTDMAP,MATCH($A4,recommended_browse_nodes_,0)+1,FALSE)&gt;0,0,1)</formula>
    </cfRule>
  </conditionalFormatting>
  <conditionalFormatting sqref="Z4:Z1048576">
    <cfRule type="expression" dxfId="407" priority="142">
      <formula>IF(LEN(Z4)&gt;0,1,0)</formula>
    </cfRule>
  </conditionalFormatting>
  <conditionalFormatting sqref="Z4:Z1048576">
    <cfRule type="expression" dxfId="406" priority="143">
      <formula>IF(VLOOKUP($Z$3,ATTRIBUTEPTDMAP,MATCH($A4,recommended_browse_nodes_,0)+1,FALSE)&gt;0,1,0)</formula>
    </cfRule>
  </conditionalFormatting>
  <conditionalFormatting sqref="Z4:Z1048576">
    <cfRule type="expression" dxfId="405" priority="144">
      <formula>IF(VLOOKUP($Z$3,ATTRIBUTEPTDMAP,MATCH($A4,recommended_browse_nodes_,0)+1,FALSE)&gt;0,0,1)</formula>
    </cfRule>
  </conditionalFormatting>
  <conditionalFormatting sqref="AA4:AA1048576">
    <cfRule type="expression" dxfId="404" priority="145">
      <formula>IF(LEN(AA4)&gt;0,1,0)</formula>
    </cfRule>
  </conditionalFormatting>
  <conditionalFormatting sqref="AA4:AA1048576">
    <cfRule type="expression" dxfId="403" priority="146">
      <formula>IF(VLOOKUP($AA$3,ATTRIBUTEPTDMAP,MATCH($A4,recommended_browse_nodes_,0)+1,FALSE)&gt;0,1,0)</formula>
    </cfRule>
  </conditionalFormatting>
  <conditionalFormatting sqref="AA4:AA1048576">
    <cfRule type="expression" dxfId="402" priority="147">
      <formula>IF(VLOOKUP($AA$3,ATTRIBUTEPTDMAP,MATCH($A4,recommended_browse_nodes_,0)+1,FALSE)&gt;0,0,1)</formula>
    </cfRule>
  </conditionalFormatting>
  <conditionalFormatting sqref="AB4:AB1048576">
    <cfRule type="expression" dxfId="401" priority="148">
      <formula>IF(LEN(AB4)&gt;0,1,0)</formula>
    </cfRule>
  </conditionalFormatting>
  <conditionalFormatting sqref="AB4:AB1048576">
    <cfRule type="expression" dxfId="400" priority="149">
      <formula>IF(VLOOKUP($AB$3,ATTRIBUTEPTDMAP,MATCH($A4,recommended_browse_nodes_,0)+1,FALSE)&gt;0,1,0)</formula>
    </cfRule>
  </conditionalFormatting>
  <conditionalFormatting sqref="AB4:AB1048576">
    <cfRule type="expression" dxfId="399" priority="150">
      <formula>IF(VLOOKUP($AB$3,ATTRIBUTEPTDMAP,MATCH($A4,recommended_browse_nodes_,0)+1,FALSE)&gt;0,0,1)</formula>
    </cfRule>
  </conditionalFormatting>
  <conditionalFormatting sqref="AC4:AC1048576">
    <cfRule type="expression" dxfId="398" priority="151">
      <formula>IF(LEN(AC4)&gt;0,1,0)</formula>
    </cfRule>
  </conditionalFormatting>
  <conditionalFormatting sqref="AC4:AC1048576">
    <cfRule type="expression" dxfId="397" priority="152">
      <formula>IF(VLOOKUP($AC$3,ATTRIBUTEPTDMAP,MATCH($A4,recommended_browse_nodes_,0)+1,FALSE)&gt;0,1,0)</formula>
    </cfRule>
  </conditionalFormatting>
  <conditionalFormatting sqref="AC4:AC1048576">
    <cfRule type="expression" dxfId="396" priority="153">
      <formula>IF(VLOOKUP($AC$3,ATTRIBUTEPTDMAP,MATCH($A4,recommended_browse_nodes_,0)+1,FALSE)&gt;0,0,1)</formula>
    </cfRule>
  </conditionalFormatting>
  <conditionalFormatting sqref="AD4:AD1048576">
    <cfRule type="expression" dxfId="395" priority="154">
      <formula>IF(LEN(AD4)&gt;0,1,0)</formula>
    </cfRule>
  </conditionalFormatting>
  <conditionalFormatting sqref="AD4:AD1048576">
    <cfRule type="expression" dxfId="394" priority="155">
      <formula>IF(VLOOKUP($AD$3,ATTRIBUTEPTDMAP,MATCH($A4,recommended_browse_nodes_,0)+1,FALSE)&gt;0,1,0)</formula>
    </cfRule>
  </conditionalFormatting>
  <conditionalFormatting sqref="AD4:AD1048576">
    <cfRule type="expression" dxfId="393" priority="156">
      <formula>IF(VLOOKUP($AD$3,ATTRIBUTEPTDMAP,MATCH($A4,recommended_browse_nodes_,0)+1,FALSE)&gt;0,0,1)</formula>
    </cfRule>
  </conditionalFormatting>
  <conditionalFormatting sqref="AE4:AE1048576">
    <cfRule type="expression" dxfId="392" priority="157">
      <formula>IF(LEN(AE4)&gt;0,1,0)</formula>
    </cfRule>
  </conditionalFormatting>
  <conditionalFormatting sqref="AE4:AE1048576">
    <cfRule type="expression" dxfId="391" priority="158">
      <formula>IF(VLOOKUP($AE$3,ATTRIBUTEPTDMAP,MATCH($A4,recommended_browse_nodes_,0)+1,FALSE)&gt;0,1,0)</formula>
    </cfRule>
  </conditionalFormatting>
  <conditionalFormatting sqref="AE4:AE1048576">
    <cfRule type="expression" dxfId="390" priority="159">
      <formula>IF(VLOOKUP($AE$3,ATTRIBUTEPTDMAP,MATCH($A4,recommended_browse_nodes_,0)+1,FALSE)&gt;0,0,1)</formula>
    </cfRule>
  </conditionalFormatting>
  <conditionalFormatting sqref="AF40:AF1048576">
    <cfRule type="expression" dxfId="389" priority="160">
      <formula>IF(LEN(AF40)&gt;0,1,0)</formula>
    </cfRule>
  </conditionalFormatting>
  <conditionalFormatting sqref="AF40:AF1048576">
    <cfRule type="expression" dxfId="388" priority="161">
      <formula>IF(VLOOKUP($AF$3,ATTRIBUTEPTDMAP,MATCH($A40,recommended_browse_nodes_,0)+1,FALSE)&gt;0,1,0)</formula>
    </cfRule>
  </conditionalFormatting>
  <conditionalFormatting sqref="AF40:AF1048576">
    <cfRule type="expression" dxfId="387" priority="162">
      <formula>IF(VLOOKUP($AF$3,ATTRIBUTEPTDMAP,MATCH($A40,recommended_browse_nodes_,0)+1,FALSE)&gt;0,0,1)</formula>
    </cfRule>
  </conditionalFormatting>
  <conditionalFormatting sqref="AG4:AG1048576">
    <cfRule type="expression" dxfId="386" priority="163">
      <formula>IF(LEN(AG4)&gt;0,1,0)</formula>
    </cfRule>
  </conditionalFormatting>
  <conditionalFormatting sqref="AG4:AG1048576 AF4:AF39">
    <cfRule type="expression" dxfId="385" priority="164">
      <formula>IF(VLOOKUP($AG$3,ATTRIBUTEPTDMAP,MATCH($A4,recommended_browse_nodes_,0)+1,FALSE)&gt;0,1,0)</formula>
    </cfRule>
  </conditionalFormatting>
  <conditionalFormatting sqref="AG4:AG1048576 AF4:AF39">
    <cfRule type="expression" dxfId="384" priority="165">
      <formula>IF(VLOOKUP($AG$3,ATTRIBUTEPTDMAP,MATCH($A4,recommended_browse_nodes_,0)+1,FALSE)&gt;0,0,1)</formula>
    </cfRule>
  </conditionalFormatting>
  <conditionalFormatting sqref="AH4:AH1048576">
    <cfRule type="expression" dxfId="383" priority="166">
      <formula>IF(LEN(AH4)&gt;0,1,0)</formula>
    </cfRule>
  </conditionalFormatting>
  <conditionalFormatting sqref="AH4:AH1048576">
    <cfRule type="expression" dxfId="382" priority="167">
      <formula>IF(VLOOKUP($AH$3,ATTRIBUTEPTDMAP,MATCH($A4,recommended_browse_nodes_,0)+1,FALSE)&gt;0,1,0)</formula>
    </cfRule>
  </conditionalFormatting>
  <conditionalFormatting sqref="AH4:AH1048576">
    <cfRule type="expression" dxfId="381" priority="168">
      <formula>IF(VLOOKUP($AH$3,ATTRIBUTEPTDMAP,MATCH($A4,recommended_browse_nodes_,0)+1,FALSE)&gt;0,0,1)</formula>
    </cfRule>
  </conditionalFormatting>
  <conditionalFormatting sqref="AI4:AI1048576">
    <cfRule type="expression" dxfId="380" priority="169">
      <formula>IF(LEN(AI4)&gt;0,1,0)</formula>
    </cfRule>
  </conditionalFormatting>
  <conditionalFormatting sqref="AI4:AI1048576">
    <cfRule type="expression" dxfId="379" priority="170">
      <formula>IF(VLOOKUP($AI$3,ATTRIBUTEPTDMAP,MATCH($A4,recommended_browse_nodes_,0)+1,FALSE)&gt;0,1,0)</formula>
    </cfRule>
  </conditionalFormatting>
  <conditionalFormatting sqref="AI4:AI1048576">
    <cfRule type="expression" dxfId="378" priority="171">
      <formula>IF(VLOOKUP($AI$3,ATTRIBUTEPTDMAP,MATCH($A4,recommended_browse_nodes_,0)+1,FALSE)&gt;0,0,1)</formula>
    </cfRule>
  </conditionalFormatting>
  <conditionalFormatting sqref="AJ4:AJ1048576">
    <cfRule type="expression" dxfId="377" priority="172">
      <formula>IF(LEN(AJ4)&gt;0,1,0)</formula>
    </cfRule>
  </conditionalFormatting>
  <conditionalFormatting sqref="AJ4:AJ1048576">
    <cfRule type="expression" dxfId="376" priority="173">
      <formula>IF(VLOOKUP($AJ$3,ATTRIBUTEPTDMAP,MATCH($A4,recommended_browse_nodes_,0)+1,FALSE)&gt;0,1,0)</formula>
    </cfRule>
  </conditionalFormatting>
  <conditionalFormatting sqref="AJ4:AJ1048576">
    <cfRule type="expression" dxfId="375" priority="174">
      <formula>IF(VLOOKUP($AJ$3,ATTRIBUTEPTDMAP,MATCH($A4,recommended_browse_nodes_,0)+1,FALSE)&gt;0,0,1)</formula>
    </cfRule>
  </conditionalFormatting>
  <conditionalFormatting sqref="AK4:AK1048576">
    <cfRule type="expression" dxfId="374" priority="175">
      <formula>IF(LEN(AK4)&gt;0,1,0)</formula>
    </cfRule>
  </conditionalFormatting>
  <conditionalFormatting sqref="AK4:AK1048576">
    <cfRule type="expression" dxfId="373" priority="176">
      <formula>IF(VLOOKUP($AK$3,ATTRIBUTEPTDMAP,MATCH($A4,recommended_browse_nodes_,0)+1,FALSE)&gt;0,1,0)</formula>
    </cfRule>
  </conditionalFormatting>
  <conditionalFormatting sqref="AK4:AK1048576">
    <cfRule type="expression" dxfId="372" priority="177">
      <formula>IF(VLOOKUP($AK$3,ATTRIBUTEPTDMAP,MATCH($A4,recommended_browse_nodes_,0)+1,FALSE)&gt;0,0,1)</formula>
    </cfRule>
  </conditionalFormatting>
  <conditionalFormatting sqref="AL4:AL1048576">
    <cfRule type="expression" dxfId="371" priority="178">
      <formula>IF(LEN(AL4)&gt;0,1,0)</formula>
    </cfRule>
  </conditionalFormatting>
  <conditionalFormatting sqref="AL4:AL1048576">
    <cfRule type="expression" dxfId="370" priority="179">
      <formula>IF(VLOOKUP($AL$3,ATTRIBUTEPTDMAP,MATCH($A4,recommended_browse_nodes_,0)+1,FALSE)&gt;0,1,0)</formula>
    </cfRule>
  </conditionalFormatting>
  <conditionalFormatting sqref="AL4:AL1048576">
    <cfRule type="expression" dxfId="369" priority="180">
      <formula>IF(VLOOKUP($AL$3,ATTRIBUTEPTDMAP,MATCH($A4,recommended_browse_nodes_,0)+1,FALSE)&gt;0,0,1)</formula>
    </cfRule>
  </conditionalFormatting>
  <conditionalFormatting sqref="AM4:AM1048576">
    <cfRule type="expression" dxfId="368" priority="181">
      <formula>IF(LEN(AM4)&gt;0,1,0)</formula>
    </cfRule>
  </conditionalFormatting>
  <conditionalFormatting sqref="AM4:AM1048576">
    <cfRule type="expression" dxfId="367" priority="182">
      <formula>IF(VLOOKUP($AM$3,ATTRIBUTEPTDMAP,MATCH($A4,recommended_browse_nodes_,0)+1,FALSE)&gt;0,1,0)</formula>
    </cfRule>
  </conditionalFormatting>
  <conditionalFormatting sqref="AM4:AM1048576">
    <cfRule type="expression" dxfId="366" priority="183">
      <formula>IF(VLOOKUP($AM$3,ATTRIBUTEPTDMAP,MATCH($A4,recommended_browse_nodes_,0)+1,FALSE)&gt;0,0,1)</formula>
    </cfRule>
  </conditionalFormatting>
  <conditionalFormatting sqref="AN4:AN1048576">
    <cfRule type="expression" dxfId="365" priority="184">
      <formula>IF(LEN(AN4)&gt;0,1,0)</formula>
    </cfRule>
  </conditionalFormatting>
  <conditionalFormatting sqref="AN4:AN1048576">
    <cfRule type="expression" dxfId="364" priority="185">
      <formula>IF(VLOOKUP($AN$3,ATTRIBUTEPTDMAP,MATCH($A4,recommended_browse_nodes_,0)+1,FALSE)&gt;0,1,0)</formula>
    </cfRule>
  </conditionalFormatting>
  <conditionalFormatting sqref="AN4:AN1048576">
    <cfRule type="expression" dxfId="363" priority="186">
      <formula>IF(VLOOKUP($AN$3,ATTRIBUTEPTDMAP,MATCH($A4,recommended_browse_nodes_,0)+1,FALSE)&gt;0,0,1)</formula>
    </cfRule>
  </conditionalFormatting>
  <conditionalFormatting sqref="AO4:AO1048576">
    <cfRule type="expression" dxfId="362" priority="187">
      <formula>IF(LEN(AO4)&gt;0,1,0)</formula>
    </cfRule>
  </conditionalFormatting>
  <conditionalFormatting sqref="AO4:AO1048576">
    <cfRule type="expression" dxfId="361" priority="188">
      <formula>IF(VLOOKUP($AO$3,ATTRIBUTEPTDMAP,MATCH($A4,recommended_browse_nodes_,0)+1,FALSE)&gt;0,1,0)</formula>
    </cfRule>
  </conditionalFormatting>
  <conditionalFormatting sqref="AO4:AO1048576">
    <cfRule type="expression" dxfId="360" priority="189">
      <formula>IF(VLOOKUP($AO$3,ATTRIBUTEPTDMAP,MATCH($A4,recommended_browse_nodes_,0)+1,FALSE)&gt;0,0,1)</formula>
    </cfRule>
  </conditionalFormatting>
  <conditionalFormatting sqref="AP4:AP1048576">
    <cfRule type="expression" dxfId="359" priority="190">
      <formula>IF(LEN(AP4)&gt;0,1,0)</formula>
    </cfRule>
  </conditionalFormatting>
  <conditionalFormatting sqref="AP4:AP1048576">
    <cfRule type="expression" dxfId="358" priority="191">
      <formula>IF(VLOOKUP($AP$3,ATTRIBUTEPTDMAP,MATCH($A4,recommended_browse_nodes_,0)+1,FALSE)&gt;0,1,0)</formula>
    </cfRule>
  </conditionalFormatting>
  <conditionalFormatting sqref="AP4:AP1048576">
    <cfRule type="expression" dxfId="357" priority="192">
      <formula>IF(VLOOKUP($AP$3,ATTRIBUTEPTDMAP,MATCH($A4,recommended_browse_nodes_,0)+1,FALSE)&gt;0,0,1)</formula>
    </cfRule>
  </conditionalFormatting>
  <conditionalFormatting sqref="AQ4:AQ1048576">
    <cfRule type="expression" dxfId="356" priority="193">
      <formula>IF(LEN(AQ4)&gt;0,1,0)</formula>
    </cfRule>
  </conditionalFormatting>
  <conditionalFormatting sqref="AQ4:AQ1048576">
    <cfRule type="expression" dxfId="355" priority="194">
      <formula>IF(VLOOKUP($AQ$3,ATTRIBUTEPTDMAP,MATCH($A4,recommended_browse_nodes_,0)+1,FALSE)&gt;0,1,0)</formula>
    </cfRule>
  </conditionalFormatting>
  <conditionalFormatting sqref="AQ4:AQ1048576">
    <cfRule type="expression" dxfId="354" priority="195">
      <formula>IF(VLOOKUP($AQ$3,ATTRIBUTEPTDMAP,MATCH($A4,recommended_browse_nodes_,0)+1,FALSE)&gt;0,0,1)</formula>
    </cfRule>
  </conditionalFormatting>
  <conditionalFormatting sqref="AR4:AR1048576">
    <cfRule type="expression" dxfId="353" priority="196">
      <formula>IF(LEN(AR4)&gt;0,1,0)</formula>
    </cfRule>
  </conditionalFormatting>
  <conditionalFormatting sqref="AR4:AR1048576">
    <cfRule type="expression" dxfId="352" priority="197">
      <formula>IF(VLOOKUP($AR$3,ATTRIBUTEPTDMAP,MATCH($A4,recommended_browse_nodes_,0)+1,FALSE)&gt;0,1,0)</formula>
    </cfRule>
  </conditionalFormatting>
  <conditionalFormatting sqref="AR4:AR1048576">
    <cfRule type="expression" dxfId="351" priority="198">
      <formula>IF(VLOOKUP($AR$3,ATTRIBUTEPTDMAP,MATCH($A4,recommended_browse_nodes_,0)+1,FALSE)&gt;0,0,1)</formula>
    </cfRule>
  </conditionalFormatting>
  <conditionalFormatting sqref="AS4:AS1048576">
    <cfRule type="expression" dxfId="350" priority="199">
      <formula>IF(LEN(AS4)&gt;0,1,0)</formula>
    </cfRule>
  </conditionalFormatting>
  <conditionalFormatting sqref="AS4:AS1048576">
    <cfRule type="expression" dxfId="349" priority="200">
      <formula>IF(VLOOKUP($AS$3,ATTRIBUTEPTDMAP,MATCH($A4,recommended_browse_nodes_,0)+1,FALSE)&gt;0,1,0)</formula>
    </cfRule>
  </conditionalFormatting>
  <conditionalFormatting sqref="AS4:AS1048576">
    <cfRule type="expression" dxfId="348" priority="201">
      <formula>IF(VLOOKUP($AS$3,ATTRIBUTEPTDMAP,MATCH($A4,recommended_browse_nodes_,0)+1,FALSE)&gt;0,0,1)</formula>
    </cfRule>
  </conditionalFormatting>
  <conditionalFormatting sqref="AT4:AT1048576">
    <cfRule type="expression" dxfId="347" priority="202">
      <formula>IF(LEN(AT4)&gt;0,1,0)</formula>
    </cfRule>
  </conditionalFormatting>
  <conditionalFormatting sqref="AT4:AT1048576 AU5:AU39">
    <cfRule type="expression" dxfId="346" priority="203">
      <formula>IF(VLOOKUP($AT$3,ATTRIBUTEPTDMAP,MATCH($A4,recommended_browse_nodes_,0)+1,FALSE)&gt;0,1,0)</formula>
    </cfRule>
  </conditionalFormatting>
  <conditionalFormatting sqref="AT4:AT1048576 AU5:AU39">
    <cfRule type="expression" dxfId="345" priority="204">
      <formula>IF(VLOOKUP($AT$3,ATTRIBUTEPTDMAP,MATCH($A4,recommended_browse_nodes_,0)+1,FALSE)&gt;0,0,1)</formula>
    </cfRule>
  </conditionalFormatting>
  <conditionalFormatting sqref="AU4 AU40:AU1048576">
    <cfRule type="expression" dxfId="344" priority="205">
      <formula>IF(LEN(AU4)&gt;0,1,0)</formula>
    </cfRule>
  </conditionalFormatting>
  <conditionalFormatting sqref="AU4 AU40:AU1048576">
    <cfRule type="expression" dxfId="343" priority="206">
      <formula>IF(VLOOKUP($AU$3,ATTRIBUTEPTDMAP,MATCH($A4,recommended_browse_nodes_,0)+1,FALSE)&gt;0,1,0)</formula>
    </cfRule>
  </conditionalFormatting>
  <conditionalFormatting sqref="AU4 AU40:AU1048576">
    <cfRule type="expression" dxfId="342" priority="207">
      <formula>IF(VLOOKUP($AU$3,ATTRIBUTEPTDMAP,MATCH($A4,recommended_browse_nodes_,0)+1,FALSE)&gt;0,0,1)</formula>
    </cfRule>
  </conditionalFormatting>
  <conditionalFormatting sqref="AV4:AV1048576">
    <cfRule type="expression" dxfId="341" priority="208">
      <formula>IF(LEN(AV4)&gt;0,1,0)</formula>
    </cfRule>
  </conditionalFormatting>
  <conditionalFormatting sqref="AV4:AV1048576">
    <cfRule type="expression" dxfId="340" priority="209">
      <formula>IF(VLOOKUP($AV$3,ATTRIBUTEPTDMAP,MATCH($A4,recommended_browse_nodes_,0)+1,FALSE)&gt;0,1,0)</formula>
    </cfRule>
  </conditionalFormatting>
  <conditionalFormatting sqref="AV4:AV1048576">
    <cfRule type="expression" dxfId="339" priority="210">
      <formula>IF(VLOOKUP($AV$3,ATTRIBUTEPTDMAP,MATCH($A4,recommended_browse_nodes_,0)+1,FALSE)&gt;0,0,1)</formula>
    </cfRule>
  </conditionalFormatting>
  <conditionalFormatting sqref="AW4:AW1048576">
    <cfRule type="expression" dxfId="338" priority="211">
      <formula>IF(LEN(AW4)&gt;0,1,0)</formula>
    </cfRule>
  </conditionalFormatting>
  <conditionalFormatting sqref="AW4:AW1048576">
    <cfRule type="expression" dxfId="337" priority="212">
      <formula>IF(VLOOKUP($AW$3,ATTRIBUTEPTDMAP,MATCH($A4,recommended_browse_nodes_,0)+1,FALSE)&gt;0,1,0)</formula>
    </cfRule>
  </conditionalFormatting>
  <conditionalFormatting sqref="AW4:AW1048576">
    <cfRule type="expression" dxfId="336" priority="213">
      <formula>IF(VLOOKUP($AW$3,ATTRIBUTEPTDMAP,MATCH($A4,recommended_browse_nodes_,0)+1,FALSE)&gt;0,0,1)</formula>
    </cfRule>
  </conditionalFormatting>
  <conditionalFormatting sqref="AX4:AX1048576">
    <cfRule type="expression" dxfId="335" priority="214">
      <formula>IF(LEN(AX4)&gt;0,1,0)</formula>
    </cfRule>
  </conditionalFormatting>
  <conditionalFormatting sqref="AX4:AX1048576">
    <cfRule type="expression" dxfId="334" priority="215">
      <formula>IF(VLOOKUP($AX$3,ATTRIBUTEPTDMAP,MATCH($A4,recommended_browse_nodes_,0)+1,FALSE)&gt;0,1,0)</formula>
    </cfRule>
  </conditionalFormatting>
  <conditionalFormatting sqref="AX4:AX1048576">
    <cfRule type="expression" dxfId="333" priority="216">
      <formula>IF(VLOOKUP($AX$3,ATTRIBUTEPTDMAP,MATCH($A4,recommended_browse_nodes_,0)+1,FALSE)&gt;0,0,1)</formula>
    </cfRule>
  </conditionalFormatting>
  <conditionalFormatting sqref="AY4:AY1048576">
    <cfRule type="expression" dxfId="332" priority="217">
      <formula>IF(LEN(AY4)&gt;0,1,0)</formula>
    </cfRule>
  </conditionalFormatting>
  <conditionalFormatting sqref="AY4:AY1048576 AZ5:AZ39">
    <cfRule type="expression" dxfId="331" priority="218">
      <formula>IF(VLOOKUP($AY$3,ATTRIBUTEPTDMAP,MATCH($A4,recommended_browse_nodes_,0)+1,FALSE)&gt;0,1,0)</formula>
    </cfRule>
  </conditionalFormatting>
  <conditionalFormatting sqref="AY4:AY1048576 AZ5:AZ39">
    <cfRule type="expression" dxfId="330" priority="219">
      <formula>IF(VLOOKUP($AY$3,ATTRIBUTEPTDMAP,MATCH($A4,recommended_browse_nodes_,0)+1,FALSE)&gt;0,0,1)</formula>
    </cfRule>
  </conditionalFormatting>
  <conditionalFormatting sqref="AZ4 AZ40:AZ1048576">
    <cfRule type="expression" dxfId="329" priority="220">
      <formula>IF(LEN(AZ4)&gt;0,1,0)</formula>
    </cfRule>
  </conditionalFormatting>
  <conditionalFormatting sqref="AZ4 AZ40:AZ1048576">
    <cfRule type="expression" dxfId="328" priority="221">
      <formula>IF(VLOOKUP($AZ$3,ATTRIBUTEPTDMAP,MATCH($A4,recommended_browse_nodes_,0)+1,FALSE)&gt;0,1,0)</formula>
    </cfRule>
  </conditionalFormatting>
  <conditionalFormatting sqref="AZ4 AZ40:AZ1048576">
    <cfRule type="expression" dxfId="327" priority="222">
      <formula>IF(VLOOKUP($AZ$3,ATTRIBUTEPTDMAP,MATCH($A4,recommended_browse_nodes_,0)+1,FALSE)&gt;0,0,1)</formula>
    </cfRule>
  </conditionalFormatting>
  <conditionalFormatting sqref="BA4:BA1048576">
    <cfRule type="expression" dxfId="326" priority="223">
      <formula>IF(LEN(BA4)&gt;0,1,0)</formula>
    </cfRule>
  </conditionalFormatting>
  <conditionalFormatting sqref="BA4:BA1048576">
    <cfRule type="expression" dxfId="325" priority="224">
      <formula>IF(VLOOKUP($BA$3,ATTRIBUTEPTDMAP,MATCH($A4,recommended_browse_nodes_,0)+1,FALSE)&gt;0,1,0)</formula>
    </cfRule>
  </conditionalFormatting>
  <conditionalFormatting sqref="BA4:BA1048576">
    <cfRule type="expression" dxfId="324" priority="225">
      <formula>IF(VLOOKUP($BA$3,ATTRIBUTEPTDMAP,MATCH($A4,recommended_browse_nodes_,0)+1,FALSE)&gt;0,0,1)</formula>
    </cfRule>
  </conditionalFormatting>
  <conditionalFormatting sqref="BB4:BB1048576">
    <cfRule type="expression" dxfId="323" priority="226">
      <formula>IF(LEN(BB4)&gt;0,1,0)</formula>
    </cfRule>
  </conditionalFormatting>
  <conditionalFormatting sqref="BB4:BB1048576">
    <cfRule type="expression" dxfId="322" priority="227">
      <formula>IF(VLOOKUP($BB$3,ATTRIBUTEPTDMAP,MATCH($A4,recommended_browse_nodes_,0)+1,FALSE)&gt;0,1,0)</formula>
    </cfRule>
  </conditionalFormatting>
  <conditionalFormatting sqref="BB4:BB1048576">
    <cfRule type="expression" dxfId="321" priority="228">
      <formula>IF(VLOOKUP($BB$3,ATTRIBUTEPTDMAP,MATCH($A4,recommended_browse_nodes_,0)+1,FALSE)&gt;0,0,1)</formula>
    </cfRule>
  </conditionalFormatting>
  <conditionalFormatting sqref="BC4:BC1048576">
    <cfRule type="expression" dxfId="320" priority="229">
      <formula>IF(LEN(BC4)&gt;0,1,0)</formula>
    </cfRule>
  </conditionalFormatting>
  <conditionalFormatting sqref="BC4:BC1048576">
    <cfRule type="expression" dxfId="319" priority="230">
      <formula>IF(VLOOKUP($BC$3,ATTRIBUTEPTDMAP,MATCH($A4,recommended_browse_nodes_,0)+1,FALSE)&gt;0,1,0)</formula>
    </cfRule>
  </conditionalFormatting>
  <conditionalFormatting sqref="BC4:BC1048576">
    <cfRule type="expression" dxfId="318" priority="231">
      <formula>IF(VLOOKUP($BC$3,ATTRIBUTEPTDMAP,MATCH($A4,recommended_browse_nodes_,0)+1,FALSE)&gt;0,0,1)</formula>
    </cfRule>
  </conditionalFormatting>
  <conditionalFormatting sqref="BD4:BD1048576">
    <cfRule type="expression" dxfId="317" priority="232">
      <formula>IF(LEN(BD4)&gt;0,1,0)</formula>
    </cfRule>
  </conditionalFormatting>
  <conditionalFormatting sqref="BD4:BD1048576">
    <cfRule type="expression" dxfId="316" priority="233">
      <formula>IF(VLOOKUP($BD$3,ATTRIBUTEPTDMAP,MATCH($A4,recommended_browse_nodes_,0)+1,FALSE)&gt;0,1,0)</formula>
    </cfRule>
  </conditionalFormatting>
  <conditionalFormatting sqref="BD4:BD1048576">
    <cfRule type="expression" dxfId="315" priority="234">
      <formula>IF(VLOOKUP($BD$3,ATTRIBUTEPTDMAP,MATCH($A4,recommended_browse_nodes_,0)+1,FALSE)&gt;0,0,1)</formula>
    </cfRule>
  </conditionalFormatting>
  <conditionalFormatting sqref="BE4:BE1048576">
    <cfRule type="expression" dxfId="314" priority="235">
      <formula>IF(LEN(BE4)&gt;0,1,0)</formula>
    </cfRule>
  </conditionalFormatting>
  <conditionalFormatting sqref="BE4:BE1048576">
    <cfRule type="expression" dxfId="313" priority="236">
      <formula>IF(VLOOKUP($BE$3,ATTRIBUTEPTDMAP,MATCH($A4,recommended_browse_nodes_,0)+1,FALSE)&gt;0,1,0)</formula>
    </cfRule>
  </conditionalFormatting>
  <conditionalFormatting sqref="BE4:BE1048576">
    <cfRule type="expression" dxfId="312" priority="237">
      <formula>IF(VLOOKUP($BE$3,ATTRIBUTEPTDMAP,MATCH($A4,recommended_browse_nodes_,0)+1,FALSE)&gt;0,0,1)</formula>
    </cfRule>
  </conditionalFormatting>
  <conditionalFormatting sqref="BF4:BF1048576">
    <cfRule type="expression" dxfId="311" priority="238">
      <formula>IF(LEN(BF4)&gt;0,1,0)</formula>
    </cfRule>
  </conditionalFormatting>
  <conditionalFormatting sqref="BF4:BF1048576">
    <cfRule type="expression" dxfId="310" priority="239">
      <formula>IF(VLOOKUP($BF$3,ATTRIBUTEPTDMAP,MATCH($A4,recommended_browse_nodes_,0)+1,FALSE)&gt;0,1,0)</formula>
    </cfRule>
  </conditionalFormatting>
  <conditionalFormatting sqref="BF4:BF1048576">
    <cfRule type="expression" dxfId="309" priority="240">
      <formula>IF(VLOOKUP($BF$3,ATTRIBUTEPTDMAP,MATCH($A4,recommended_browse_nodes_,0)+1,FALSE)&gt;0,0,1)</formula>
    </cfRule>
  </conditionalFormatting>
  <conditionalFormatting sqref="BG4:BG1048576">
    <cfRule type="expression" dxfId="308" priority="241">
      <formula>IF(LEN(BG4)&gt;0,1,0)</formula>
    </cfRule>
  </conditionalFormatting>
  <conditionalFormatting sqref="BG4:BG1048576">
    <cfRule type="expression" dxfId="307" priority="242">
      <formula>IF(VLOOKUP($BG$3,ATTRIBUTEPTDMAP,MATCH($A4,recommended_browse_nodes_,0)+1,FALSE)&gt;0,1,0)</formula>
    </cfRule>
  </conditionalFormatting>
  <conditionalFormatting sqref="BG4:BG1048576">
    <cfRule type="expression" dxfId="306" priority="243">
      <formula>IF(VLOOKUP($BG$3,ATTRIBUTEPTDMAP,MATCH($A4,recommended_browse_nodes_,0)+1,FALSE)&gt;0,0,1)</formula>
    </cfRule>
  </conditionalFormatting>
  <conditionalFormatting sqref="BH4:BH1048576">
    <cfRule type="expression" dxfId="305" priority="244">
      <formula>IF(LEN(BH4)&gt;0,1,0)</formula>
    </cfRule>
  </conditionalFormatting>
  <conditionalFormatting sqref="BH4:BH1048576">
    <cfRule type="expression" dxfId="304" priority="245">
      <formula>IF(VLOOKUP($BH$3,ATTRIBUTEPTDMAP,MATCH($A4,recommended_browse_nodes_,0)+1,FALSE)&gt;0,1,0)</formula>
    </cfRule>
  </conditionalFormatting>
  <conditionalFormatting sqref="BH4:BH1048576">
    <cfRule type="expression" dxfId="303" priority="246">
      <formula>IF(VLOOKUP($BH$3,ATTRIBUTEPTDMAP,MATCH($A4,recommended_browse_nodes_,0)+1,FALSE)&gt;0,0,1)</formula>
    </cfRule>
  </conditionalFormatting>
  <conditionalFormatting sqref="BI4:BI1048576">
    <cfRule type="expression" dxfId="302" priority="247">
      <formula>IF(LEN(BI4)&gt;0,1,0)</formula>
    </cfRule>
  </conditionalFormatting>
  <conditionalFormatting sqref="BI4:BI1048576">
    <cfRule type="expression" dxfId="301" priority="248">
      <formula>IF(VLOOKUP($BI$3,ATTRIBUTEPTDMAP,MATCH($A4,recommended_browse_nodes_,0)+1,FALSE)&gt;0,1,0)</formula>
    </cfRule>
  </conditionalFormatting>
  <conditionalFormatting sqref="BI4:BI1048576">
    <cfRule type="expression" dxfId="300" priority="249">
      <formula>IF(VLOOKUP($BI$3,ATTRIBUTEPTDMAP,MATCH($A4,recommended_browse_nodes_,0)+1,FALSE)&gt;0,0,1)</formula>
    </cfRule>
  </conditionalFormatting>
  <conditionalFormatting sqref="BJ4:BJ1048576">
    <cfRule type="expression" dxfId="299" priority="250">
      <formula>IF(LEN(BJ4)&gt;0,1,0)</formula>
    </cfRule>
  </conditionalFormatting>
  <conditionalFormatting sqref="BJ4:BJ1048576">
    <cfRule type="expression" dxfId="298" priority="251">
      <formula>IF(VLOOKUP($BJ$3,ATTRIBUTEPTDMAP,MATCH($A4,recommended_browse_nodes_,0)+1,FALSE)&gt;0,1,0)</formula>
    </cfRule>
  </conditionalFormatting>
  <conditionalFormatting sqref="BJ4:BJ1048576">
    <cfRule type="expression" dxfId="297" priority="252">
      <formula>IF(VLOOKUP($BJ$3,ATTRIBUTEPTDMAP,MATCH($A4,recommended_browse_nodes_,0)+1,FALSE)&gt;0,0,1)</formula>
    </cfRule>
  </conditionalFormatting>
  <conditionalFormatting sqref="BK4:BK1048576">
    <cfRule type="expression" dxfId="296" priority="253">
      <formula>IF(LEN(BK4)&gt;0,1,0)</formula>
    </cfRule>
  </conditionalFormatting>
  <conditionalFormatting sqref="BK4:BK1048576">
    <cfRule type="expression" dxfId="295" priority="254">
      <formula>IF(VLOOKUP($BK$3,ATTRIBUTEPTDMAP,MATCH($A4,recommended_browse_nodes_,0)+1,FALSE)&gt;0,1,0)</formula>
    </cfRule>
  </conditionalFormatting>
  <conditionalFormatting sqref="BK4:BK1048576">
    <cfRule type="expression" dxfId="294" priority="255">
      <formula>IF(VLOOKUP($BK$3,ATTRIBUTEPTDMAP,MATCH($A4,recommended_browse_nodes_,0)+1,FALSE)&gt;0,0,1)</formula>
    </cfRule>
  </conditionalFormatting>
  <conditionalFormatting sqref="BL4:BL1048576">
    <cfRule type="expression" dxfId="293" priority="256">
      <formula>IF(LEN(BL4)&gt;0,1,0)</formula>
    </cfRule>
  </conditionalFormatting>
  <conditionalFormatting sqref="BL4:BL1048576">
    <cfRule type="expression" dxfId="292" priority="257">
      <formula>IF(VLOOKUP($BL$3,ATTRIBUTEPTDMAP,MATCH($A4,recommended_browse_nodes_,0)+1,FALSE)&gt;0,1,0)</formula>
    </cfRule>
  </conditionalFormatting>
  <conditionalFormatting sqref="BL4:BL1048576">
    <cfRule type="expression" dxfId="291" priority="258">
      <formula>IF(VLOOKUP($BL$3,ATTRIBUTEPTDMAP,MATCH($A4,recommended_browse_nodes_,0)+1,FALSE)&gt;0,0,1)</formula>
    </cfRule>
  </conditionalFormatting>
  <conditionalFormatting sqref="BM4:BM1048576">
    <cfRule type="expression" dxfId="290" priority="259">
      <formula>IF(LEN(BM4)&gt;0,1,0)</formula>
    </cfRule>
  </conditionalFormatting>
  <conditionalFormatting sqref="BM4:BM1048576">
    <cfRule type="expression" dxfId="289" priority="260">
      <formula>IF(VLOOKUP($BM$3,ATTRIBUTEPTDMAP,MATCH($A4,recommended_browse_nodes_,0)+1,FALSE)&gt;0,1,0)</formula>
    </cfRule>
  </conditionalFormatting>
  <conditionalFormatting sqref="BM4:BM1048576">
    <cfRule type="expression" dxfId="288" priority="261">
      <formula>IF(VLOOKUP($BM$3,ATTRIBUTEPTDMAP,MATCH($A4,recommended_browse_nodes_,0)+1,FALSE)&gt;0,0,1)</formula>
    </cfRule>
  </conditionalFormatting>
  <conditionalFormatting sqref="BN4:BN1048576">
    <cfRule type="expression" dxfId="287" priority="262">
      <formula>IF(LEN(BN4)&gt;0,1,0)</formula>
    </cfRule>
  </conditionalFormatting>
  <conditionalFormatting sqref="BN4:BN1048576">
    <cfRule type="expression" dxfId="286" priority="263">
      <formula>IF(VLOOKUP($BN$3,ATTRIBUTEPTDMAP,MATCH($A4,recommended_browse_nodes_,0)+1,FALSE)&gt;0,1,0)</formula>
    </cfRule>
  </conditionalFormatting>
  <conditionalFormatting sqref="BN4:BN1048576">
    <cfRule type="expression" dxfId="285" priority="264">
      <formula>IF(VLOOKUP($BN$3,ATTRIBUTEPTDMAP,MATCH($A4,recommended_browse_nodes_,0)+1,FALSE)&gt;0,0,1)</formula>
    </cfRule>
  </conditionalFormatting>
  <conditionalFormatting sqref="BO4:BO1048576">
    <cfRule type="expression" dxfId="284" priority="265">
      <formula>IF(LEN(BO4)&gt;0,1,0)</formula>
    </cfRule>
  </conditionalFormatting>
  <conditionalFormatting sqref="BO4:BO1048576">
    <cfRule type="expression" dxfId="283" priority="266">
      <formula>IF(VLOOKUP($BO$3,ATTRIBUTEPTDMAP,MATCH($A4,recommended_browse_nodes_,0)+1,FALSE)&gt;0,1,0)</formula>
    </cfRule>
  </conditionalFormatting>
  <conditionalFormatting sqref="BO4:BO1048576">
    <cfRule type="expression" dxfId="282" priority="267">
      <formula>IF(VLOOKUP($BO$3,ATTRIBUTEPTDMAP,MATCH($A4,recommended_browse_nodes_,0)+1,FALSE)&gt;0,0,1)</formula>
    </cfRule>
  </conditionalFormatting>
  <conditionalFormatting sqref="BP4:BP1048576">
    <cfRule type="expression" dxfId="281" priority="268">
      <formula>IF(LEN(BP4)&gt;0,1,0)</formula>
    </cfRule>
  </conditionalFormatting>
  <conditionalFormatting sqref="BP4:BP1048576">
    <cfRule type="expression" dxfId="280" priority="269">
      <formula>IF(VLOOKUP($BP$3,ATTRIBUTEPTDMAP,MATCH($A4,recommended_browse_nodes_,0)+1,FALSE)&gt;0,1,0)</formula>
    </cfRule>
  </conditionalFormatting>
  <conditionalFormatting sqref="BP4:BP1048576">
    <cfRule type="expression" dxfId="279" priority="270">
      <formula>IF(VLOOKUP($BP$3,ATTRIBUTEPTDMAP,MATCH($A4,recommended_browse_nodes_,0)+1,FALSE)&gt;0,0,1)</formula>
    </cfRule>
  </conditionalFormatting>
  <conditionalFormatting sqref="BQ4:BQ1048576">
    <cfRule type="expression" dxfId="278" priority="271">
      <formula>IF(LEN(BQ4)&gt;0,1,0)</formula>
    </cfRule>
  </conditionalFormatting>
  <conditionalFormatting sqref="BQ4:BQ1048576">
    <cfRule type="expression" dxfId="277" priority="272">
      <formula>IF(VLOOKUP($BQ$3,ATTRIBUTEPTDMAP,MATCH($A4,recommended_browse_nodes_,0)+1,FALSE)&gt;0,1,0)</formula>
    </cfRule>
  </conditionalFormatting>
  <conditionalFormatting sqref="BQ4:BQ1048576">
    <cfRule type="expression" dxfId="276" priority="273">
      <formula>IF(VLOOKUP($BQ$3,ATTRIBUTEPTDMAP,MATCH($A4,recommended_browse_nodes_,0)+1,FALSE)&gt;0,0,1)</formula>
    </cfRule>
  </conditionalFormatting>
  <conditionalFormatting sqref="BR4:BR1048576">
    <cfRule type="expression" dxfId="275" priority="274">
      <formula>IF(LEN(BR4)&gt;0,1,0)</formula>
    </cfRule>
  </conditionalFormatting>
  <conditionalFormatting sqref="BR4:BR1048576">
    <cfRule type="expression" dxfId="274" priority="275">
      <formula>IF(VLOOKUP($BR$3,ATTRIBUTEPTDMAP,MATCH($A4,recommended_browse_nodes_,0)+1,FALSE)&gt;0,1,0)</formula>
    </cfRule>
  </conditionalFormatting>
  <conditionalFormatting sqref="BR4:BR1048576">
    <cfRule type="expression" dxfId="273" priority="276">
      <formula>IF(VLOOKUP($BR$3,ATTRIBUTEPTDMAP,MATCH($A4,recommended_browse_nodes_,0)+1,FALSE)&gt;0,0,1)</formula>
    </cfRule>
  </conditionalFormatting>
  <conditionalFormatting sqref="BS4:BS1048576">
    <cfRule type="expression" dxfId="272" priority="277">
      <formula>IF(LEN(BS4)&gt;0,1,0)</formula>
    </cfRule>
  </conditionalFormatting>
  <conditionalFormatting sqref="BS4:BS1048576">
    <cfRule type="expression" dxfId="271" priority="278">
      <formula>IF(VLOOKUP($BS$3,ATTRIBUTEPTDMAP,MATCH($A4,recommended_browse_nodes_,0)+1,FALSE)&gt;0,1,0)</formula>
    </cfRule>
  </conditionalFormatting>
  <conditionalFormatting sqref="BS4:BS1048576">
    <cfRule type="expression" dxfId="270" priority="279">
      <formula>IF(VLOOKUP($BS$3,ATTRIBUTEPTDMAP,MATCH($A4,recommended_browse_nodes_,0)+1,FALSE)&gt;0,0,1)</formula>
    </cfRule>
  </conditionalFormatting>
  <conditionalFormatting sqref="BT4:BT1048576">
    <cfRule type="expression" dxfId="269" priority="280">
      <formula>IF(LEN(BT4)&gt;0,1,0)</formula>
    </cfRule>
  </conditionalFormatting>
  <conditionalFormatting sqref="BT4:BT1048576">
    <cfRule type="expression" dxfId="268" priority="281">
      <formula>IF(VLOOKUP($BT$3,ATTRIBUTEPTDMAP,MATCH($A4,recommended_browse_nodes_,0)+1,FALSE)&gt;0,1,0)</formula>
    </cfRule>
  </conditionalFormatting>
  <conditionalFormatting sqref="BT4:BT1048576">
    <cfRule type="expression" dxfId="267" priority="282">
      <formula>IF(VLOOKUP($BT$3,ATTRIBUTEPTDMAP,MATCH($A4,recommended_browse_nodes_,0)+1,FALSE)&gt;0,0,1)</formula>
    </cfRule>
  </conditionalFormatting>
  <conditionalFormatting sqref="BU4:BU1048576">
    <cfRule type="expression" dxfId="266" priority="283">
      <formula>IF(LEN(BU4)&gt;0,1,0)</formula>
    </cfRule>
  </conditionalFormatting>
  <conditionalFormatting sqref="BU4:BU1048576">
    <cfRule type="expression" dxfId="265" priority="284">
      <formula>IF(VLOOKUP($BU$3,ATTRIBUTEPTDMAP,MATCH($A4,recommended_browse_nodes_,0)+1,FALSE)&gt;0,1,0)</formula>
    </cfRule>
  </conditionalFormatting>
  <conditionalFormatting sqref="BU4:BU1048576">
    <cfRule type="expression" dxfId="264" priority="285">
      <formula>IF(VLOOKUP($BU$3,ATTRIBUTEPTDMAP,MATCH($A4,recommended_browse_nodes_,0)+1,FALSE)&gt;0,0,1)</formula>
    </cfRule>
  </conditionalFormatting>
  <conditionalFormatting sqref="BV4:BV1048576">
    <cfRule type="expression" dxfId="263" priority="286">
      <formula>IF(LEN(BV4)&gt;0,1,0)</formula>
    </cfRule>
  </conditionalFormatting>
  <conditionalFormatting sqref="BV4:BV1048576">
    <cfRule type="expression" dxfId="262" priority="287">
      <formula>IF(VLOOKUP($BV$3,ATTRIBUTEPTDMAP,MATCH($A4,recommended_browse_nodes_,0)+1,FALSE)&gt;0,1,0)</formula>
    </cfRule>
  </conditionalFormatting>
  <conditionalFormatting sqref="BV4:BV1048576">
    <cfRule type="expression" dxfId="261" priority="288">
      <formula>IF(VLOOKUP($BV$3,ATTRIBUTEPTDMAP,MATCH($A4,recommended_browse_nodes_,0)+1,FALSE)&gt;0,0,1)</formula>
    </cfRule>
  </conditionalFormatting>
  <conditionalFormatting sqref="BW4:BW1048576">
    <cfRule type="expression" dxfId="260" priority="289">
      <formula>IF(LEN(BW4)&gt;0,1,0)</formula>
    </cfRule>
  </conditionalFormatting>
  <conditionalFormatting sqref="BW4:BW1048576">
    <cfRule type="expression" dxfId="259" priority="290">
      <formula>IF(VLOOKUP($BW$3,ATTRIBUTEPTDMAP,MATCH($A4,recommended_browse_nodes_,0)+1,FALSE)&gt;0,1,0)</formula>
    </cfRule>
  </conditionalFormatting>
  <conditionalFormatting sqref="BW4:BW1048576">
    <cfRule type="expression" dxfId="258" priority="291">
      <formula>IF(VLOOKUP($BW$3,ATTRIBUTEPTDMAP,MATCH($A4,recommended_browse_nodes_,0)+1,FALSE)&gt;0,0,1)</formula>
    </cfRule>
  </conditionalFormatting>
  <conditionalFormatting sqref="BX4:BX1048576">
    <cfRule type="expression" dxfId="257" priority="292">
      <formula>IF(LEN(BX4)&gt;0,1,0)</formula>
    </cfRule>
  </conditionalFormatting>
  <conditionalFormatting sqref="BX4:BX1048576">
    <cfRule type="expression" dxfId="256" priority="293">
      <formula>IF(VLOOKUP($BX$3,ATTRIBUTEPTDMAP,MATCH($A4,recommended_browse_nodes_,0)+1,FALSE)&gt;0,1,0)</formula>
    </cfRule>
  </conditionalFormatting>
  <conditionalFormatting sqref="BX4:BX1048576">
    <cfRule type="expression" dxfId="255" priority="294">
      <formula>IF(VLOOKUP($BX$3,ATTRIBUTEPTDMAP,MATCH($A4,recommended_browse_nodes_,0)+1,FALSE)&gt;0,0,1)</formula>
    </cfRule>
  </conditionalFormatting>
  <conditionalFormatting sqref="BY4:BY1048576">
    <cfRule type="expression" dxfId="254" priority="295">
      <formula>IF(LEN(BY4)&gt;0,1,0)</formula>
    </cfRule>
  </conditionalFormatting>
  <conditionalFormatting sqref="BY4:BY1048576">
    <cfRule type="expression" dxfId="253" priority="296">
      <formula>IF(VLOOKUP($BY$3,ATTRIBUTEPTDMAP,MATCH($A4,recommended_browse_nodes_,0)+1,FALSE)&gt;0,1,0)</formula>
    </cfRule>
  </conditionalFormatting>
  <conditionalFormatting sqref="BY4:BY1048576">
    <cfRule type="expression" dxfId="252" priority="297">
      <formula>IF(VLOOKUP($BY$3,ATTRIBUTEPTDMAP,MATCH($A4,recommended_browse_nodes_,0)+1,FALSE)&gt;0,0,1)</formula>
    </cfRule>
  </conditionalFormatting>
  <conditionalFormatting sqref="BZ4:BZ1048576">
    <cfRule type="expression" dxfId="251" priority="298">
      <formula>IF(LEN(BZ4)&gt;0,1,0)</formula>
    </cfRule>
  </conditionalFormatting>
  <conditionalFormatting sqref="BZ4:BZ1048576">
    <cfRule type="expression" dxfId="250" priority="299">
      <formula>IF(VLOOKUP($BZ$3,ATTRIBUTEPTDMAP,MATCH($A4,recommended_browse_nodes_,0)+1,FALSE)&gt;0,1,0)</formula>
    </cfRule>
  </conditionalFormatting>
  <conditionalFormatting sqref="BZ4:BZ1048576">
    <cfRule type="expression" dxfId="249" priority="300">
      <formula>IF(VLOOKUP($BZ$3,ATTRIBUTEPTDMAP,MATCH($A4,recommended_browse_nodes_,0)+1,FALSE)&gt;0,0,1)</formula>
    </cfRule>
  </conditionalFormatting>
  <conditionalFormatting sqref="CA4:CA1048576">
    <cfRule type="expression" dxfId="248" priority="301">
      <formula>IF(LEN(CA4)&gt;0,1,0)</formula>
    </cfRule>
  </conditionalFormatting>
  <conditionalFormatting sqref="CA4:CA1048576">
    <cfRule type="expression" dxfId="247" priority="302">
      <formula>IF(VLOOKUP($CA$3,ATTRIBUTEPTDMAP,MATCH($A4,recommended_browse_nodes_,0)+1,FALSE)&gt;0,1,0)</formula>
    </cfRule>
  </conditionalFormatting>
  <conditionalFormatting sqref="CA4:CA1048576">
    <cfRule type="expression" dxfId="246" priority="303">
      <formula>IF(VLOOKUP($CA$3,ATTRIBUTEPTDMAP,MATCH($A4,recommended_browse_nodes_,0)+1,FALSE)&gt;0,0,1)</formula>
    </cfRule>
  </conditionalFormatting>
  <conditionalFormatting sqref="CB4:CB1048576">
    <cfRule type="expression" dxfId="245" priority="304">
      <formula>IF(LEN(CB4)&gt;0,1,0)</formula>
    </cfRule>
  </conditionalFormatting>
  <conditionalFormatting sqref="CB4:CB1048576">
    <cfRule type="expression" dxfId="244" priority="305">
      <formula>IF(VLOOKUP($CB$3,ATTRIBUTEPTDMAP,MATCH($A4,recommended_browse_nodes_,0)+1,FALSE)&gt;0,1,0)</formula>
    </cfRule>
  </conditionalFormatting>
  <conditionalFormatting sqref="CB4:CB1048576">
    <cfRule type="expression" dxfId="243" priority="306">
      <formula>IF(VLOOKUP($CB$3,ATTRIBUTEPTDMAP,MATCH($A4,recommended_browse_nodes_,0)+1,FALSE)&gt;0,0,1)</formula>
    </cfRule>
  </conditionalFormatting>
  <conditionalFormatting sqref="CC4:CC1048576">
    <cfRule type="expression" dxfId="242" priority="307">
      <formula>IF(LEN(CC4)&gt;0,1,0)</formula>
    </cfRule>
  </conditionalFormatting>
  <conditionalFormatting sqref="CC4:CC1048576">
    <cfRule type="expression" dxfId="241" priority="308">
      <formula>IF(VLOOKUP($CC$3,ATTRIBUTEPTDMAP,MATCH($A4,recommended_browse_nodes_,0)+1,FALSE)&gt;0,1,0)</formula>
    </cfRule>
  </conditionalFormatting>
  <conditionalFormatting sqref="CC4:CC1048576">
    <cfRule type="expression" dxfId="240" priority="309">
      <formula>IF(VLOOKUP($CC$3,ATTRIBUTEPTDMAP,MATCH($A4,recommended_browse_nodes_,0)+1,FALSE)&gt;0,0,1)</formula>
    </cfRule>
  </conditionalFormatting>
  <conditionalFormatting sqref="CD4:CD1048576">
    <cfRule type="expression" dxfId="239" priority="310">
      <formula>IF(LEN(CD4)&gt;0,1,0)</formula>
    </cfRule>
  </conditionalFormatting>
  <conditionalFormatting sqref="CD4:CD1048576">
    <cfRule type="expression" dxfId="238" priority="311">
      <formula>IF(VLOOKUP($CD$3,ATTRIBUTEPTDMAP,MATCH($A4,recommended_browse_nodes_,0)+1,FALSE)&gt;0,1,0)</formula>
    </cfRule>
  </conditionalFormatting>
  <conditionalFormatting sqref="CD4:CD1048576">
    <cfRule type="expression" dxfId="237" priority="312">
      <formula>IF(VLOOKUP($CD$3,ATTRIBUTEPTDMAP,MATCH($A4,recommended_browse_nodes_,0)+1,FALSE)&gt;0,0,1)</formula>
    </cfRule>
  </conditionalFormatting>
  <conditionalFormatting sqref="CE4:CE1048576">
    <cfRule type="expression" dxfId="236" priority="313">
      <formula>IF(LEN(CE4)&gt;0,1,0)</formula>
    </cfRule>
  </conditionalFormatting>
  <conditionalFormatting sqref="CE4:CE1048576">
    <cfRule type="expression" dxfId="235" priority="314">
      <formula>IF(VLOOKUP($CE$3,ATTRIBUTEPTDMAP,MATCH($A4,recommended_browse_nodes_,0)+1,FALSE)&gt;0,1,0)</formula>
    </cfRule>
  </conditionalFormatting>
  <conditionalFormatting sqref="CE4:CE1048576">
    <cfRule type="expression" dxfId="234" priority="315">
      <formula>IF(VLOOKUP($CE$3,ATTRIBUTEPTDMAP,MATCH($A4,recommended_browse_nodes_,0)+1,FALSE)&gt;0,0,1)</formula>
    </cfRule>
  </conditionalFormatting>
  <conditionalFormatting sqref="CF4:CF1048576">
    <cfRule type="expression" dxfId="233" priority="316">
      <formula>IF(LEN(CF4)&gt;0,1,0)</formula>
    </cfRule>
  </conditionalFormatting>
  <conditionalFormatting sqref="CF4:CF1048576">
    <cfRule type="expression" dxfId="232" priority="317">
      <formula>IF(VLOOKUP($CF$3,ATTRIBUTEPTDMAP,MATCH($A4,recommended_browse_nodes_,0)+1,FALSE)&gt;0,1,0)</formula>
    </cfRule>
  </conditionalFormatting>
  <conditionalFormatting sqref="CF4:CF1048576">
    <cfRule type="expression" dxfId="231" priority="318">
      <formula>IF(VLOOKUP($CF$3,ATTRIBUTEPTDMAP,MATCH($A4,recommended_browse_nodes_,0)+1,FALSE)&gt;0,0,1)</formula>
    </cfRule>
  </conditionalFormatting>
  <conditionalFormatting sqref="CG4:CG1048576">
    <cfRule type="expression" dxfId="230" priority="319">
      <formula>IF(LEN(CG4)&gt;0,1,0)</formula>
    </cfRule>
  </conditionalFormatting>
  <conditionalFormatting sqref="CG4:CG1048576">
    <cfRule type="expression" dxfId="229" priority="320">
      <formula>IF(VLOOKUP($CG$3,ATTRIBUTEPTDMAP,MATCH($A4,recommended_browse_nodes_,0)+1,FALSE)&gt;0,1,0)</formula>
    </cfRule>
  </conditionalFormatting>
  <conditionalFormatting sqref="CG4:CG1048576">
    <cfRule type="expression" dxfId="228" priority="321">
      <formula>IF(VLOOKUP($CG$3,ATTRIBUTEPTDMAP,MATCH($A4,recommended_browse_nodes_,0)+1,FALSE)&gt;0,0,1)</formula>
    </cfRule>
  </conditionalFormatting>
  <conditionalFormatting sqref="CH4:CH1048576">
    <cfRule type="expression" dxfId="227" priority="322">
      <formula>IF(LEN(CH4)&gt;0,1,0)</formula>
    </cfRule>
  </conditionalFormatting>
  <conditionalFormatting sqref="CH4:CH1048576">
    <cfRule type="expression" dxfId="226" priority="323">
      <formula>IF(VLOOKUP($CH$3,ATTRIBUTEPTDMAP,MATCH($A4,recommended_browse_nodes_,0)+1,FALSE)&gt;0,1,0)</formula>
    </cfRule>
  </conditionalFormatting>
  <conditionalFormatting sqref="CH4:CH1048576">
    <cfRule type="expression" dxfId="225" priority="324">
      <formula>IF(VLOOKUP($CH$3,ATTRIBUTEPTDMAP,MATCH($A4,recommended_browse_nodes_,0)+1,FALSE)&gt;0,0,1)</formula>
    </cfRule>
  </conditionalFormatting>
  <conditionalFormatting sqref="CI4:CI1048576">
    <cfRule type="expression" dxfId="224" priority="325">
      <formula>IF(LEN(CI4)&gt;0,1,0)</formula>
    </cfRule>
  </conditionalFormatting>
  <conditionalFormatting sqref="CI4:CI1048576">
    <cfRule type="expression" dxfId="223" priority="326">
      <formula>IF(VLOOKUP($CI$3,ATTRIBUTEPTDMAP,MATCH($A4,recommended_browse_nodes_,0)+1,FALSE)&gt;0,1,0)</formula>
    </cfRule>
  </conditionalFormatting>
  <conditionalFormatting sqref="CI4:CI1048576">
    <cfRule type="expression" dxfId="222" priority="327">
      <formula>IF(VLOOKUP($CI$3,ATTRIBUTEPTDMAP,MATCH($A4,recommended_browse_nodes_,0)+1,FALSE)&gt;0,0,1)</formula>
    </cfRule>
  </conditionalFormatting>
  <conditionalFormatting sqref="CJ4:CJ1048576">
    <cfRule type="expression" dxfId="221" priority="328">
      <formula>IF(LEN(CJ4)&gt;0,1,0)</formula>
    </cfRule>
  </conditionalFormatting>
  <conditionalFormatting sqref="CJ4:CJ1048576">
    <cfRule type="expression" dxfId="220" priority="329">
      <formula>IF(VLOOKUP($CJ$3,ATTRIBUTEPTDMAP,MATCH($A4,recommended_browse_nodes_,0)+1,FALSE)&gt;0,1,0)</formula>
    </cfRule>
  </conditionalFormatting>
  <conditionalFormatting sqref="CJ4:CJ1048576">
    <cfRule type="expression" dxfId="219" priority="330">
      <formula>IF(VLOOKUP($CJ$3,ATTRIBUTEPTDMAP,MATCH($A4,recommended_browse_nodes_,0)+1,FALSE)&gt;0,0,1)</formula>
    </cfRule>
  </conditionalFormatting>
  <conditionalFormatting sqref="CK4:CK1048576">
    <cfRule type="expression" dxfId="218" priority="331">
      <formula>IF(LEN(CK4)&gt;0,1,0)</formula>
    </cfRule>
  </conditionalFormatting>
  <conditionalFormatting sqref="CK4:CK1048576">
    <cfRule type="expression" dxfId="217" priority="332">
      <formula>IF(VLOOKUP($CK$3,ATTRIBUTEPTDMAP,MATCH($A4,recommended_browse_nodes_,0)+1,FALSE)&gt;0,1,0)</formula>
    </cfRule>
  </conditionalFormatting>
  <conditionalFormatting sqref="CK4:CK1048576">
    <cfRule type="expression" dxfId="216" priority="333">
      <formula>IF(VLOOKUP($CK$3,ATTRIBUTEPTDMAP,MATCH($A4,recommended_browse_nodes_,0)+1,FALSE)&gt;0,0,1)</formula>
    </cfRule>
  </conditionalFormatting>
  <conditionalFormatting sqref="CL4:CL1048576">
    <cfRule type="expression" dxfId="215" priority="334">
      <formula>IF(LEN(CL4)&gt;0,1,0)</formula>
    </cfRule>
  </conditionalFormatting>
  <conditionalFormatting sqref="CL4:CL1048576">
    <cfRule type="expression" dxfId="214" priority="335">
      <formula>IF(VLOOKUP($CL$3,ATTRIBUTEPTDMAP,MATCH($A4,recommended_browse_nodes_,0)+1,FALSE)&gt;0,1,0)</formula>
    </cfRule>
  </conditionalFormatting>
  <conditionalFormatting sqref="CL4:CL1048576">
    <cfRule type="expression" dxfId="213" priority="336">
      <formula>IF(VLOOKUP($CL$3,ATTRIBUTEPTDMAP,MATCH($A4,recommended_browse_nodes_,0)+1,FALSE)&gt;0,0,1)</formula>
    </cfRule>
  </conditionalFormatting>
  <conditionalFormatting sqref="CM4:CM1048576">
    <cfRule type="expression" dxfId="212" priority="337">
      <formula>IF(LEN(CM4)&gt;0,1,0)</formula>
    </cfRule>
  </conditionalFormatting>
  <conditionalFormatting sqref="CM4:CM1048576">
    <cfRule type="expression" dxfId="211" priority="338">
      <formula>IF(VLOOKUP($CM$3,ATTRIBUTEPTDMAP,MATCH($A4,recommended_browse_nodes_,0)+1,FALSE)&gt;0,1,0)</formula>
    </cfRule>
  </conditionalFormatting>
  <conditionalFormatting sqref="CM4:CM1048576">
    <cfRule type="expression" dxfId="210" priority="339">
      <formula>IF(VLOOKUP($CM$3,ATTRIBUTEPTDMAP,MATCH($A4,recommended_browse_nodes_,0)+1,FALSE)&gt;0,0,1)</formula>
    </cfRule>
  </conditionalFormatting>
  <conditionalFormatting sqref="CN4:CN1048576">
    <cfRule type="expression" dxfId="209" priority="340">
      <formula>IF(LEN(CN4)&gt;0,1,0)</formula>
    </cfRule>
  </conditionalFormatting>
  <conditionalFormatting sqref="CN4:CN1048576">
    <cfRule type="expression" dxfId="208" priority="341">
      <formula>IF(VLOOKUP($CN$3,ATTRIBUTEPTDMAP,MATCH($A4,recommended_browse_nodes_,0)+1,FALSE)&gt;0,1,0)</formula>
    </cfRule>
  </conditionalFormatting>
  <conditionalFormatting sqref="CN4:CN1048576">
    <cfRule type="expression" dxfId="207" priority="342">
      <formula>IF(VLOOKUP($CN$3,ATTRIBUTEPTDMAP,MATCH($A4,recommended_browse_nodes_,0)+1,FALSE)&gt;0,0,1)</formula>
    </cfRule>
  </conditionalFormatting>
  <conditionalFormatting sqref="CO4:CO1048576">
    <cfRule type="expression" dxfId="206" priority="343">
      <formula>IF(LEN(CO4)&gt;0,1,0)</formula>
    </cfRule>
  </conditionalFormatting>
  <conditionalFormatting sqref="CO4:CO1048576">
    <cfRule type="expression" dxfId="205" priority="344">
      <formula>IF(VLOOKUP($CO$3,ATTRIBUTEPTDMAP,MATCH($A4,recommended_browse_nodes_,0)+1,FALSE)&gt;0,1,0)</formula>
    </cfRule>
  </conditionalFormatting>
  <conditionalFormatting sqref="CO4:CO1048576">
    <cfRule type="expression" dxfId="204" priority="345">
      <formula>IF(VLOOKUP($CO$3,ATTRIBUTEPTDMAP,MATCH($A4,recommended_browse_nodes_,0)+1,FALSE)&gt;0,0,1)</formula>
    </cfRule>
  </conditionalFormatting>
  <conditionalFormatting sqref="CP4:CP1048576">
    <cfRule type="expression" dxfId="203" priority="346">
      <formula>IF(LEN(CP4)&gt;0,1,0)</formula>
    </cfRule>
  </conditionalFormatting>
  <conditionalFormatting sqref="CP4:CP1048576">
    <cfRule type="expression" dxfId="202" priority="347">
      <formula>IF(VLOOKUP($CP$3,ATTRIBUTEPTDMAP,MATCH($A4,recommended_browse_nodes_,0)+1,FALSE)&gt;0,1,0)</formula>
    </cfRule>
  </conditionalFormatting>
  <conditionalFormatting sqref="CP4:CP1048576">
    <cfRule type="expression" dxfId="201" priority="348">
      <formula>IF(VLOOKUP($CP$3,ATTRIBUTEPTDMAP,MATCH($A4,recommended_browse_nodes_,0)+1,FALSE)&gt;0,0,1)</formula>
    </cfRule>
  </conditionalFormatting>
  <conditionalFormatting sqref="CQ4:CQ1048576">
    <cfRule type="expression" dxfId="200" priority="349">
      <formula>IF(LEN(CQ4)&gt;0,1,0)</formula>
    </cfRule>
  </conditionalFormatting>
  <conditionalFormatting sqref="CQ4:CQ1048576">
    <cfRule type="expression" dxfId="199" priority="350">
      <formula>IF(VLOOKUP($CQ$3,ATTRIBUTEPTDMAP,MATCH($A4,recommended_browse_nodes_,0)+1,FALSE)&gt;0,1,0)</formula>
    </cfRule>
  </conditionalFormatting>
  <conditionalFormatting sqref="CQ4:CQ1048576">
    <cfRule type="expression" dxfId="198" priority="351">
      <formula>IF(VLOOKUP($CQ$3,ATTRIBUTEPTDMAP,MATCH($A4,recommended_browse_nodes_,0)+1,FALSE)&gt;0,0,1)</formula>
    </cfRule>
  </conditionalFormatting>
  <conditionalFormatting sqref="CR4:CR1048576">
    <cfRule type="expression" dxfId="197" priority="352">
      <formula>IF(LEN(CR4)&gt;0,1,0)</formula>
    </cfRule>
  </conditionalFormatting>
  <conditionalFormatting sqref="CR4:CR1048576">
    <cfRule type="expression" dxfId="196" priority="353">
      <formula>IF(VLOOKUP($CR$3,ATTRIBUTEPTDMAP,MATCH($A4,recommended_browse_nodes_,0)+1,FALSE)&gt;0,1,0)</formula>
    </cfRule>
  </conditionalFormatting>
  <conditionalFormatting sqref="CR4:CR1048576">
    <cfRule type="expression" dxfId="195" priority="354">
      <formula>IF(VLOOKUP($CR$3,ATTRIBUTEPTDMAP,MATCH($A4,recommended_browse_nodes_,0)+1,FALSE)&gt;0,0,1)</formula>
    </cfRule>
  </conditionalFormatting>
  <conditionalFormatting sqref="CS4:CS1048576">
    <cfRule type="expression" dxfId="194" priority="355">
      <formula>IF(LEN(CS4)&gt;0,1,0)</formula>
    </cfRule>
  </conditionalFormatting>
  <conditionalFormatting sqref="CS4:CS1048576">
    <cfRule type="expression" dxfId="193" priority="356">
      <formula>IF(VLOOKUP($CS$3,ATTRIBUTEPTDMAP,MATCH($A4,recommended_browse_nodes_,0)+1,FALSE)&gt;0,1,0)</formula>
    </cfRule>
  </conditionalFormatting>
  <conditionalFormatting sqref="CS4:CS1048576">
    <cfRule type="expression" dxfId="192" priority="357">
      <formula>IF(VLOOKUP($CS$3,ATTRIBUTEPTDMAP,MATCH($A4,recommended_browse_nodes_,0)+1,FALSE)&gt;0,0,1)</formula>
    </cfRule>
  </conditionalFormatting>
  <conditionalFormatting sqref="CT4:CT1048576">
    <cfRule type="expression" dxfId="191" priority="358">
      <formula>IF(LEN(CT4)&gt;0,1,0)</formula>
    </cfRule>
  </conditionalFormatting>
  <conditionalFormatting sqref="CT4:CT1048576">
    <cfRule type="expression" dxfId="190" priority="359">
      <formula>IF(VLOOKUP($CT$3,ATTRIBUTEPTDMAP,MATCH($A4,recommended_browse_nodes_,0)+1,FALSE)&gt;0,1,0)</formula>
    </cfRule>
  </conditionalFormatting>
  <conditionalFormatting sqref="CT4:CT1048576">
    <cfRule type="expression" dxfId="189" priority="360">
      <formula>IF(VLOOKUP($CT$3,ATTRIBUTEPTDMAP,MATCH($A4,recommended_browse_nodes_,0)+1,FALSE)&gt;0,0,1)</formula>
    </cfRule>
  </conditionalFormatting>
  <conditionalFormatting sqref="CU4:CU1048576">
    <cfRule type="expression" dxfId="188" priority="361">
      <formula>IF(LEN(CU4)&gt;0,1,0)</formula>
    </cfRule>
  </conditionalFormatting>
  <conditionalFormatting sqref="CU4:CU1048576">
    <cfRule type="expression" dxfId="187" priority="362">
      <formula>IF(VLOOKUP($CU$3,ATTRIBUTEPTDMAP,MATCH($A4,recommended_browse_nodes_,0)+1,FALSE)&gt;0,1,0)</formula>
    </cfRule>
  </conditionalFormatting>
  <conditionalFormatting sqref="CU4:CU1048576">
    <cfRule type="expression" dxfId="186" priority="363">
      <formula>IF(VLOOKUP($CU$3,ATTRIBUTEPTDMAP,MATCH($A4,recommended_browse_nodes_,0)+1,FALSE)&gt;0,0,1)</formula>
    </cfRule>
  </conditionalFormatting>
  <conditionalFormatting sqref="CV4:CV1048576">
    <cfRule type="expression" dxfId="185" priority="364">
      <formula>IF(LEN(CV4)&gt;0,1,0)</formula>
    </cfRule>
  </conditionalFormatting>
  <conditionalFormatting sqref="CV4:CV1048576">
    <cfRule type="expression" dxfId="184" priority="365">
      <formula>IF(VLOOKUP($CV$3,ATTRIBUTEPTDMAP,MATCH($A4,recommended_browse_nodes_,0)+1,FALSE)&gt;0,1,0)</formula>
    </cfRule>
  </conditionalFormatting>
  <conditionalFormatting sqref="CV4:CV1048576">
    <cfRule type="expression" dxfId="183" priority="366">
      <formula>IF(VLOOKUP($CV$3,ATTRIBUTEPTDMAP,MATCH($A4,recommended_browse_nodes_,0)+1,FALSE)&gt;0,0,1)</formula>
    </cfRule>
  </conditionalFormatting>
  <conditionalFormatting sqref="CW4:CW1048576">
    <cfRule type="expression" dxfId="182" priority="367">
      <formula>IF(LEN(CW4)&gt;0,1,0)</formula>
    </cfRule>
  </conditionalFormatting>
  <conditionalFormatting sqref="CW4:CW1048576">
    <cfRule type="expression" dxfId="181" priority="368">
      <formula>IF(VLOOKUP($CW$3,ATTRIBUTEPTDMAP,MATCH($A4,recommended_browse_nodes_,0)+1,FALSE)&gt;0,1,0)</formula>
    </cfRule>
  </conditionalFormatting>
  <conditionalFormatting sqref="CW4:CW1048576">
    <cfRule type="expression" dxfId="180" priority="369">
      <formula>IF(VLOOKUP($CW$3,ATTRIBUTEPTDMAP,MATCH($A4,recommended_browse_nodes_,0)+1,FALSE)&gt;0,0,1)</formula>
    </cfRule>
  </conditionalFormatting>
  <conditionalFormatting sqref="CX4:CX1048576">
    <cfRule type="expression" dxfId="179" priority="370">
      <formula>IF(LEN(CX4)&gt;0,1,0)</formula>
    </cfRule>
  </conditionalFormatting>
  <conditionalFormatting sqref="CX4:CX1048576">
    <cfRule type="expression" dxfId="178" priority="371">
      <formula>IF(VLOOKUP($CX$3,ATTRIBUTEPTDMAP,MATCH($A4,recommended_browse_nodes_,0)+1,FALSE)&gt;0,1,0)</formula>
    </cfRule>
  </conditionalFormatting>
  <conditionalFormatting sqref="CX4:CX1048576">
    <cfRule type="expression" dxfId="177" priority="372">
      <formula>IF(VLOOKUP($CX$3,ATTRIBUTEPTDMAP,MATCH($A4,recommended_browse_nodes_,0)+1,FALSE)&gt;0,0,1)</formula>
    </cfRule>
  </conditionalFormatting>
  <conditionalFormatting sqref="CY4:CY1048576">
    <cfRule type="expression" dxfId="176" priority="373">
      <formula>IF(LEN(CY4)&gt;0,1,0)</formula>
    </cfRule>
  </conditionalFormatting>
  <conditionalFormatting sqref="CY4:CY1048576">
    <cfRule type="expression" dxfId="175" priority="374">
      <formula>IF(VLOOKUP($CY$3,ATTRIBUTEPTDMAP,MATCH($A4,recommended_browse_nodes_,0)+1,FALSE)&gt;0,1,0)</formula>
    </cfRule>
  </conditionalFormatting>
  <conditionalFormatting sqref="CY4:CY1048576">
    <cfRule type="expression" dxfId="174" priority="375">
      <formula>IF(VLOOKUP($CY$3,ATTRIBUTEPTDMAP,MATCH($A4,recommended_browse_nodes_,0)+1,FALSE)&gt;0,0,1)</formula>
    </cfRule>
  </conditionalFormatting>
  <conditionalFormatting sqref="CZ4:CZ1048576">
    <cfRule type="expression" dxfId="173" priority="376">
      <formula>IF(LEN(CZ4)&gt;0,1,0)</formula>
    </cfRule>
  </conditionalFormatting>
  <conditionalFormatting sqref="CZ4:CZ1048576">
    <cfRule type="expression" dxfId="172" priority="377">
      <formula>IF(VLOOKUP($CZ$3,ATTRIBUTEPTDMAP,MATCH($A4,recommended_browse_nodes_,0)+1,FALSE)&gt;0,1,0)</formula>
    </cfRule>
  </conditionalFormatting>
  <conditionalFormatting sqref="CZ4:CZ1048576">
    <cfRule type="expression" dxfId="171" priority="378">
      <formula>IF(VLOOKUP($CZ$3,ATTRIBUTEPTDMAP,MATCH($A4,recommended_browse_nodes_,0)+1,FALSE)&gt;0,0,1)</formula>
    </cfRule>
  </conditionalFormatting>
  <conditionalFormatting sqref="DA4:DA1048576">
    <cfRule type="expression" dxfId="170" priority="379">
      <formula>IF(LEN(DA4)&gt;0,1,0)</formula>
    </cfRule>
  </conditionalFormatting>
  <conditionalFormatting sqref="DA4:DA1048576">
    <cfRule type="expression" dxfId="169" priority="380">
      <formula>IF(VLOOKUP($DA$3,ATTRIBUTEPTDMAP,MATCH($A4,recommended_browse_nodes_,0)+1,FALSE)&gt;0,1,0)</formula>
    </cfRule>
  </conditionalFormatting>
  <conditionalFormatting sqref="DA4:DA1048576">
    <cfRule type="expression" dxfId="168" priority="381">
      <formula>IF(VLOOKUP($DA$3,ATTRIBUTEPTDMAP,MATCH($A4,recommended_browse_nodes_,0)+1,FALSE)&gt;0,0,1)</formula>
    </cfRule>
  </conditionalFormatting>
  <conditionalFormatting sqref="DB4:DB1048576">
    <cfRule type="expression" dxfId="167" priority="382">
      <formula>IF(LEN(DB4)&gt;0,1,0)</formula>
    </cfRule>
  </conditionalFormatting>
  <conditionalFormatting sqref="DB4:DB1048576">
    <cfRule type="expression" dxfId="166" priority="383">
      <formula>IF(VLOOKUP($DB$3,ATTRIBUTEPTDMAP,MATCH($A4,recommended_browse_nodes_,0)+1,FALSE)&gt;0,1,0)</formula>
    </cfRule>
  </conditionalFormatting>
  <conditionalFormatting sqref="DB4:DB1048576">
    <cfRule type="expression" dxfId="165" priority="384">
      <formula>IF(VLOOKUP($DB$3,ATTRIBUTEPTDMAP,MATCH($A4,recommended_browse_nodes_,0)+1,FALSE)&gt;0,0,1)</formula>
    </cfRule>
  </conditionalFormatting>
  <conditionalFormatting sqref="DC4:DC1048576">
    <cfRule type="expression" dxfId="164" priority="385">
      <formula>IF(LEN(DC4)&gt;0,1,0)</formula>
    </cfRule>
  </conditionalFormatting>
  <conditionalFormatting sqref="DC4:DC1048576">
    <cfRule type="expression" dxfId="163" priority="386">
      <formula>IF(VLOOKUP($DC$3,ATTRIBUTEPTDMAP,MATCH($A4,recommended_browse_nodes_,0)+1,FALSE)&gt;0,1,0)</formula>
    </cfRule>
  </conditionalFormatting>
  <conditionalFormatting sqref="DC4:DC1048576">
    <cfRule type="expression" dxfId="162" priority="387">
      <formula>IF(VLOOKUP($DC$3,ATTRIBUTEPTDMAP,MATCH($A4,recommended_browse_nodes_,0)+1,FALSE)&gt;0,0,1)</formula>
    </cfRule>
  </conditionalFormatting>
  <conditionalFormatting sqref="DD4:DD1048576">
    <cfRule type="expression" dxfId="161" priority="388">
      <formula>IF(LEN(DD4)&gt;0,1,0)</formula>
    </cfRule>
  </conditionalFormatting>
  <conditionalFormatting sqref="DD4:DD1048576">
    <cfRule type="expression" dxfId="160" priority="389">
      <formula>IF(VLOOKUP($DD$3,ATTRIBUTEPTDMAP,MATCH($A4,recommended_browse_nodes_,0)+1,FALSE)&gt;0,1,0)</formula>
    </cfRule>
  </conditionalFormatting>
  <conditionalFormatting sqref="DD4:DD1048576">
    <cfRule type="expression" dxfId="159" priority="390">
      <formula>IF(VLOOKUP($DD$3,ATTRIBUTEPTDMAP,MATCH($A4,recommended_browse_nodes_,0)+1,FALSE)&gt;0,0,1)</formula>
    </cfRule>
  </conditionalFormatting>
  <conditionalFormatting sqref="DE4:DE1048576">
    <cfRule type="expression" dxfId="158" priority="391">
      <formula>IF(LEN(DE4)&gt;0,1,0)</formula>
    </cfRule>
  </conditionalFormatting>
  <conditionalFormatting sqref="DE4:DE1048576">
    <cfRule type="expression" dxfId="157" priority="392">
      <formula>IF(VLOOKUP($DE$3,ATTRIBUTEPTDMAP,MATCH($A4,recommended_browse_nodes_,0)+1,FALSE)&gt;0,1,0)</formula>
    </cfRule>
  </conditionalFormatting>
  <conditionalFormatting sqref="DE4:DE1048576">
    <cfRule type="expression" dxfId="156" priority="393">
      <formula>IF(VLOOKUP($DE$3,ATTRIBUTEPTDMAP,MATCH($A4,recommended_browse_nodes_,0)+1,FALSE)&gt;0,0,1)</formula>
    </cfRule>
  </conditionalFormatting>
  <conditionalFormatting sqref="DF4:DF1048576">
    <cfRule type="expression" dxfId="155" priority="394">
      <formula>IF(LEN(DF4)&gt;0,1,0)</formula>
    </cfRule>
  </conditionalFormatting>
  <conditionalFormatting sqref="DF4:DF1048576">
    <cfRule type="expression" dxfId="154" priority="395">
      <formula>IF(VLOOKUP($DF$3,ATTRIBUTEPTDMAP,MATCH($A4,recommended_browse_nodes_,0)+1,FALSE)&gt;0,1,0)</formula>
    </cfRule>
  </conditionalFormatting>
  <conditionalFormatting sqref="DF4:DF1048576">
    <cfRule type="expression" dxfId="153" priority="396">
      <formula>IF(VLOOKUP($DF$3,ATTRIBUTEPTDMAP,MATCH($A4,recommended_browse_nodes_,0)+1,FALSE)&gt;0,0,1)</formula>
    </cfRule>
  </conditionalFormatting>
  <conditionalFormatting sqref="DG4:DG1048576">
    <cfRule type="expression" dxfId="152" priority="397">
      <formula>IF(LEN(DG4)&gt;0,1,0)</formula>
    </cfRule>
  </conditionalFormatting>
  <conditionalFormatting sqref="DG4:DG1048576">
    <cfRule type="expression" dxfId="151" priority="398">
      <formula>IF(VLOOKUP($DG$3,ATTRIBUTEPTDMAP,MATCH($A4,recommended_browse_nodes_,0)+1,FALSE)&gt;0,1,0)</formula>
    </cfRule>
  </conditionalFormatting>
  <conditionalFormatting sqref="DG4:DG1048576">
    <cfRule type="expression" dxfId="150" priority="399">
      <formula>IF(VLOOKUP($DG$3,ATTRIBUTEPTDMAP,MATCH($A4,recommended_browse_nodes_,0)+1,FALSE)&gt;0,0,1)</formula>
    </cfRule>
  </conditionalFormatting>
  <conditionalFormatting sqref="DH4:DH1048576">
    <cfRule type="expression" dxfId="149" priority="400">
      <formula>IF(LEN(DH4)&gt;0,1,0)</formula>
    </cfRule>
  </conditionalFormatting>
  <conditionalFormatting sqref="DH4:DH1048576">
    <cfRule type="expression" dxfId="148" priority="401">
      <formula>IF(VLOOKUP($DH$3,ATTRIBUTEPTDMAP,MATCH($A4,recommended_browse_nodes_,0)+1,FALSE)&gt;0,1,0)</formula>
    </cfRule>
  </conditionalFormatting>
  <conditionalFormatting sqref="DH4:DH1048576">
    <cfRule type="expression" dxfId="147" priority="402">
      <formula>IF(VLOOKUP($DH$3,ATTRIBUTEPTDMAP,MATCH($A4,recommended_browse_nodes_,0)+1,FALSE)&gt;0,0,1)</formula>
    </cfRule>
  </conditionalFormatting>
  <conditionalFormatting sqref="DI4:DI1048576">
    <cfRule type="expression" dxfId="146" priority="403">
      <formula>IF(LEN(DI4)&gt;0,1,0)</formula>
    </cfRule>
  </conditionalFormatting>
  <conditionalFormatting sqref="DI4:DI1048576">
    <cfRule type="expression" dxfId="145" priority="404">
      <formula>IF(VLOOKUP($DI$3,ATTRIBUTEPTDMAP,MATCH($A4,recommended_browse_nodes_,0)+1,FALSE)&gt;0,1,0)</formula>
    </cfRule>
  </conditionalFormatting>
  <conditionalFormatting sqref="DI4:DI1048576">
    <cfRule type="expression" dxfId="144" priority="405">
      <formula>IF(VLOOKUP($DI$3,ATTRIBUTEPTDMAP,MATCH($A4,recommended_browse_nodes_,0)+1,FALSE)&gt;0,0,1)</formula>
    </cfRule>
  </conditionalFormatting>
  <conditionalFormatting sqref="DJ4:DJ1048576">
    <cfRule type="expression" dxfId="143" priority="406">
      <formula>IF(LEN(DJ4)&gt;0,1,0)</formula>
    </cfRule>
  </conditionalFormatting>
  <conditionalFormatting sqref="DJ4:DJ1048576">
    <cfRule type="expression" dxfId="142" priority="407">
      <formula>IF(VLOOKUP($DJ$3,ATTRIBUTEPTDMAP,MATCH($A4,recommended_browse_nodes_,0)+1,FALSE)&gt;0,1,0)</formula>
    </cfRule>
  </conditionalFormatting>
  <conditionalFormatting sqref="DJ4:DJ1048576">
    <cfRule type="expression" dxfId="141" priority="408">
      <formula>IF(VLOOKUP($DJ$3,ATTRIBUTEPTDMAP,MATCH($A4,recommended_browse_nodes_,0)+1,FALSE)&gt;0,0,1)</formula>
    </cfRule>
  </conditionalFormatting>
  <conditionalFormatting sqref="DK4:DK1048576">
    <cfRule type="expression" dxfId="140" priority="409">
      <formula>IF(LEN(DK4)&gt;0,1,0)</formula>
    </cfRule>
  </conditionalFormatting>
  <conditionalFormatting sqref="DK4:DK1048576">
    <cfRule type="expression" dxfId="139" priority="410">
      <formula>IF(VLOOKUP($DK$3,ATTRIBUTEPTDMAP,MATCH($A4,recommended_browse_nodes_,0)+1,FALSE)&gt;0,1,0)</formula>
    </cfRule>
  </conditionalFormatting>
  <conditionalFormatting sqref="DK4:DK1048576">
    <cfRule type="expression" dxfId="138" priority="411">
      <formula>IF(VLOOKUP($DK$3,ATTRIBUTEPTDMAP,MATCH($A4,recommended_browse_nodes_,0)+1,FALSE)&gt;0,0,1)</formula>
    </cfRule>
  </conditionalFormatting>
  <conditionalFormatting sqref="DL4:DL1048576">
    <cfRule type="expression" dxfId="137" priority="412">
      <formula>IF(LEN(DL4)&gt;0,1,0)</formula>
    </cfRule>
  </conditionalFormatting>
  <conditionalFormatting sqref="DL4:DL1048576">
    <cfRule type="expression" dxfId="136" priority="413">
      <formula>IF(VLOOKUP($DL$3,ATTRIBUTEPTDMAP,MATCH($A4,recommended_browse_nodes_,0)+1,FALSE)&gt;0,1,0)</formula>
    </cfRule>
  </conditionalFormatting>
  <conditionalFormatting sqref="DL4:DL1048576">
    <cfRule type="expression" dxfId="135" priority="414">
      <formula>IF(VLOOKUP($DL$3,ATTRIBUTEPTDMAP,MATCH($A4,recommended_browse_nodes_,0)+1,FALSE)&gt;0,0,1)</formula>
    </cfRule>
  </conditionalFormatting>
  <conditionalFormatting sqref="DM4:DM1048576">
    <cfRule type="expression" dxfId="134" priority="415">
      <formula>IF(LEN(DM4)&gt;0,1,0)</formula>
    </cfRule>
  </conditionalFormatting>
  <conditionalFormatting sqref="DM4:DM1048576">
    <cfRule type="expression" dxfId="133" priority="416">
      <formula>IF(VLOOKUP($DM$3,ATTRIBUTEPTDMAP,MATCH($A4,recommended_browse_nodes_,0)+1,FALSE)&gt;0,1,0)</formula>
    </cfRule>
  </conditionalFormatting>
  <conditionalFormatting sqref="DM4:DM1048576">
    <cfRule type="expression" dxfId="132" priority="417">
      <formula>IF(VLOOKUP($DM$3,ATTRIBUTEPTDMAP,MATCH($A4,recommended_browse_nodes_,0)+1,FALSE)&gt;0,0,1)</formula>
    </cfRule>
  </conditionalFormatting>
  <conditionalFormatting sqref="DN4:DN1048576">
    <cfRule type="expression" dxfId="131" priority="418">
      <formula>IF(LEN(DN4)&gt;0,1,0)</formula>
    </cfRule>
  </conditionalFormatting>
  <conditionalFormatting sqref="DN4:DN1048576">
    <cfRule type="expression" dxfId="130" priority="419">
      <formula>IF(VLOOKUP($DN$3,ATTRIBUTEPTDMAP,MATCH($A4,recommended_browse_nodes_,0)+1,FALSE)&gt;0,1,0)</formula>
    </cfRule>
  </conditionalFormatting>
  <conditionalFormatting sqref="DN4:DN1048576">
    <cfRule type="expression" dxfId="129" priority="420">
      <formula>IF(VLOOKUP($DN$3,ATTRIBUTEPTDMAP,MATCH($A4,recommended_browse_nodes_,0)+1,FALSE)&gt;0,0,1)</formula>
    </cfRule>
  </conditionalFormatting>
  <conditionalFormatting sqref="DO4:DO1048576">
    <cfRule type="expression" dxfId="128" priority="421">
      <formula>IF(LEN(DO4)&gt;0,1,0)</formula>
    </cfRule>
  </conditionalFormatting>
  <conditionalFormatting sqref="DO4:DO1048576">
    <cfRule type="expression" dxfId="127" priority="422">
      <formula>IF(VLOOKUP($DO$3,ATTRIBUTEPTDMAP,MATCH($A4,recommended_browse_nodes_,0)+1,FALSE)&gt;0,1,0)</formula>
    </cfRule>
  </conditionalFormatting>
  <conditionalFormatting sqref="DO4:DO1048576">
    <cfRule type="expression" dxfId="126" priority="423">
      <formula>IF(VLOOKUP($DO$3,ATTRIBUTEPTDMAP,MATCH($A4,recommended_browse_nodes_,0)+1,FALSE)&gt;0,0,1)</formula>
    </cfRule>
  </conditionalFormatting>
  <conditionalFormatting sqref="DP4:DP1048576">
    <cfRule type="expression" dxfId="125" priority="424">
      <formula>IF(LEN(DP4)&gt;0,1,0)</formula>
    </cfRule>
  </conditionalFormatting>
  <conditionalFormatting sqref="DP4:DP1048576">
    <cfRule type="expression" dxfId="124" priority="425">
      <formula>IF(VLOOKUP($DP$3,ATTRIBUTEPTDMAP,MATCH($A4,recommended_browse_nodes_,0)+1,FALSE)&gt;0,1,0)</formula>
    </cfRule>
  </conditionalFormatting>
  <conditionalFormatting sqref="DP4:DP1048576">
    <cfRule type="expression" dxfId="123" priority="426">
      <formula>IF(VLOOKUP($DP$3,ATTRIBUTEPTDMAP,MATCH($A4,recommended_browse_nodes_,0)+1,FALSE)&gt;0,0,1)</formula>
    </cfRule>
  </conditionalFormatting>
  <conditionalFormatting sqref="DQ4:DQ1048576">
    <cfRule type="expression" dxfId="122" priority="427">
      <formula>IF(LEN(DQ4)&gt;0,1,0)</formula>
    </cfRule>
  </conditionalFormatting>
  <conditionalFormatting sqref="DQ4:DQ1048576">
    <cfRule type="expression" dxfId="121" priority="428">
      <formula>IF(VLOOKUP($DQ$3,ATTRIBUTEPTDMAP,MATCH($A4,recommended_browse_nodes_,0)+1,FALSE)&gt;0,1,0)</formula>
    </cfRule>
  </conditionalFormatting>
  <conditionalFormatting sqref="DQ4:DQ1048576">
    <cfRule type="expression" dxfId="120" priority="429">
      <formula>IF(VLOOKUP($DQ$3,ATTRIBUTEPTDMAP,MATCH($A4,recommended_browse_nodes_,0)+1,FALSE)&gt;0,0,1)</formula>
    </cfRule>
  </conditionalFormatting>
  <conditionalFormatting sqref="DR4:DR1048576">
    <cfRule type="expression" dxfId="119" priority="430">
      <formula>IF(LEN(DR4)&gt;0,1,0)</formula>
    </cfRule>
  </conditionalFormatting>
  <conditionalFormatting sqref="DR4:DR1048576">
    <cfRule type="expression" dxfId="118" priority="431">
      <formula>IF(VLOOKUP($DR$3,ATTRIBUTEPTDMAP,MATCH($A4,recommended_browse_nodes_,0)+1,FALSE)&gt;0,1,0)</formula>
    </cfRule>
  </conditionalFormatting>
  <conditionalFormatting sqref="DR4:DR1048576">
    <cfRule type="expression" dxfId="117" priority="432">
      <formula>IF(VLOOKUP($DR$3,ATTRIBUTEPTDMAP,MATCH($A4,recommended_browse_nodes_,0)+1,FALSE)&gt;0,0,1)</formula>
    </cfRule>
  </conditionalFormatting>
  <conditionalFormatting sqref="DS4:DS1048576">
    <cfRule type="expression" dxfId="116" priority="433">
      <formula>IF(LEN(DS4)&gt;0,1,0)</formula>
    </cfRule>
  </conditionalFormatting>
  <conditionalFormatting sqref="DS4:DS1048576">
    <cfRule type="expression" dxfId="115" priority="434">
      <formula>IF(VLOOKUP($DS$3,ATTRIBUTEPTDMAP,MATCH($A4,recommended_browse_nodes_,0)+1,FALSE)&gt;0,1,0)</formula>
    </cfRule>
  </conditionalFormatting>
  <conditionalFormatting sqref="DS4:DS1048576">
    <cfRule type="expression" dxfId="114" priority="435">
      <formula>IF(VLOOKUP($DS$3,ATTRIBUTEPTDMAP,MATCH($A4,recommended_browse_nodes_,0)+1,FALSE)&gt;0,0,1)</formula>
    </cfRule>
  </conditionalFormatting>
  <conditionalFormatting sqref="DT4 DT40:DT1048576">
    <cfRule type="expression" dxfId="113" priority="436">
      <formula>IF(LEN(DT4)&gt;0,1,0)</formula>
    </cfRule>
  </conditionalFormatting>
  <conditionalFormatting sqref="DT4:DT1048576">
    <cfRule type="expression" dxfId="112" priority="437">
      <formula>IF(VLOOKUP($DT$3,ATTRIBUTEPTDMAP,MATCH($A4,recommended_browse_nodes_,0)+1,FALSE)&gt;0,1,0)</formula>
    </cfRule>
  </conditionalFormatting>
  <conditionalFormatting sqref="DT4:DT1048576">
    <cfRule type="expression" dxfId="111" priority="438">
      <formula>IF(VLOOKUP($DT$3,ATTRIBUTEPTDMAP,MATCH($A4,recommended_browse_nodes_,0)+1,FALSE)&gt;0,0,1)</formula>
    </cfRule>
  </conditionalFormatting>
  <conditionalFormatting sqref="DU4 DU40:DU1048576">
    <cfRule type="expression" dxfId="110" priority="439">
      <formula>IF(LEN(DU4)&gt;0,1,0)</formula>
    </cfRule>
  </conditionalFormatting>
  <conditionalFormatting sqref="DU4:DU1048576">
    <cfRule type="expression" dxfId="109" priority="440">
      <formula>IF(VLOOKUP($DU$3,ATTRIBUTEPTDMAP,MATCH($A4,recommended_browse_nodes_,0)+1,FALSE)&gt;0,1,0)</formula>
    </cfRule>
  </conditionalFormatting>
  <conditionalFormatting sqref="DU4:DU1048576">
    <cfRule type="expression" dxfId="108" priority="441">
      <formula>IF(VLOOKUP($DU$3,ATTRIBUTEPTDMAP,MATCH($A4,recommended_browse_nodes_,0)+1,FALSE)&gt;0,0,1)</formula>
    </cfRule>
  </conditionalFormatting>
  <conditionalFormatting sqref="DV4:DV1048576">
    <cfRule type="expression" dxfId="107" priority="442">
      <formula>IF(LEN(DV4)&gt;0,1,0)</formula>
    </cfRule>
  </conditionalFormatting>
  <conditionalFormatting sqref="DV4:DV1048576">
    <cfRule type="expression" dxfId="106" priority="443">
      <formula>IF(VLOOKUP($DV$3,ATTRIBUTEPTDMAP,MATCH($A4,recommended_browse_nodes_,0)+1,FALSE)&gt;0,1,0)</formula>
    </cfRule>
  </conditionalFormatting>
  <conditionalFormatting sqref="DV4:DV1048576">
    <cfRule type="expression" dxfId="105" priority="444">
      <formula>IF(VLOOKUP($DV$3,ATTRIBUTEPTDMAP,MATCH($A4,recommended_browse_nodes_,0)+1,FALSE)&gt;0,0,1)</formula>
    </cfRule>
  </conditionalFormatting>
  <conditionalFormatting sqref="DW4:DW1048576">
    <cfRule type="expression" dxfId="104" priority="445">
      <formula>IF(LEN(DW4)&gt;0,1,0)</formula>
    </cfRule>
  </conditionalFormatting>
  <conditionalFormatting sqref="DW4:DW1048576">
    <cfRule type="expression" dxfId="103" priority="446">
      <formula>IF(VLOOKUP($DW$3,ATTRIBUTEPTDMAP,MATCH($A4,recommended_browse_nodes_,0)+1,FALSE)&gt;0,1,0)</formula>
    </cfRule>
  </conditionalFormatting>
  <conditionalFormatting sqref="DW4:DW1048576">
    <cfRule type="expression" dxfId="102" priority="447">
      <formula>IF(VLOOKUP($DW$3,ATTRIBUTEPTDMAP,MATCH($A4,recommended_browse_nodes_,0)+1,FALSE)&gt;0,0,1)</formula>
    </cfRule>
  </conditionalFormatting>
  <conditionalFormatting sqref="DX4:DX1048576">
    <cfRule type="expression" dxfId="101" priority="448">
      <formula>IF(LEN(DX4)&gt;0,1,0)</formula>
    </cfRule>
  </conditionalFormatting>
  <conditionalFormatting sqref="DX4:DX1048576">
    <cfRule type="expression" dxfId="100" priority="449">
      <formula>IF(VLOOKUP($DX$3,ATTRIBUTEPTDMAP,MATCH($A4,recommended_browse_nodes_,0)+1,FALSE)&gt;0,1,0)</formula>
    </cfRule>
  </conditionalFormatting>
  <conditionalFormatting sqref="DX4:DX1048576">
    <cfRule type="expression" dxfId="99" priority="450">
      <formula>IF(VLOOKUP($DX$3,ATTRIBUTEPTDMAP,MATCH($A4,recommended_browse_nodes_,0)+1,FALSE)&gt;0,0,1)</formula>
    </cfRule>
  </conditionalFormatting>
  <conditionalFormatting sqref="DY4:DY1048576">
    <cfRule type="expression" dxfId="98" priority="451">
      <formula>IF(LEN(DY4)&gt;0,1,0)</formula>
    </cfRule>
  </conditionalFormatting>
  <conditionalFormatting sqref="DY4:DY1048576">
    <cfRule type="expression" dxfId="97" priority="452">
      <formula>IF(VLOOKUP($DY$3,ATTRIBUTEPTDMAP,MATCH($A4,recommended_browse_nodes_,0)+1,FALSE)&gt;0,1,0)</formula>
    </cfRule>
  </conditionalFormatting>
  <conditionalFormatting sqref="DY4:DY1048576">
    <cfRule type="expression" dxfId="96" priority="453">
      <formula>IF(VLOOKUP($DY$3,ATTRIBUTEPTDMAP,MATCH($A4,recommended_browse_nodes_,0)+1,FALSE)&gt;0,0,1)</formula>
    </cfRule>
  </conditionalFormatting>
  <conditionalFormatting sqref="DZ4:DZ1048576">
    <cfRule type="expression" dxfId="95" priority="454">
      <formula>IF(LEN(DZ4)&gt;0,1,0)</formula>
    </cfRule>
  </conditionalFormatting>
  <conditionalFormatting sqref="DZ4:DZ1048576">
    <cfRule type="expression" dxfId="94" priority="455">
      <formula>IF(VLOOKUP($DZ$3,ATTRIBUTEPTDMAP,MATCH($A4,recommended_browse_nodes_,0)+1,FALSE)&gt;0,1,0)</formula>
    </cfRule>
  </conditionalFormatting>
  <conditionalFormatting sqref="DZ4:DZ1048576">
    <cfRule type="expression" dxfId="93" priority="456">
      <formula>IF(VLOOKUP($DZ$3,ATTRIBUTEPTDMAP,MATCH($A4,recommended_browse_nodes_,0)+1,FALSE)&gt;0,0,1)</formula>
    </cfRule>
  </conditionalFormatting>
  <conditionalFormatting sqref="EA4:EA1048576">
    <cfRule type="expression" dxfId="92" priority="457">
      <formula>IF(LEN(EA4)&gt;0,1,0)</formula>
    </cfRule>
  </conditionalFormatting>
  <conditionalFormatting sqref="EA4:EA1048576">
    <cfRule type="expression" dxfId="91" priority="458">
      <formula>IF(VLOOKUP($EA$3,ATTRIBUTEPTDMAP,MATCH($A4,recommended_browse_nodes_,0)+1,FALSE)&gt;0,1,0)</formula>
    </cfRule>
  </conditionalFormatting>
  <conditionalFormatting sqref="EA4:EA1048576">
    <cfRule type="expression" dxfId="90" priority="459">
      <formula>IF(VLOOKUP($EA$3,ATTRIBUTEPTDMAP,MATCH($A4,recommended_browse_nodes_,0)+1,FALSE)&gt;0,0,1)</formula>
    </cfRule>
  </conditionalFormatting>
  <conditionalFormatting sqref="EB4:EB1048576">
    <cfRule type="expression" dxfId="89" priority="460">
      <formula>IF(LEN(EB4)&gt;0,1,0)</formula>
    </cfRule>
  </conditionalFormatting>
  <conditionalFormatting sqref="EB4:EB1048576">
    <cfRule type="expression" dxfId="88" priority="461">
      <formula>IF(VLOOKUP($EB$3,ATTRIBUTEPTDMAP,MATCH($A4,recommended_browse_nodes_,0)+1,FALSE)&gt;0,1,0)</formula>
    </cfRule>
  </conditionalFormatting>
  <conditionalFormatting sqref="EB4:EB1048576">
    <cfRule type="expression" dxfId="87" priority="462">
      <formula>IF(VLOOKUP($EB$3,ATTRIBUTEPTDMAP,MATCH($A4,recommended_browse_nodes_,0)+1,FALSE)&gt;0,0,1)</formula>
    </cfRule>
  </conditionalFormatting>
  <conditionalFormatting sqref="EC4:EC1048576">
    <cfRule type="expression" dxfId="86" priority="463">
      <formula>IF(LEN(EC4)&gt;0,1,0)</formula>
    </cfRule>
  </conditionalFormatting>
  <conditionalFormatting sqref="EC4:EC1048576">
    <cfRule type="expression" dxfId="85" priority="464">
      <formula>IF(VLOOKUP($EC$3,ATTRIBUTEPTDMAP,MATCH($A4,recommended_browse_nodes_,0)+1,FALSE)&gt;0,1,0)</formula>
    </cfRule>
  </conditionalFormatting>
  <conditionalFormatting sqref="EC4:EC1048576">
    <cfRule type="expression" dxfId="84" priority="465">
      <formula>IF(VLOOKUP($EC$3,ATTRIBUTEPTDMAP,MATCH($A4,recommended_browse_nodes_,0)+1,FALSE)&gt;0,0,1)</formula>
    </cfRule>
  </conditionalFormatting>
  <conditionalFormatting sqref="ED4:ED1048576">
    <cfRule type="expression" dxfId="83" priority="466">
      <formula>IF(LEN(ED4)&gt;0,1,0)</formula>
    </cfRule>
  </conditionalFormatting>
  <conditionalFormatting sqref="ED4:ED1048576">
    <cfRule type="expression" dxfId="82" priority="467">
      <formula>IF(VLOOKUP($ED$3,ATTRIBUTEPTDMAP,MATCH($A4,recommended_browse_nodes_,0)+1,FALSE)&gt;0,1,0)</formula>
    </cfRule>
  </conditionalFormatting>
  <conditionalFormatting sqref="ED4:ED1048576">
    <cfRule type="expression" dxfId="81" priority="468">
      <formula>IF(VLOOKUP($ED$3,ATTRIBUTEPTDMAP,MATCH($A4,recommended_browse_nodes_,0)+1,FALSE)&gt;0,0,1)</formula>
    </cfRule>
  </conditionalFormatting>
  <conditionalFormatting sqref="EE4:EE1048576">
    <cfRule type="expression" dxfId="80" priority="469">
      <formula>IF(LEN(EE4)&gt;0,1,0)</formula>
    </cfRule>
  </conditionalFormatting>
  <conditionalFormatting sqref="EE4:EE1048576">
    <cfRule type="expression" dxfId="79" priority="470">
      <formula>IF(VLOOKUP($EE$3,ATTRIBUTEPTDMAP,MATCH($A4,recommended_browse_nodes_,0)+1,FALSE)&gt;0,1,0)</formula>
    </cfRule>
  </conditionalFormatting>
  <conditionalFormatting sqref="EE4:EE1048576">
    <cfRule type="expression" dxfId="78" priority="471">
      <formula>IF(VLOOKUP($EE$3,ATTRIBUTEPTDMAP,MATCH($A4,recommended_browse_nodes_,0)+1,FALSE)&gt;0,0,1)</formula>
    </cfRule>
  </conditionalFormatting>
  <conditionalFormatting sqref="EF4:EF1048576">
    <cfRule type="expression" dxfId="77" priority="472">
      <formula>IF(LEN(EF4)&gt;0,1,0)</formula>
    </cfRule>
  </conditionalFormatting>
  <conditionalFormatting sqref="EF4:EF1048576">
    <cfRule type="expression" dxfId="76" priority="473">
      <formula>IF(VLOOKUP($EF$3,ATTRIBUTEPTDMAP,MATCH($A4,recommended_browse_nodes_,0)+1,FALSE)&gt;0,1,0)</formula>
    </cfRule>
  </conditionalFormatting>
  <conditionalFormatting sqref="EF4:EF1048576">
    <cfRule type="expression" dxfId="75" priority="474">
      <formula>IF(VLOOKUP($EF$3,ATTRIBUTEPTDMAP,MATCH($A4,recommended_browse_nodes_,0)+1,FALSE)&gt;0,0,1)</formula>
    </cfRule>
  </conditionalFormatting>
  <conditionalFormatting sqref="EG4:EG1048576">
    <cfRule type="expression" dxfId="74" priority="475">
      <formula>IF(LEN(EG4)&gt;0,1,0)</formula>
    </cfRule>
  </conditionalFormatting>
  <conditionalFormatting sqref="EG4:EG1048576">
    <cfRule type="expression" dxfId="73" priority="476">
      <formula>IF(VLOOKUP($EG$3,ATTRIBUTEPTDMAP,MATCH($A4,recommended_browse_nodes_,0)+1,FALSE)&gt;0,1,0)</formula>
    </cfRule>
  </conditionalFormatting>
  <conditionalFormatting sqref="EG4:EG1048576">
    <cfRule type="expression" dxfId="72" priority="477">
      <formula>IF(VLOOKUP($EG$3,ATTRIBUTEPTDMAP,MATCH($A4,recommended_browse_nodes_,0)+1,FALSE)&gt;0,0,1)</formula>
    </cfRule>
  </conditionalFormatting>
  <conditionalFormatting sqref="EH4:EH1048576">
    <cfRule type="expression" dxfId="71" priority="478">
      <formula>IF(LEN(EH4)&gt;0,1,0)</formula>
    </cfRule>
  </conditionalFormatting>
  <conditionalFormatting sqref="EH4:EH1048576">
    <cfRule type="expression" dxfId="70" priority="479">
      <formula>IF(VLOOKUP($EH$3,ATTRIBUTEPTDMAP,MATCH($A4,recommended_browse_nodes_,0)+1,FALSE)&gt;0,1,0)</formula>
    </cfRule>
  </conditionalFormatting>
  <conditionalFormatting sqref="EH4:EH1048576">
    <cfRule type="expression" dxfId="69" priority="480">
      <formula>IF(VLOOKUP($EH$3,ATTRIBUTEPTDMAP,MATCH($A4,recommended_browse_nodes_,0)+1,FALSE)&gt;0,0,1)</formula>
    </cfRule>
  </conditionalFormatting>
  <conditionalFormatting sqref="EI4:EI1048576">
    <cfRule type="expression" dxfId="68" priority="481">
      <formula>IF(LEN(EI4)&gt;0,1,0)</formula>
    </cfRule>
  </conditionalFormatting>
  <conditionalFormatting sqref="EI4:EI1048576">
    <cfRule type="expression" dxfId="67" priority="482">
      <formula>IF(VLOOKUP($EI$3,ATTRIBUTEPTDMAP,MATCH($A4,recommended_browse_nodes_,0)+1,FALSE)&gt;0,1,0)</formula>
    </cfRule>
  </conditionalFormatting>
  <conditionalFormatting sqref="EI4:EI1048576">
    <cfRule type="expression" dxfId="66" priority="483">
      <formula>IF(VLOOKUP($EI$3,ATTRIBUTEPTDMAP,MATCH($A4,recommended_browse_nodes_,0)+1,FALSE)&gt;0,0,1)</formula>
    </cfRule>
  </conditionalFormatting>
  <conditionalFormatting sqref="EJ4:EJ1048576">
    <cfRule type="expression" dxfId="65" priority="484">
      <formula>IF(LEN(EJ4)&gt;0,1,0)</formula>
    </cfRule>
  </conditionalFormatting>
  <conditionalFormatting sqref="EJ4:EJ1048576">
    <cfRule type="expression" dxfId="64" priority="485">
      <formula>IF(VLOOKUP($EJ$3,ATTRIBUTEPTDMAP,MATCH($A4,recommended_browse_nodes_,0)+1,FALSE)&gt;0,1,0)</formula>
    </cfRule>
  </conditionalFormatting>
  <conditionalFormatting sqref="EJ4:EJ1048576">
    <cfRule type="expression" dxfId="63" priority="486">
      <formula>IF(VLOOKUP($EJ$3,ATTRIBUTEPTDMAP,MATCH($A4,recommended_browse_nodes_,0)+1,FALSE)&gt;0,0,1)</formula>
    </cfRule>
  </conditionalFormatting>
  <conditionalFormatting sqref="EK4:EK1048576">
    <cfRule type="expression" dxfId="62" priority="487">
      <formula>IF(LEN(EK4)&gt;0,1,0)</formula>
    </cfRule>
  </conditionalFormatting>
  <conditionalFormatting sqref="EK4:EK1048576">
    <cfRule type="expression" dxfId="61" priority="488">
      <formula>IF(VLOOKUP($EK$3,ATTRIBUTEPTDMAP,MATCH($A4,recommended_browse_nodes_,0)+1,FALSE)&gt;0,1,0)</formula>
    </cfRule>
  </conditionalFormatting>
  <conditionalFormatting sqref="EK4:EK1048576">
    <cfRule type="expression" dxfId="60" priority="489">
      <formula>IF(VLOOKUP($EK$3,ATTRIBUTEPTDMAP,MATCH($A4,recommended_browse_nodes_,0)+1,FALSE)&gt;0,0,1)</formula>
    </cfRule>
  </conditionalFormatting>
  <conditionalFormatting sqref="EL4:EL1048576">
    <cfRule type="expression" dxfId="59" priority="490">
      <formula>IF(LEN(EL4)&gt;0,1,0)</formula>
    </cfRule>
  </conditionalFormatting>
  <conditionalFormatting sqref="EL4:EL1048576">
    <cfRule type="expression" dxfId="58" priority="491">
      <formula>IF(VLOOKUP($EL$3,ATTRIBUTEPTDMAP,MATCH($A4,recommended_browse_nodes_,0)+1,FALSE)&gt;0,1,0)</formula>
    </cfRule>
  </conditionalFormatting>
  <conditionalFormatting sqref="EL4:EL1048576">
    <cfRule type="expression" dxfId="57" priority="492">
      <formula>IF(VLOOKUP($EL$3,ATTRIBUTEPTDMAP,MATCH($A4,recommended_browse_nodes_,0)+1,FALSE)&gt;0,0,1)</formula>
    </cfRule>
  </conditionalFormatting>
  <conditionalFormatting sqref="EM4:EM1048576">
    <cfRule type="expression" dxfId="56" priority="493">
      <formula>IF(LEN(EM4)&gt;0,1,0)</formula>
    </cfRule>
  </conditionalFormatting>
  <conditionalFormatting sqref="EM4:EM1048576">
    <cfRule type="expression" dxfId="55" priority="494">
      <formula>IF(VLOOKUP($EM$3,ATTRIBUTEPTDMAP,MATCH($A4,recommended_browse_nodes_,0)+1,FALSE)&gt;0,1,0)</formula>
    </cfRule>
  </conditionalFormatting>
  <conditionalFormatting sqref="EM4:EM1048576">
    <cfRule type="expression" dxfId="54" priority="495">
      <formula>IF(VLOOKUP($EM$3,ATTRIBUTEPTDMAP,MATCH($A4,recommended_browse_nodes_,0)+1,FALSE)&gt;0,0,1)</formula>
    </cfRule>
  </conditionalFormatting>
  <conditionalFormatting sqref="EN4:EN1048576">
    <cfRule type="expression" dxfId="53" priority="496">
      <formula>IF(LEN(EN4)&gt;0,1,0)</formula>
    </cfRule>
  </conditionalFormatting>
  <conditionalFormatting sqref="EN4:EN1048576">
    <cfRule type="expression" dxfId="52" priority="497">
      <formula>IF(VLOOKUP($EN$3,ATTRIBUTEPTDMAP,MATCH($A4,recommended_browse_nodes_,0)+1,FALSE)&gt;0,1,0)</formula>
    </cfRule>
  </conditionalFormatting>
  <conditionalFormatting sqref="EN4:EN1048576">
    <cfRule type="expression" dxfId="51" priority="498">
      <formula>IF(VLOOKUP($EN$3,ATTRIBUTEPTDMAP,MATCH($A4,recommended_browse_nodes_,0)+1,FALSE)&gt;0,0,1)</formula>
    </cfRule>
  </conditionalFormatting>
  <conditionalFormatting sqref="B4:B9">
    <cfRule type="expression" dxfId="50" priority="64">
      <formula>IF(LEN(B4)&gt;0,1,0)</formula>
    </cfRule>
  </conditionalFormatting>
  <conditionalFormatting sqref="B4:B9">
    <cfRule type="expression" dxfId="49" priority="65">
      <formula>IF(VLOOKUP($B$3,ATTRIBUTEPTDMAP,MATCH($A4,recommended_browse_nodes_,0)+1,FALSE)&gt;0,1,0)</formula>
    </cfRule>
  </conditionalFormatting>
  <conditionalFormatting sqref="B4:B9">
    <cfRule type="expression" dxfId="48" priority="66">
      <formula>IF(VLOOKUP($B$3,ATTRIBUTEPTDMAP,MATCH($A4,recommended_browse_nodes_,0)+1,FALSE)&gt;0,0,1)</formula>
    </cfRule>
  </conditionalFormatting>
  <conditionalFormatting sqref="B15:B19">
    <cfRule type="expression" dxfId="47" priority="61">
      <formula>IF(LEN(B15)&gt;0,1,0)</formula>
    </cfRule>
  </conditionalFormatting>
  <conditionalFormatting sqref="B15:B19">
    <cfRule type="expression" dxfId="46" priority="62">
      <formula>IF(VLOOKUP($B$3,ATTRIBUTEPTDMAP,MATCH($A15,recommended_browse_nodes_,0)+1,FALSE)&gt;0,1,0)</formula>
    </cfRule>
  </conditionalFormatting>
  <conditionalFormatting sqref="B15:B19">
    <cfRule type="expression" dxfId="45" priority="63">
      <formula>IF(VLOOKUP($B$3,ATTRIBUTEPTDMAP,MATCH($A15,recommended_browse_nodes_,0)+1,FALSE)&gt;0,0,1)</formula>
    </cfRule>
  </conditionalFormatting>
  <conditionalFormatting sqref="D4:D39">
    <cfRule type="expression" dxfId="44" priority="58">
      <formula>IF(LEN(D4)&gt;0,1,0)</formula>
    </cfRule>
  </conditionalFormatting>
  <conditionalFormatting sqref="D4:D39">
    <cfRule type="expression" dxfId="43" priority="59">
      <formula>IF(VLOOKUP($D$3,ATTRIBUTEPTDMAP,MATCH($A4,recommended_browse_nodes_,0)+1,FALSE)&gt;0,1,0)</formula>
    </cfRule>
  </conditionalFormatting>
  <conditionalFormatting sqref="D4:D39">
    <cfRule type="expression" dxfId="42" priority="60">
      <formula>IF(VLOOKUP($D$3,ATTRIBUTEPTDMAP,MATCH($A4,recommended_browse_nodes_,0)+1,FALSE)&gt;0,0,1)</formula>
    </cfRule>
  </conditionalFormatting>
  <conditionalFormatting sqref="G4:G39">
    <cfRule type="expression" dxfId="41" priority="55">
      <formula>IF(LEN(G4)&gt;0,1,0)</formula>
    </cfRule>
  </conditionalFormatting>
  <conditionalFormatting sqref="G4:G39">
    <cfRule type="expression" dxfId="40" priority="56">
      <formula>IF(VLOOKUP($G$3,ATTRIBUTEPTDMAP,MATCH($A4,recommended_browse_nodes_,0)+1,FALSE)&gt;0,1,0)</formula>
    </cfRule>
  </conditionalFormatting>
  <conditionalFormatting sqref="G4:G39">
    <cfRule type="expression" dxfId="39" priority="57">
      <formula>IF(VLOOKUP($G$3,ATTRIBUTEPTDMAP,MATCH($A4,recommended_browse_nodes_,0)+1,FALSE)&gt;0,0,1)</formula>
    </cfRule>
  </conditionalFormatting>
  <conditionalFormatting sqref="G4:G39">
    <cfRule type="expression" dxfId="38" priority="54">
      <formula>IF(LEN(G4)&gt;0,1,0)</formula>
    </cfRule>
  </conditionalFormatting>
  <conditionalFormatting sqref="G4:G39">
    <cfRule type="expression" dxfId="37" priority="53">
      <formula>IF(VLOOKUP($E$3,ATTRIBUTEPTDMAP,MATCH($A4,recommended_browse_nodes_,0)+1,FALSE)&gt;0,1,0)</formula>
    </cfRule>
  </conditionalFormatting>
  <conditionalFormatting sqref="G4:G39">
    <cfRule type="expression" dxfId="36" priority="52">
      <formula>IF(VLOOKUP($E$3,ATTRIBUTEPTDMAP,MATCH($A4,recommended_browse_nodes_,0)+1,FALSE)&gt;0,0,1)</formula>
    </cfRule>
  </conditionalFormatting>
  <conditionalFormatting sqref="Q4">
    <cfRule type="expression" dxfId="35" priority="49">
      <formula>IF(LEN(Q4)&gt;0,1,0)</formula>
    </cfRule>
  </conditionalFormatting>
  <conditionalFormatting sqref="Q4:Q39">
    <cfRule type="expression" dxfId="34" priority="50">
      <formula>IF(VLOOKUP($Q$3,ATTRIBUTEPTDMAP,MATCH($A17,recommended_browse_nodes_,0)+1,FALSE)&gt;0,1,0)</formula>
    </cfRule>
  </conditionalFormatting>
  <conditionalFormatting sqref="Q4:Q39">
    <cfRule type="expression" dxfId="33" priority="51">
      <formula>IF(VLOOKUP($Q$3,ATTRIBUTEPTDMAP,MATCH($A17,recommended_browse_nodes_,0)+1,FALSE)&gt;0,0,1)</formula>
    </cfRule>
  </conditionalFormatting>
  <conditionalFormatting sqref="Q5:Q39">
    <cfRule type="expression" dxfId="32" priority="46">
      <formula>IF(LEN(Q5)&gt;0,1,0)</formula>
    </cfRule>
  </conditionalFormatting>
  <conditionalFormatting sqref="R4:R39">
    <cfRule type="expression" dxfId="31" priority="43">
      <formula>IF(LEN(R4)&gt;0,1,0)</formula>
    </cfRule>
  </conditionalFormatting>
  <conditionalFormatting sqref="R4:R39">
    <cfRule type="expression" dxfId="30" priority="42">
      <formula>IF(LEN(R4)&gt;0,1,0)</formula>
    </cfRule>
  </conditionalFormatting>
  <conditionalFormatting sqref="R4:R39">
    <cfRule type="expression" dxfId="29" priority="41">
      <formula>IF(VLOOKUP($B$3,ATTRIBUTEPTDMAP,MATCH($A4,recommended_browse_nodes_,0)+1,FALSE)&gt;0,1,0)</formula>
    </cfRule>
  </conditionalFormatting>
  <conditionalFormatting sqref="R4:R39">
    <cfRule type="expression" dxfId="28" priority="40">
      <formula>IF(VLOOKUP($B$3,ATTRIBUTEPTDMAP,MATCH($A4,recommended_browse_nodes_,0)+1,FALSE)&gt;0,0,1)</formula>
    </cfRule>
  </conditionalFormatting>
  <conditionalFormatting sqref="S4:S39">
    <cfRule type="expression" dxfId="27" priority="37">
      <formula>IF(LEN(S4)&gt;0,1,0)</formula>
    </cfRule>
  </conditionalFormatting>
  <conditionalFormatting sqref="U4:U39">
    <cfRule type="expression" dxfId="26" priority="34">
      <formula>IF(LEN(U4)&gt;0,1,0)</formula>
    </cfRule>
  </conditionalFormatting>
  <conditionalFormatting sqref="V10:V14 V20:V39">
    <cfRule type="expression" dxfId="25" priority="31">
      <formula>IF(LEN(V10)&gt;0,1,0)</formula>
    </cfRule>
  </conditionalFormatting>
  <conditionalFormatting sqref="V10:V14 V20:V39">
    <cfRule type="expression" dxfId="24" priority="32">
      <formula>IF(VLOOKUP($B$3,ATTRIBUTEPTDMAP,MATCH($A10,recommended_browse_nodes_,0)+1,FALSE)&gt;0,1,0)</formula>
    </cfRule>
  </conditionalFormatting>
  <conditionalFormatting sqref="V10:V14 V20:V39">
    <cfRule type="expression" dxfId="23" priority="33">
      <formula>IF(VLOOKUP($B$3,ATTRIBUTEPTDMAP,MATCH($A10,recommended_browse_nodes_,0)+1,FALSE)&gt;0,0,1)</formula>
    </cfRule>
  </conditionalFormatting>
  <conditionalFormatting sqref="V4:V9">
    <cfRule type="expression" dxfId="22" priority="28">
      <formula>IF(LEN(V4)&gt;0,1,0)</formula>
    </cfRule>
  </conditionalFormatting>
  <conditionalFormatting sqref="V4:V9">
    <cfRule type="expression" dxfId="21" priority="29">
      <formula>IF(VLOOKUP($B$3,ATTRIBUTEPTDMAP,MATCH($A4,recommended_browse_nodes_,0)+1,FALSE)&gt;0,1,0)</formula>
    </cfRule>
  </conditionalFormatting>
  <conditionalFormatting sqref="V4:V9">
    <cfRule type="expression" dxfId="20" priority="30">
      <formula>IF(VLOOKUP($B$3,ATTRIBUTEPTDMAP,MATCH($A4,recommended_browse_nodes_,0)+1,FALSE)&gt;0,0,1)</formula>
    </cfRule>
  </conditionalFormatting>
  <conditionalFormatting sqref="V15:V19">
    <cfRule type="expression" dxfId="19" priority="25">
      <formula>IF(LEN(V15)&gt;0,1,0)</formula>
    </cfRule>
  </conditionalFormatting>
  <conditionalFormatting sqref="V15:V19">
    <cfRule type="expression" dxfId="18" priority="26">
      <formula>IF(VLOOKUP($B$3,ATTRIBUTEPTDMAP,MATCH($A15,recommended_browse_nodes_,0)+1,FALSE)&gt;0,1,0)</formula>
    </cfRule>
  </conditionalFormatting>
  <conditionalFormatting sqref="V15:V19">
    <cfRule type="expression" dxfId="17" priority="27">
      <formula>IF(VLOOKUP($B$3,ATTRIBUTEPTDMAP,MATCH($A15,recommended_browse_nodes_,0)+1,FALSE)&gt;0,0,1)</formula>
    </cfRule>
  </conditionalFormatting>
  <conditionalFormatting sqref="AF4:AF39">
    <cfRule type="expression" dxfId="16" priority="22">
      <formula>IF(LEN(AF4)&gt;0,1,0)</formula>
    </cfRule>
  </conditionalFormatting>
  <conditionalFormatting sqref="AU5:AU39">
    <cfRule type="expression" dxfId="15" priority="19">
      <formula>IF(LEN(AU5)&gt;0,1,0)</formula>
    </cfRule>
  </conditionalFormatting>
  <conditionalFormatting sqref="AZ5:AZ39">
    <cfRule type="expression" dxfId="14" priority="16">
      <formula>IF(LEN(AZ5)&gt;0,1,0)</formula>
    </cfRule>
  </conditionalFormatting>
  <conditionalFormatting sqref="DT5:DT39">
    <cfRule type="expression" dxfId="13" priority="10">
      <formula>IF(LEN(DT5)&gt;0,1,0)</formula>
    </cfRule>
  </conditionalFormatting>
  <conditionalFormatting sqref="DU5:DU39">
    <cfRule type="expression" dxfId="12" priority="13">
      <formula>IF(LEN(DU5)&gt;0,1,0)</formula>
    </cfRule>
  </conditionalFormatting>
  <conditionalFormatting sqref="M10:M14">
    <cfRule type="expression" dxfId="11" priority="1">
      <formula>IF(LEN(M10)&gt;0,1,0)</formula>
    </cfRule>
  </conditionalFormatting>
  <conditionalFormatting sqref="N6:N9">
    <cfRule type="expression" dxfId="10" priority="7">
      <formula>IF(LEN(N6)&gt;0,1,0)</formula>
    </cfRule>
  </conditionalFormatting>
  <conditionalFormatting sqref="N6:N9">
    <cfRule type="expression" dxfId="9" priority="8">
      <formula>IF(VLOOKUP($M$3,ATTRIBUTEPTDMAP,MATCH($A6,recommended_browse_nodes_,0)+1,FALSE)&gt;0,1,0)</formula>
    </cfRule>
  </conditionalFormatting>
  <conditionalFormatting sqref="N6:N9">
    <cfRule type="expression" dxfId="8" priority="9">
      <formula>IF(VLOOKUP($M$3,ATTRIBUTEPTDMAP,MATCH($A6,recommended_browse_nodes_,0)+1,FALSE)&gt;0,0,1)</formula>
    </cfRule>
  </conditionalFormatting>
  <conditionalFormatting sqref="N5">
    <cfRule type="expression" dxfId="7" priority="4">
      <formula>IF(LEN(N5)&gt;0,1,0)</formula>
    </cfRule>
  </conditionalFormatting>
  <conditionalFormatting sqref="N5">
    <cfRule type="expression" dxfId="6" priority="5">
      <formula>IF(VLOOKUP($M$3,ATTRIBUTEPTDMAP,MATCH($A5,recommended_browse_nodes_,0)+1,FALSE)&gt;0,1,0)</formula>
    </cfRule>
  </conditionalFormatting>
  <conditionalFormatting sqref="N5">
    <cfRule type="expression" dxfId="5" priority="6">
      <formula>IF(VLOOKUP($M$3,ATTRIBUTEPTDMAP,MATCH($A5,recommended_browse_nodes_,0)+1,FALSE)&gt;0,0,1)</formula>
    </cfRule>
  </conditionalFormatting>
  <conditionalFormatting sqref="M10:M14">
    <cfRule type="expression" dxfId="4" priority="2">
      <formula>IF(VLOOKUP($L$3,ATTRIBUTEPTDMAP,MATCH($A10,recommended_browse_nodes_,0)+1,FALSE)&gt;0,1,0)</formula>
    </cfRule>
  </conditionalFormatting>
  <conditionalFormatting sqref="M10:M14">
    <cfRule type="expression" dxfId="3" priority="3">
      <formula>IF(VLOOKUP($L$3,ATTRIBUTEPTDMAP,MATCH($A10,recommended_browse_nodes_,0)+1,FALSE)&gt;0,0,1)</formula>
    </cfRule>
  </conditionalFormatting>
  <dataValidations count="124">
    <dataValidation type="list" allowBlank="1" showInputMessage="1" showErrorMessage="1" prompt="Required?:Required&#10;Definition and Use:This determines what browse node(s) the item will be assigned to.  Please consult the Browse Tree Guide for the best value(s) to use for your product.  If no values are provided, ..." sqref="A4:A1048576">
      <formula1>recommended_browse_nodes_</formula1>
    </dataValidation>
    <dataValidation allowBlank="1" showInputMessage="1" showErrorMessage="1" prompt="Required?:Required&#10;Definition and Use:A unique identifier for the product, assigned by the merchant.  The SKU must be unique for each product listed.  After you have established a SKU for a product, please do not try ..." sqref="B4:B1048576 R4:R39 V4:V39"/>
    <dataValidation allowBlank="1" showInputMessage="1" showErrorMessage="1" prompt="Required?:Required&#10;Definition and Use:A standard, alphanumeric string that uniquely identifies the product. This could be a GCID (16 alphanumeric characters), UPC or EAN. This is a required field if product_id_type is..." sqref="C4:C1048576"/>
    <dataValidation allowBlank="1" showInputMessage="1" showErrorMessage="1" prompt="Required?:Required&#10;Definition and Use:The brand or manufacturer of the product. Populate this field if you want your brand name displayed on the Amazon.co.uk site." sqref="E4:E1048576 G4:G39"/>
    <dataValidation allowBlank="1" showInputMessage="1" showErrorMessage="1" prompt="Required?:Required&#10;Definition and Use:A short title for the product. This will be displayed in bold on the product page and in the title bar of the browser window.  If listing child products, please ensure to include ..." sqref="F4:F1048576"/>
    <dataValidation allowBlank="1" showInputMessage="1" showErrorMessage="1" prompt="Required?:Required&#10;Definition and Use:Specify the manufacturer for your product" sqref="G40:G1048576"/>
    <dataValidation allowBlank="1" showInputMessage="1" showErrorMessage="1" prompt="Required?:Required&#10;Definition and Use:A price greater than 0.  Do not include thousands separators or currency symbols." sqref="I4:I1048576"/>
    <dataValidation allowBlank="1" showInputMessage="1" showErrorMessage="1" prompt="Required?:Required&#10;Definition and Use:Merchant-fulfilled products: Enter the quantity of the item you are making available for sale.  This is your current INVENTORY commitment.  Quantity is required for all &quot;child&quot; or..." sqref="J4:J1048576"/>
    <dataValidation type="list" allowBlank="1" showInputMessage="1" prompt="Required?:Required&#10;Definition and Use:Sellers can create a set of ship configurations based on business needs and use cases. The ship configurations can be region based and have rules to set SLA and rate for the regio..." sqref="K4:K1048576">
      <formula1>merchant_shipping_group_name_</formula1>
    </dataValidation>
    <dataValidation allowBlank="1" showInputMessage="1" showErrorMessage="1" prompt="Required?:Required&#10;Definition and Use:The URL where a main image of the product is located.  It's important that this is supplied for all products." sqref="M10:M14 L4:L14 L20:L1048576"/>
    <dataValidation allowBlank="1" showInputMessage="1" showErrorMessage="1" prompt="Required?:Optional&#10;Definition and Use:The URL where an image of a colour swatch from the product is located." sqref="N5:N9 M4:M9 M20:M1048576"/>
    <dataValidation allowBlank="1" showInputMessage="1" showErrorMessage="1" prompt="Required?:Optional&#10;Definition and Use:The URL for additional images of your product.&#10;&#10;These images will be shown on the detail page when the customer clicks through to see other views associated with the product.  For..." sqref="N4 N10:N1048576"/>
    <dataValidation allowBlank="1" showInputMessage="1" showErrorMessage="1" prompt="Required?:Optional&#10;Definition and Use:The URL where the main offer-specific image of the product is located." sqref="O4:O1048576"/>
    <dataValidation allowBlank="1" showInputMessage="1" showErrorMessage="1" prompt="Required?:Optional&#10;Definition and Use:The URL where an offer-specific image of the product is located." sqref="P4:P1048576"/>
    <dataValidation allowBlank="1" showInputMessage="1" showErrorMessage="1" prompt="Required?:Optional&#10;Definition and Use:If the product is a child product, list the SKU of the parent product which is related.  DO NOT FILL IN THIS FIELD FOR PARENT PRODUCTS." sqref="R40:R1048576"/>
    <dataValidation allowBlank="1" showInputMessage="1" showErrorMessage="1" prompt="Required?:Optional&#10;Definition and Use:A text description of the product.  If you see #### signs where you should see the text, clear the format of the cell. This can be done by clicking Edit in main menu, select Clear..." sqref="U4:U1048576"/>
    <dataValidation allowBlank="1" showInputMessage="1" showErrorMessage="1" prompt="Required?:Optional&#10;Definition and Use:If applicable, please submit the manufacturer's part number for the product.  For most products, this will be identical to the model number; however, some manufacturers distinguis..." sqref="V40:V1048576"/>
    <dataValidation allowBlank="1" showInputMessage="1" showErrorMessage="1" prompt="Required?:Optional&#10;Definition and Use:Brief descriptive text, called out via a bullet point, regarding a specific aspect of the product. These display directly under or next to your product photo, it is useful to put ..." sqref="X4:AB1048576"/>
    <dataValidation allowBlank="1" showInputMessage="1" showErrorMessage="1" prompt="Required?:Optional&#10;Definition and Use:A word or phrase that best describes the product. While Amazon will automatically have the item's title and brand in the search index, these additional search terms help locating ..." sqref="AC4:AE1048576 AF40:AF1048576 AG4:AG1048576"/>
    <dataValidation allowBlank="1" showInputMessage="1" showErrorMessage="1" prompt="Required?:Optional&#10;Definition and Use:For Platinum Merchants only: use this specify the areas within your own browse tree that this ASIN should be part of. Child items should only use Platinum Keywords that are also a..." sqref="AH4:AL1048576"/>
    <dataValidation allowBlank="1" showInputMessage="1" showErrorMessage="1" prompt="Required?:Optional&#10;Definition and Use:" sqref="BY4:BY1048576 BU4:BW1048576 AN4:AS1048576"/>
    <dataValidation allowBlank="1" showInputMessage="1" showErrorMessage="1" prompt="Required?:Optional&#10;Definition and Use:The color of the product. This field is not to be used to submit values for team colors, players or names. Please use the appropriate fields for these values." sqref="AT4:AT1048576 AU5:AU39"/>
    <dataValidation allowBlank="1" showInputMessage="1" showErrorMessage="1" prompt="Required?:Optional&#10;Definition and Use:Use to specify the size of your product.  Be sure that within similar product groups that you use similar naming conventions for your sizes. Please refer to the valid values tab f..." sqref="AZ4 AZ40:AZ1048576"/>
    <dataValidation allowBlank="1" showInputMessage="1" showErrorMessage="1" prompt="Required?:Optional&#10;Definition and Use:For Golf products where relevant, please specify Loft" sqref="BD4:BD1048576"/>
    <dataValidation allowBlank="1" showInputMessage="1" showErrorMessage="1" prompt="Required?:Optional&#10;Definition and Use:For racquet products where relevant, indicate Grip Size." sqref="BE4:BE1048576"/>
    <dataValidation allowBlank="1" showInputMessage="1" showErrorMessage="1" prompt="Required?:Optional&#10;Definition and Use:What type of grip is on this item?" sqref="BF4:BF1048576"/>
    <dataValidation allowBlank="1" showInputMessage="1" showErrorMessage="1" prompt="Required?:Optional&#10;Definition and Use:Tension is the measure of the force tending to stretch something.  Indicate here how much force the item can stand and still work." sqref="BG4:BG1048576"/>
    <dataValidation allowBlank="1" showInputMessage="1" showErrorMessage="1" prompt="Required?:Optional&#10;Definition and Use:What is the model name of the reel?" sqref="BH4:BH1048576"/>
    <dataValidation allowBlank="1" showInputMessage="1" showErrorMessage="1" prompt="Required?:Optional&#10;Definition and Use:Indicate the Color of lens." sqref="BI4:BI1048576"/>
    <dataValidation allowBlank="1" showInputMessage="1" showErrorMessage="1" prompt="Required?:Optional&#10;Definition and Use:For golf clubs, the length of the shaft." sqref="BL4:BL1048576"/>
    <dataValidation allowBlank="1" showInputMessage="1" showErrorMessage="1" prompt="Required?:Optional&#10;Definition and Use:Describe the shape of the item." sqref="BO4:BO1048576"/>
    <dataValidation allowBlank="1" showInputMessage="1" showErrorMessage="1" prompt="Required?:Optional&#10;Definition and Use:For fishing products, use this to indicate the supported weight for any products that may vary by such field" sqref="BP4:BP1048576"/>
    <dataValidation allowBlank="1" showInputMessage="1" showErrorMessage="1" prompt="Required?:Optional&#10;Definition and Use:Please provide the model year i.e. the year that the product was made" sqref="BX4:BX1048576"/>
    <dataValidation allowBlank="1" showInputMessage="1" showErrorMessage="1" prompt="Required?:Optional&#10;Definition and Use:The weight of the product when packaged to ship. This is displayed on the product page and used to calculate shipping costs for weight-based shipping, if available.  If you've cho..." sqref="BZ4:BZ1048576"/>
    <dataValidation allowBlank="1" showInputMessage="1" showErrorMessage="1" prompt="Required?:Optional&#10;Definition and Use:Indicate the width of the waist of the product." sqref="CB4:CB1048576"/>
    <dataValidation allowBlank="1" showInputMessage="1" showErrorMessage="1" prompt="Required?:Optional&#10;Definition and Use:Indicate the volume of your product" sqref="CC4:CC1048576"/>
    <dataValidation allowBlank="1" showInputMessage="1" showErrorMessage="1" prompt="Required?:Optional&#10;Definition and Use:What is the length of this product?" sqref="CD4:CD1048576"/>
    <dataValidation allowBlank="1" showInputMessage="1" showErrorMessage="1" prompt="Required?:Optional&#10;Definition and Use:What is the Weight of the item when fully assembled and out of the packaging?" sqref="CE4:CE1048576"/>
    <dataValidation allowBlank="1" showInputMessage="1" showErrorMessage="1" prompt="Required?:Optional&#10;Definition and Use:Indicate the capacity that the water bottle holds." sqref="CG4:CG1048576"/>
    <dataValidation allowBlank="1" showInputMessage="1" showErrorMessage="1" prompt="Required?:Optional&#10;Definition and Use:What is the height of the product at its highest point (peak)?" sqref="CI4:CI1048576"/>
    <dataValidation allowBlank="1" showInputMessage="1" showErrorMessage="1" prompt="Required?:Optional&#10;Definition and Use:The length of a straight line segment passing through the center of a circle or sphere." sqref="CJ4:CJ1048576"/>
    <dataValidation allowBlank="1" showInputMessage="1" showErrorMessage="1" prompt="Required?:Optional&#10;Definition and Use:Indicate the height of the item." sqref="CL4:CL1048576"/>
    <dataValidation allowBlank="1" showInputMessage="1" showErrorMessage="1" prompt="Required?:Optional&#10;Definition and Use:Use this to specify the length of your product" sqref="CM4:CM1048576"/>
    <dataValidation allowBlank="1" showInputMessage="1" showErrorMessage="1" prompt="Required?:Optional&#10;Definition and Use:Indicate the width of the item." sqref="CN4:CN1048576"/>
    <dataValidation allowBlank="1" showInputMessage="1" showErrorMessage="1" prompt="Required?:Optional&#10;Definition and Use:Use to specify your product's weight.  Should only be used if you are using 'Weight' as a variation theme. Do not use to specify weight for shipping calculation." sqref="CO4:CO1048576"/>
    <dataValidation allowBlank="1" showInputMessage="1" showErrorMessage="1" prompt="Required?:Optional&#10;Definition and Use:The height of the package." sqref="CU4:CU1048576"/>
    <dataValidation allowBlank="1" showInputMessage="1" showErrorMessage="1" prompt="Required?:Optional&#10;Definition and Use:The width of the package." sqref="CV4:CV1048576"/>
    <dataValidation allowBlank="1" showInputMessage="1" showErrorMessage="1" prompt="Required?:Optional&#10;Definition and Use:The length of the package." sqref="CW4:CW1048576"/>
    <dataValidation allowBlank="1" showInputMessage="1" showErrorMessage="1" prompt="Required?:Optional&#10;Definition and Use:The weight of the package." sqref="CX4:CX1048576"/>
    <dataValidation allowBlank="1" showInputMessage="1" showErrorMessage="1" prompt="Required?:Optional&#10;Definition and Use:Describes any legal language needed with the product" sqref="DB4:DB1048576"/>
    <dataValidation allowBlank="1" showInputMessage="1" showErrorMessage="1" prompt="Required?:Optional&#10;Definition and Use:Indicates if batteries are included with item." sqref="DD4:DD1048576"/>
    <dataValidation allowBlank="1" showInputMessage="1" showErrorMessage="1" prompt="Required?:Optional&#10;Definition and Use:Indicates if batteries are required for product to function." sqref="DE4:DE1048576"/>
    <dataValidation allowBlank="1" showInputMessage="1" showErrorMessage="1" prompt="Required?:Optional&#10;Definition and Use:The number of batteries required for the product to operate" sqref="DG4:DG1048576"/>
    <dataValidation allowBlank="1" showInputMessage="1" showErrorMessage="1" prompt="Required?:Optional&#10;Definition and Use:Watt hours of each battery (or cell) in unit" sqref="DH4:DH1048576"/>
    <dataValidation allowBlank="1" showInputMessage="1" showErrorMessage="1" prompt="Required?:Optional&#10;Definition and Use:This is the weight in grams of lithium contained in each &quot;metal&quot; cell or battery or in the case of rechargeable batteries it is the &quot;equivalent lithium content&quot; expressed in grams..." sqref="DJ4:DJ1048576"/>
    <dataValidation allowBlank="1" showInputMessage="1" showErrorMessage="1" prompt="Required?:Optional&#10;Definition and Use:Total number of Lithium cells (of type &quot;Ion&quot;) in the product, where the cell isn't contained in an encased battery." sqref="DK4:DK1048576"/>
    <dataValidation allowBlank="1" showInputMessage="1" showErrorMessage="1" prompt="Required?:Optional&#10;Definition and Use:Total number of Lithium cells (of type &quot;Metal&quot;) in the product, where the cell isn't contained in an encased battery." sqref="DL4:DL1048576"/>
    <dataValidation allowBlank="1" showInputMessage="1" showErrorMessage="1" prompt="Required?:Optional&#10;Definition and Use:List any potential safety issues associated with the product, including doctor's warnings, health restrictions for certain groups such as pregnant women or diabetics, and potentia..." sqref="DQ4:DQ1048576"/>
    <dataValidation allowBlank="1" showInputMessage="1" showErrorMessage="1" prompt="Required?:Optional&#10;Definition and Use:Descriptive text explaining the item’s condition. This Condition Note field is limited to 1000 characters for all Used, Collectible, and Refurbished items. Condition notes are not..." sqref="DV4:DV1048576"/>
    <dataValidation allowBlank="1" showInputMessage="1" showErrorMessage="1" prompt="Required?:Optional&#10;Definition and Use:The retail price that a manufacturer suggests for a product." sqref="DW4:DW1048576"/>
    <dataValidation allowBlank="1" showInputMessage="1" showErrorMessage="1" prompt="Required?:Optional&#10;Definition and Use:Specify the Date for when this item can launch on the site (this applies only to you product uploads after you have launched).  For testing purposes, set this date to a date at on..." sqref="DX4:DX1048576"/>
    <dataValidation allowBlank="1" showInputMessage="1" showErrorMessage="1" prompt="Required?:Optional&#10;Definition and Use:The first date on which you can deliver a pre-orderable product (one that has never been available prior to this date) to a customer" sqref="DY4:DY1048576"/>
    <dataValidation allowBlank="1" showInputMessage="1" showErrorMessage="1" prompt="Required?:Optional&#10;Definition and Use:This is the date that a merchant will be able to ship any back-ordered items to a customer." sqref="DZ4:DZ1048576"/>
    <dataValidation allowBlank="1" showInputMessage="1" showErrorMessage="1" prompt="Required?:Optional&#10;Definition and Use:Indicates the time, in days, between when you receive an order for an item and when you can ship the item. The default production time is one to two business days. Use this field ..." sqref="EA4:EA1048576"/>
    <dataValidation allowBlank="1" showInputMessage="1" showErrorMessage="1" prompt="Required?:Optional&#10;Definition and Use:The sale price at which the merchant offers the product for sale, expressed in local currency.  The site will strikethrough the product's standard price and indicate that the item..." sqref="EC4:EC1048576"/>
    <dataValidation allowBlank="1" showInputMessage="1" showErrorMessage="1" prompt="Required?:Optional&#10;Definition and Use:The date that the sale price will begin to override the product's item_price." sqref="ED4:ED1048576"/>
    <dataValidation allowBlank="1" showInputMessage="1" showErrorMessage="1" prompt="Required?:Optional&#10;Definition and Use:The last date that the sale price will override the item's normal price; the product's item_price will be displayed afterwards." sqref="EE4:EE1048576"/>
    <dataValidation allowBlank="1" showInputMessage="1" showErrorMessage="1" prompt="Required?:Optional&#10;Definition and Use:The maximum quantity of the product that a customer may purchase in one order" sqref="EF4:EF1048576"/>
    <dataValidation allowBlank="1" showInputMessage="1" showErrorMessage="1" prompt="Required?:Optional&#10;Definition and Use:Use to specify the number of products that are packaged." sqref="EG4:EG1048576"/>
    <dataValidation allowBlank="1" showInputMessage="1" showErrorMessage="1" prompt="Required?:Optional&#10;Definition and Use:The number of items that are included in the product" sqref="EH4:EH1048576"/>
    <dataValidation allowBlank="1" showInputMessage="1" showErrorMessage="1" prompt="Required?:Optional&#10;Definition and Use:Indicates the maximum number of these same items that can be shipped together in the same package." sqref="EI4:EI1048576"/>
    <dataValidation allowBlank="1" showInputMessage="1" showErrorMessage="1" prompt="Required?:Optional&#10;Definition and Use:If you can print a gift message with the item indicate that here. " sqref="EJ4:EJ1048576"/>
    <dataValidation allowBlank="1" showInputMessage="1" showErrorMessage="1" prompt="Required?:Optional&#10;Definition and Use:If you can gift wrap an item indicate that here. " sqref="EK4:EK1048576"/>
    <dataValidation allowBlank="1" showInputMessage="1" showErrorMessage="1" prompt="Required?:Optional&#10;Definition and Use:Indicates whether the manufacturer has stopped making the item." sqref="EL4:EL1048576"/>
    <dataValidation allowBlank="1" showInputMessage="1" showErrorMessage="1" prompt="Required?:Optional&#10;Definition and Use:Specify the date when this item can be discontinued on the site." sqref="EM4:EM1048576"/>
    <dataValidation allowBlank="1" showInputMessage="1" showErrorMessage="1" prompt="Required?:Optional&#10;Definition and Use:This is the first date on which a merchant can deliver a pre-orderable product (one that has never been available prior to this date) to a customer." sqref="EN4:EN1048576"/>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Q4:Q39">
      <formula1>INDIRECT("parent_child_"&amp;SUBSTITUTE($A17,"-","_"))</formula1>
    </dataValidation>
    <dataValidation type="list" allowBlank="1" showInputMessage="1" prompt="Required?:Optional&#10;Definition and Use:The standard color name of the product." sqref="AU4 AU40:AU1048576">
      <formula1>INDIRECT("color_map_"&amp;SUBSTITUTE($A4,"-","_"))</formula1>
    </dataValidation>
    <dataValidation type="list" allowBlank="1" showInputMessage="1" prompt="Required?:Optional&#10;Definition and Use:Indicate the standard size name for your product. If SizeName is present SizeMap should be populated. Please refer to the valid values tab for a list of standard Size_Name Values." sqref="AZ5:AZ39 AY4:AY1048576">
      <formula1>INDIRECT("size_map_"&amp;SUBSTITUTE($A4,"-","_"))</formula1>
    </dataValidation>
    <dataValidation type="list" allowBlank="1" showInputMessage="1" prompt="Required?:Required&#10;Definition and Use:The type of standard, unique identifier entered in the Product ID field. This is a required field if Product ID is provided." sqref="D4:D1048576">
      <formula1>INDIRECT("external_product_id_type_"&amp;SUBSTITUTE($A4,"-","_"))</formula1>
    </dataValidation>
    <dataValidation type="list" allowBlank="1" showInputMessage="1" prompt="Required?:Required&#10;Definition and Use:Within a category there are often multiple product types defined.  Select a product type from the drop down on the template tab or the a value from the valid values tab." sqref="H4:H1048576">
      <formula1>INDIRECT("feed_product_type_"&amp;SUBSTITUTE($A4,"-","_"))</formula1>
    </dataValidation>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Q40:Q1048576">
      <formula1>INDIRECT("parent_child_"&amp;SUBSTITUTE($A40,"-","_"))</formula1>
    </dataValidation>
    <dataValidation type="list" allowBlank="1" showInputMessage="1" prompt="Required?:Optional&#10;Definition and Use:Describes the relationship between products that are related. Accessories can be seen on the www.amazon.co.uk site as &quot;Also Recommended&quot; selections on certain detail product pages..." sqref="S4:S1048576">
      <formula1>INDIRECT("relationship_type_"&amp;SUBSTITUTE($A4,"-","_"))</formula1>
    </dataValidation>
    <dataValidation type="list" allowBlank="1" showInputMessage="1" prompt="Required?:Optional&#10;Definition and Use:Describes the parameter(s) by which the parent product may vary.  The value input for this field should be the same for both the parent and child SKUs. Example: If the product var..." sqref="T4:T1048576">
      <formula1>INDIRECT("variation_theme_"&amp;SUBSTITUTE($A4,"-","_"))</formula1>
    </dataValidation>
    <dataValidation type="list" allowBlank="1" showInputMessage="1" prompt="Required?:Optional&#10;Definition and Use:Specifies the type of operation (Update, PartialUpdate or Delete) to be done on the data provided. If left blank, the default behaviour is &quot;Update.&quot;  Use &quot;Update&quot; whenever you are..." sqref="W4:W1048576">
      <formula1>INDIRECT("update_delete_"&amp;SUBSTITUTE($A4,"-","_"))</formula1>
    </dataValidation>
    <dataValidation type="list" allowBlank="1" showInputMessage="1" prompt="Required?:Optional&#10;Definition and Use:Indicate the merchandizing department for which the product is made. Please refer to the valid values list for a list of values appropriate for this field." sqref="AM4:AM1048576">
      <formula1>INDIRECT("department_name_"&amp;SUBSTITUTE($A4,"-","_"))</formula1>
    </dataValidation>
    <dataValidation type="list" allowBlank="1" showInputMessage="1" prompt="Required?:Optional&#10;Definition and Use:Indicate the fabric type used for this product. Please refer  to the valid values list for the appropriate set of values appropriate for this field.  Not using the appropriate val..." sqref="AV4:AV1048576">
      <formula1>INDIRECT("fabric_type_"&amp;SUBSTITUTE($A4,"-","_"))</formula1>
    </dataValidation>
    <dataValidation type="list" allowBlank="1" showInputMessage="1" prompt="Required?:Optional&#10;Definition and Use:Specify the material type for your product. Please refer to the data definition tab for a list of valid Material Types. Not using the appropriate valid values can possibly result ..." sqref="AW4:AW1048576">
      <formula1>INDIRECT("material_type_"&amp;SUBSTITUTE($A4,"-","_"))</formula1>
    </dataValidation>
    <dataValidation type="list" allowBlank="1" showInputMessage="1" prompt="Required?:Optional&#10;Definition and Use:Please refer to the data definition tab for a list of valid Seasons. Not using the appropriate valid values can possibly result in your items not appearing in browse and search." sqref="AX4:AX1048576">
      <formula1>INDIRECT("seasons_"&amp;SUBSTITUTE($A4,"-","_"))</formula1>
    </dataValidation>
    <dataValidation type="list" allowBlank="1" showInputMessage="1" prompt="Required?:Optional&#10;Definition and Use:Name of the game or activity.  Please refer to the valid values tab for a list of standard sport values. Please fill this field out with one of those values. Not using the appropr..." sqref="BA4:BA1048576">
      <formula1>INDIRECT("sport_type_"&amp;SUBSTITUTE($A4,"-","_"))</formula1>
    </dataValidation>
    <dataValidation type="list" allowBlank="1" showInputMessage="1" prompt="Required?:Optional&#10;Definition and Use:Bottom style describes the style of the bottom article of clothing in cases where there is a top and bottom piece. Please refer to the valid values tab for a list of standard fit ..." sqref="BB4:BB1048576">
      <formula1>INDIRECT("bottom_style_"&amp;SUBSTITUTE($A4,"-","_"))</formula1>
    </dataValidation>
    <dataValidation type="list" allowBlank="1" showInputMessage="1" prompt="Required?:Optional&#10;Definition and Use:For Golf products where relevant, please specify Flex" sqref="BC4:BC1048576">
      <formula1>INDIRECT("golf_club_flex_"&amp;SUBSTITUTE($A4,"-","_"))</formula1>
    </dataValidation>
    <dataValidation type="list" allowBlank="1" showInputMessage="1" prompt="Required?:Optional&#10;Definition and Use:what is the material of the shell? Please refer to the valid values tab for a list of standard material values. Please fill this field out with one of those values. Not using the ..." sqref="BJ4:BJ1048576">
      <formula1>INDIRECT("outer_material_type_"&amp;SUBSTITUTE($A4,"-","_"))</formula1>
    </dataValidation>
    <dataValidation type="list" allowBlank="1" showInputMessage="1" prompt="Required?:Optional&#10;Definition and Use:Use to specify the hand orientation of your product" sqref="BK4:BK1048576">
      <formula1>INDIRECT("hand_orientation_"&amp;SUBSTITUTE($A4,"-","_"))</formula1>
    </dataValidation>
    <dataValidation type="list" allowBlank="1" showInputMessage="1" prompt="Required?:Optional&#10;Definition and Use:Use to specify the units of measurement for the shaft length." sqref="BM4:BM1048576">
      <formula1>INDIRECT("shaft_length_unit_of_measure_"&amp;SUBSTITUTE($A4,"-","_"))</formula1>
    </dataValidation>
    <dataValidation type="list" allowBlank="1" showInputMessage="1" prompt="Required?:Optional&#10;Definition and Use:For golf products, use this to specify the shaft material" sqref="BN4:BN1048576">
      <formula1>INDIRECT("shaft_material_"&amp;SUBSTITUTE($A4,"-","_"))</formula1>
    </dataValidation>
    <dataValidation type="list" allowBlank="1" showInputMessage="1" prompt="Required?:Optional&#10;Definition and Use:Indicate the unit of measure for the item.  If WeightSupported is populated, you must populate WeightSupportedUnitOfMeasure." sqref="BQ4:BQ1048576">
      <formula1>INDIRECT("display_maximum_weight_recommendation_unit_of_measure_"&amp;SUBSTITUTE($A4,"-","_"))</formula1>
    </dataValidation>
    <dataValidation type="list" allowBlank="1" showInputMessage="1" prompt="Required?:Optional&#10;Definition and Use:What is the type or quality of the jersey? Please refer the Valid Values tab for possible values to use in this field. Not using the appropriate valid values can possibly result i..." sqref="BR4:BR1048576">
      <formula1>INDIRECT("style_name_"&amp;SUBSTITUTE($A4,"-","_"))</formula1>
    </dataValidation>
    <dataValidation type="list" allowBlank="1" showInputMessage="1" prompt="Required?:Optional&#10;Definition and Use:" sqref="BS4:BS1048576">
      <formula1>INDIRECT("head_size_name_"&amp;SUBSTITUTE($A4,"-","_"))</formula1>
    </dataValidation>
    <dataValidation type="list" allowBlank="1" showInputMessage="1" prompt="Required?:Optional&#10;Definition and Use:The seasonal collection associated with the product. Customers can filter and browse on this attribute therefore we  recommend that you fill out this field." sqref="BT4:BT1048576">
      <formula1>INDIRECT("collection_name_"&amp;SUBSTITUTE($A4,"-","_"))</formula1>
    </dataValidation>
    <dataValidation type="list" allowBlank="1" showInputMessage="1" prompt="Required?:Optional&#10;Definition and Use:Indicate the unit of measure for the item.  If Shipping Weight is populated, you must populate Shipping Weight." sqref="CA4:CA1048576">
      <formula1>INDIRECT("website_shipping_weight_unit_of_measure_"&amp;SUBSTITUTE($A4,"-","_"))</formula1>
    </dataValidation>
    <dataValidation type="list" allowBlank="1" showInputMessage="1" prompt="Required?:Optional&#10;Definition and Use:Indicate the unit of measure for the item.  If RodWeight is populated, you must populate RodWeightUnitOfMeasure." sqref="CF4:CF1048576">
      <formula1>INDIRECT("item_display_weight_unit_of_measure_"&amp;SUBSTITUTE($A4,"-","_"))</formula1>
    </dataValidation>
    <dataValidation type="list" allowBlank="1" showInputMessage="1" prompt="Required?:Optional&#10;Definition and Use:Indicate the unit of measure for the item.  If Volume is populated, you must populate VolumeUnitOfMeasure." sqref="CH4:CH1048576">
      <formula1>INDIRECT("item_display_volume_unit_of_measure_"&amp;SUBSTITUTE($A4,"-","_"))</formula1>
    </dataValidation>
    <dataValidation type="list" allowBlank="1" showInputMessage="1" prompt="Required?:Optional&#10;Definition and Use:Indicate the unit of measure for the item.  If Diameter is populated, you must populate Diameter." sqref="CK4:CK1048576">
      <formula1>INDIRECT("item_diameter_unit_of_measure_"&amp;SUBSTITUTE($A4,"-","_"))</formula1>
    </dataValidation>
    <dataValidation type="list" allowBlank="1" showInputMessage="1" prompt="Required?:Optional&#10;Definition and Use:Indicate the unit of measure for the item.  If Weight is populated, you must populate Weight." sqref="CP4:CP1048576">
      <formula1>INDIRECT("item_weight_unit_of_measure_"&amp;SUBSTITUTE($A4,"-","_"))</formula1>
    </dataValidation>
    <dataValidation type="list" allowBlank="1" showInputMessage="1" prompt="Required?:Optional&#10;Definition and Use:The unit of measure as applied to diameter, length, width, and height. All must be the same unit of measure for a single item." sqref="CQ4:CQ1048576">
      <formula1>INDIRECT("display_dimensions_unit_of_measure_"&amp;SUBSTITUTE($A4,"-","_"))</formula1>
    </dataValidation>
    <dataValidation type="list" allowBlank="1" showInputMessage="1" prompt="Required?:Optional&#10;Definition and Use:Indicate the unit of measure for the item.  If Line Capacity is populated, you must populate Line Capacity Unit of Measure." sqref="CR4:CR1048576">
      <formula1>INDIRECT("volume_capacity_name_unit_of_measure_"&amp;SUBSTITUTE($A4,"-","_"))</formula1>
    </dataValidation>
    <dataValidation type="list" allowBlank="1" showInputMessage="1" prompt="Required?:Optional&#10;Definition and Use:Select the unit of measure for Item Height, Item Length, Item Width. If  Item Height, Item Length, Item Width are used, you must also enter the Item Dimensions Unit Of Measure" sqref="CS4:CS1048576">
      <formula1>INDIRECT("item_dimensions_unit_of_measure_"&amp;SUBSTITUTE($A4,"-","_"))</formula1>
    </dataValidation>
    <dataValidation type="list" allowBlank="1" showInputMessage="1" prompt="Required?:Optional&#10;Definition and Use:Amazon-fulfilled products: For those merchants using Amazon fulfilment services, this designates which fulfilment network will be used. Specifying a value other than ‘DEFAULT’ for..." sqref="CT4:CT1048576">
      <formula1>INDIRECT("fulfillment_center_id_"&amp;SUBSTITUTE($A4,"-","_"))</formula1>
    </dataValidation>
    <dataValidation type="list" allowBlank="1" showInputMessage="1" prompt="Required?:Optional&#10;Definition and Use:The unit of measure used to describe the weight of the package, expressed in kilograms, ounces, or pounds." sqref="CY4:CY1048576">
      <formula1>INDIRECT("package_weight_unit_of_measure_"&amp;SUBSTITUTE($A4,"-","_"))</formula1>
    </dataValidation>
    <dataValidation type="list" allowBlank="1" showInputMessage="1" prompt="Required?:Optional&#10;Definition and Use:The unit of measure used to describe the dimensions (width, length, height) of the package expressed in inches, centimetres, or feet." sqref="CZ4:CZ1048576">
      <formula1>INDIRECT("package_dimensions_unit_of_measure_"&amp;SUBSTITUTE($A4,"-","_"))</formula1>
    </dataValidation>
    <dataValidation type="list" allowBlank="1" showInputMessage="1" prompt="Required?:Optional&#10;Definition and Use:Where was this product manufactured. Please refer to the list of valid values for the appropriate abbreviation value to use in this field.  Not using the appropriate valid values ..." sqref="DA4:DA1048576">
      <formula1>INDIRECT("country_of_origin_"&amp;SUBSTITUTE($A4,"-","_"))</formula1>
    </dataValidation>
    <dataValidation type="list" allowBlank="1" showInputMessage="1" prompt="Required?:Optional&#10;Definition and Use:Describe the specific sport related to this product. Please refer to the valid values tab for a list of standard sports. Please fill this field out with one of those values. Not u..." sqref="DC4:DC1048576">
      <formula1>INDIRECT("specific_uses_for_product_"&amp;SUBSTITUTE($A4,"-","_"))</formula1>
    </dataValidation>
    <dataValidation type="list" allowBlank="1" showInputMessage="1" prompt="Required?:Optional&#10;Definition and Use:Specify the type of battery in the product." sqref="DF4:DF1048576">
      <formula1>INDIRECT("battery_type_"&amp;SUBSTITUTE($A4,"-","_"))</formula1>
    </dataValidation>
    <dataValidation type="list" allowBlank="1" showInputMessage="1" prompt="Required?:Optional&#10;Definition and Use:Choices are &quot;batteries_only&quot; (If battery is a standalone) &quot;batteries_contained_in_equipment&quot; (if battery is assembled in the item) or &quot;batteries_packed_with_equipment&quot; (If battery..." sqref="DI4:DI1048576">
      <formula1>INDIRECT("lithium_battery_packaging_"&amp;SUBSTITUTE($A4,"-","_"))</formula1>
    </dataValidation>
    <dataValidation type="list" allowBlank="1" showInputMessage="1" prompt="Required?:Optional&#10;Definition and Use:Indicates the type or composition of each battery." sqref="DM4:DM1048576">
      <formula1>INDIRECT("battery_cell_composition_"&amp;SUBSTITUTE($A4,"-","_"))</formula1>
    </dataValidation>
    <dataValidation type="list" allowBlank="1" showInputMessage="1" prompt="Required?:Optional&#10;Definition and Use:" sqref="DN4:DN1048576">
      <formula1>INDIRECT("lithium_battery_energy_content_unit_of_measure_"&amp;SUBSTITUTE($A4,"-","_"))</formula1>
    </dataValidation>
    <dataValidation type="list" allowBlank="1" showInputMessage="1" prompt="Required?:Optional&#10;Definition and Use:Indicate the unit of measure for the item.  If Lithium Battery Weight is populated, you must populate Lithium Battery Weight Unit of Measure." sqref="DO4:DO1048576">
      <formula1>INDIRECT("lithium_battery_weight_unit_of_measure_"&amp;SUBSTITUTE($A4,"-","_"))</formula1>
    </dataValidation>
    <dataValidation type="list" allowBlank="1" showInputMessage="1" prompt="Required?:Optional&#10;Definition and Use:Filling in this field might be required by law.                                                   For each product subject to toys safety warnings, please specify the language the..." sqref="DP4:DP1048576">
      <formula1>INDIRECT("eu_toys_safety_directive_language_"&amp;SUBSTITUTE($A4,"-","_"))</formula1>
    </dataValidation>
    <dataValidation type="list" allowBlank="1" showInputMessage="1" prompt="Required?:Optional&#10;Definition and Use:Filling in this field might be required by law.  Select the applicable toys safety age warning statements or ‘no_warning_applicable’. To verify warnings, contact the manufacturer ..." sqref="DR4:DR1048576">
      <formula1>INDIRECT("eu_toys_safety_directive_age_warning_"&amp;SUBSTITUTE($A4,"-","_"))</formula1>
    </dataValidation>
    <dataValidation type="list" allowBlank="1" showInputMessage="1" prompt="Required?:Optional&#10;Definition and Use:Filling in this field might be required by law. Select one or more applicable toys safety warnings statements or ‘no_warning_applicable’. To verify warnings, contact the manufactu..." sqref="DS4:DS1048576">
      <formula1>INDIRECT("eu_toys_safety_directive_warning_"&amp;SUBSTITUTE($A4,"-","_"))</formula1>
    </dataValidation>
    <dataValidation type="list" allowBlank="1" showInputMessage="1" prompt="Required?:Optional&#10;Definition and Use:The currency code for price data.  This is required if map, msrp, item_price, or sale_price is provided.  The same currency will apply to all price-related fields." sqref="DT4:DT1048576">
      <formula1>INDIRECT("currency_"&amp;SUBSTITUTE($A4,"-","_"))</formula1>
    </dataValidation>
    <dataValidation type="list" allowBlank="1" showInputMessage="1" prompt="Required?:Optional&#10;Definition and Use:A numerical entry that indicates the condition of the item. Review the condition guidelines definitions." sqref="DU4:DU1048576">
      <formula1>INDIRECT("condition_type_"&amp;SUBSTITUTE($A4,"-","_"))</formula1>
    </dataValidation>
    <dataValidation type="list" allowBlank="1" showInputMessage="1" prompt="Required?:Optional&#10;Definition and Use:Amazon.uk standard code to identify the tax properties of a product" sqref="EB4:EB1048576">
      <formula1>INDIRECT("product_tax_code_"&amp;SUBSTITUTE($A4,"-","_"))</formula1>
    </dataValidation>
  </dataValidations>
  <hyperlinks>
    <hyperlink ref="L5" r:id="rId1"/>
    <hyperlink ref="L6:L9" r:id="rId2" display="http://wxalbum-10001658.image.myqcloud.com/wxalbum/186454/20170926173656/5c78d29f2c72ed1e574cf1154110135a.jpg"/>
    <hyperlink ref="M5" r:id="rId3"/>
    <hyperlink ref="N6:N9" r:id="rId4" display="http://wxalbum-10001658.image.myqcloud.com/wxalbum/186454/20170926173657/e74846a2202c5149bfdf25f4f5d0c578.jpg"/>
    <hyperlink ref="N5" r:id="rId5"/>
    <hyperlink ref="M6:M9" r:id="rId6" display="http://wxalbum-10001658.image.myqcloud.com/wxalbum/186454/20170926173656/5c78d29f2c72ed1e574cf1154110135a.jpg"/>
    <hyperlink ref="N10" r:id="rId7"/>
    <hyperlink ref="N11:N14" r:id="rId8" display="http://wxalbum-10001658.image.myqcloud.com/wxalbum/186454/20170926173645/e278970d34894bce7834f9594525aef9.jpg"/>
    <hyperlink ref="L15" r:id="rId9"/>
    <hyperlink ref="L16:L19" r:id="rId10" display="http://wxalbum-10001658.image.myqcloud.com/wxalbum/186454/20170926173651/f9fa5c0f9e536b988618acdbff5b77f4.jpg"/>
    <hyperlink ref="M15" r:id="rId11"/>
    <hyperlink ref="M16:M19" r:id="rId12" display="http://wxalbum-10001658.image.myqcloud.com/wxalbum/186454/20170926173651/f9fa5c0f9e536b988618acdbff5b77f4.jpg"/>
    <hyperlink ref="N15" r:id="rId13"/>
    <hyperlink ref="N16:N19" r:id="rId14" display="http://wxalbum-10001658.image.myqcloud.com/wxalbum/186454/20170926173652/2efade7d7f11709af126cffc02e71050.jpg"/>
    <hyperlink ref="N25" r:id="rId15"/>
    <hyperlink ref="N26:N29" r:id="rId16" display="http://wxalbum-10001658.image.myqcloud.com/wxalbum/186454/20170926173649/308beea9f231fdf8b1f022cfec58f2fc.jpg"/>
  </hyperlinks>
  <pageMargins left="0.7" right="0.7" top="0.75" bottom="0.75" header="0.3" footer="0.3"/>
  <pageSetup paperSize="9" orientation="portrait" r:id="rId17"/>
  <legacyDrawing r:id="rId18"/>
  <controls>
    <control shapeId="7169" r:id="rId19" name="cboOfferCreation"/>
  </controls>
</worksheet>
</file>

<file path=xl/worksheets/sheet6.xml><?xml version="1.0" encoding="utf-8"?>
<worksheet xmlns="http://schemas.openxmlformats.org/spreadsheetml/2006/main" xmlns:r="http://schemas.openxmlformats.org/officeDocument/2006/relationships">
  <dimension ref="A1"/>
  <sheetViews>
    <sheetView workbookViewId="0">
      <selection activeCell="D13" sqref="D13"/>
    </sheetView>
  </sheetViews>
  <sheetFormatPr defaultRowHeight="13.5"/>
  <sheetData/>
  <phoneticPr fontId="2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dimension ref="A13:B94"/>
  <sheetViews>
    <sheetView workbookViewId="0">
      <selection activeCell="D23" sqref="D23"/>
    </sheetView>
  </sheetViews>
  <sheetFormatPr defaultColWidth="9.1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c r="A13" s="2" t="s">
        <v>0</v>
      </c>
      <c r="B13" s="2" t="s">
        <v>1</v>
      </c>
    </row>
    <row r="14" spans="1:2">
      <c r="A14" s="4" t="s">
        <v>2</v>
      </c>
      <c r="B14" s="1" t="s">
        <v>3</v>
      </c>
    </row>
    <row r="15" spans="1:2">
      <c r="A15" s="4" t="s">
        <v>4</v>
      </c>
      <c r="B15" s="1" t="s">
        <v>5</v>
      </c>
    </row>
    <row r="16" spans="1:2">
      <c r="A16" s="4" t="s">
        <v>6</v>
      </c>
      <c r="B16" s="1" t="s">
        <v>7</v>
      </c>
    </row>
    <row r="17" spans="1:2">
      <c r="A17" s="4" t="s">
        <v>8</v>
      </c>
      <c r="B17" s="1" t="s">
        <v>9</v>
      </c>
    </row>
    <row r="18" spans="1:2">
      <c r="A18" s="4" t="s">
        <v>10</v>
      </c>
      <c r="B18" s="1" t="s">
        <v>11</v>
      </c>
    </row>
    <row r="19" spans="1:2">
      <c r="A19" s="4" t="s">
        <v>12</v>
      </c>
      <c r="B19" s="1" t="s">
        <v>7</v>
      </c>
    </row>
    <row r="20" spans="1:2">
      <c r="A20" s="4" t="s">
        <v>13</v>
      </c>
      <c r="B20" s="1" t="s">
        <v>7</v>
      </c>
    </row>
    <row r="21" spans="1:2">
      <c r="A21" s="4" t="s">
        <v>14</v>
      </c>
      <c r="B21" s="1" t="s">
        <v>15</v>
      </c>
    </row>
    <row r="22" spans="1:2">
      <c r="A22" s="5" t="s">
        <v>16</v>
      </c>
    </row>
    <row r="23" spans="1:2">
      <c r="A23" s="5"/>
    </row>
    <row r="24" spans="1:2">
      <c r="A24" s="2" t="s">
        <v>0</v>
      </c>
      <c r="B24" s="2" t="s">
        <v>17</v>
      </c>
    </row>
    <row r="25" spans="1:2">
      <c r="A25" s="4" t="s">
        <v>2</v>
      </c>
      <c r="B25" s="6" t="s">
        <v>18</v>
      </c>
    </row>
    <row r="26" spans="1:2">
      <c r="A26" s="4" t="s">
        <v>4</v>
      </c>
      <c r="B26" s="6" t="s">
        <v>18</v>
      </c>
    </row>
    <row r="27" spans="1:2">
      <c r="A27" s="4" t="s">
        <v>6</v>
      </c>
      <c r="B27" s="6" t="s">
        <v>19</v>
      </c>
    </row>
    <row r="28" spans="1:2">
      <c r="A28" s="4" t="s">
        <v>8</v>
      </c>
      <c r="B28" s="6" t="s">
        <v>20</v>
      </c>
    </row>
    <row r="29" spans="1:2">
      <c r="A29" s="4" t="s">
        <v>10</v>
      </c>
      <c r="B29" s="6" t="s">
        <v>21</v>
      </c>
    </row>
    <row r="30" spans="1:2">
      <c r="A30" s="4" t="s">
        <v>12</v>
      </c>
      <c r="B30" s="6" t="s">
        <v>22</v>
      </c>
    </row>
    <row r="31" spans="1:2">
      <c r="A31" s="4" t="s">
        <v>13</v>
      </c>
      <c r="B31" s="6" t="s">
        <v>23</v>
      </c>
    </row>
    <row r="32" spans="1:2">
      <c r="A32" s="4" t="s">
        <v>14</v>
      </c>
      <c r="B32" s="6" t="s">
        <v>24</v>
      </c>
    </row>
    <row r="33" spans="1:2">
      <c r="A33" s="4" t="s">
        <v>25</v>
      </c>
      <c r="B33" s="6" t="s">
        <v>26</v>
      </c>
    </row>
    <row r="34" spans="1:2">
      <c r="A34" s="5" t="s">
        <v>16</v>
      </c>
    </row>
    <row r="36" spans="1:2">
      <c r="A36" s="2" t="s">
        <v>0</v>
      </c>
      <c r="B36" s="2" t="s">
        <v>27</v>
      </c>
    </row>
    <row r="37" spans="1:2">
      <c r="A37" s="4" t="s">
        <v>2</v>
      </c>
      <c r="B37" s="7" t="s">
        <v>28</v>
      </c>
    </row>
    <row r="38" spans="1:2">
      <c r="A38" s="4" t="s">
        <v>4</v>
      </c>
      <c r="B38" s="7" t="s">
        <v>28</v>
      </c>
    </row>
    <row r="39" spans="1:2">
      <c r="A39" s="4" t="s">
        <v>6</v>
      </c>
      <c r="B39" s="7" t="s">
        <v>29</v>
      </c>
    </row>
    <row r="40" spans="1:2">
      <c r="A40" s="4" t="s">
        <v>8</v>
      </c>
      <c r="B40" s="7" t="s">
        <v>29</v>
      </c>
    </row>
    <row r="41" spans="1:2">
      <c r="A41" s="4" t="s">
        <v>10</v>
      </c>
      <c r="B41" s="7" t="s">
        <v>29</v>
      </c>
    </row>
    <row r="42" spans="1:2">
      <c r="A42" s="4" t="s">
        <v>12</v>
      </c>
      <c r="B42" s="7" t="s">
        <v>29</v>
      </c>
    </row>
    <row r="43" spans="1:2">
      <c r="A43" s="4" t="s">
        <v>13</v>
      </c>
      <c r="B43" s="7" t="s">
        <v>29</v>
      </c>
    </row>
    <row r="44" spans="1:2">
      <c r="A44" s="4" t="s">
        <v>14</v>
      </c>
      <c r="B44" s="7" t="s">
        <v>30</v>
      </c>
    </row>
    <row r="45" spans="1:2">
      <c r="A45" s="4" t="s">
        <v>25</v>
      </c>
      <c r="B45" s="7" t="s">
        <v>31</v>
      </c>
    </row>
    <row r="46" spans="1:2">
      <c r="A46" s="5" t="s">
        <v>16</v>
      </c>
    </row>
    <row r="48" spans="1:2">
      <c r="A48" s="2" t="s">
        <v>0</v>
      </c>
      <c r="B48" s="2" t="s">
        <v>32</v>
      </c>
    </row>
    <row r="49" spans="1:2">
      <c r="A49" s="4" t="s">
        <v>2</v>
      </c>
      <c r="B49" s="7" t="s">
        <v>33</v>
      </c>
    </row>
    <row r="50" spans="1:2">
      <c r="A50" s="4" t="s">
        <v>4</v>
      </c>
      <c r="B50" s="7" t="s">
        <v>33</v>
      </c>
    </row>
    <row r="51" spans="1:2">
      <c r="A51" s="4" t="s">
        <v>6</v>
      </c>
      <c r="B51" s="7" t="s">
        <v>34</v>
      </c>
    </row>
    <row r="52" spans="1:2">
      <c r="A52" s="4" t="s">
        <v>8</v>
      </c>
      <c r="B52" s="7" t="s">
        <v>34</v>
      </c>
    </row>
    <row r="53" spans="1:2">
      <c r="A53" s="4" t="s">
        <v>10</v>
      </c>
      <c r="B53" s="7" t="s">
        <v>34</v>
      </c>
    </row>
    <row r="54" spans="1:2">
      <c r="A54" s="4" t="s">
        <v>12</v>
      </c>
      <c r="B54" s="7" t="s">
        <v>34</v>
      </c>
    </row>
    <row r="55" spans="1:2">
      <c r="A55" s="4" t="s">
        <v>13</v>
      </c>
      <c r="B55" s="7" t="s">
        <v>34</v>
      </c>
    </row>
    <row r="56" spans="1:2">
      <c r="A56" s="4" t="s">
        <v>14</v>
      </c>
      <c r="B56" s="7" t="s">
        <v>35</v>
      </c>
    </row>
    <row r="57" spans="1:2">
      <c r="A57" s="4" t="s">
        <v>25</v>
      </c>
      <c r="B57" s="7" t="s">
        <v>36</v>
      </c>
    </row>
    <row r="58" spans="1:2">
      <c r="A58" s="5" t="s">
        <v>16</v>
      </c>
    </row>
    <row r="59" spans="1:2">
      <c r="A59" s="4"/>
      <c r="B59" s="7"/>
    </row>
    <row r="60" spans="1:2">
      <c r="A60" s="2" t="s">
        <v>0</v>
      </c>
      <c r="B60" s="2" t="s">
        <v>37</v>
      </c>
    </row>
    <row r="61" spans="1:2" ht="14.25">
      <c r="A61" s="4" t="s">
        <v>2</v>
      </c>
      <c r="B61" t="s">
        <v>38</v>
      </c>
    </row>
    <row r="62" spans="1:2" ht="14.25">
      <c r="A62" s="4" t="s">
        <v>4</v>
      </c>
      <c r="B62" t="s">
        <v>38</v>
      </c>
    </row>
    <row r="63" spans="1:2">
      <c r="A63" s="4" t="s">
        <v>6</v>
      </c>
      <c r="B63" s="6" t="s">
        <v>39</v>
      </c>
    </row>
    <row r="64" spans="1:2">
      <c r="A64" s="4" t="s">
        <v>8</v>
      </c>
      <c r="B64" s="6" t="s">
        <v>39</v>
      </c>
    </row>
    <row r="65" spans="1:2">
      <c r="A65" s="4" t="s">
        <v>10</v>
      </c>
      <c r="B65" s="6" t="s">
        <v>39</v>
      </c>
    </row>
    <row r="66" spans="1:2">
      <c r="A66" s="4" t="s">
        <v>12</v>
      </c>
      <c r="B66" s="6" t="s">
        <v>39</v>
      </c>
    </row>
    <row r="67" spans="1:2">
      <c r="A67" s="4" t="s">
        <v>13</v>
      </c>
      <c r="B67" s="6" t="s">
        <v>39</v>
      </c>
    </row>
    <row r="68" spans="1:2">
      <c r="A68" s="4" t="s">
        <v>14</v>
      </c>
      <c r="B68" s="6" t="s">
        <v>40</v>
      </c>
    </row>
    <row r="69" spans="1:2">
      <c r="A69" s="4" t="s">
        <v>25</v>
      </c>
      <c r="B69" s="6" t="s">
        <v>41</v>
      </c>
    </row>
    <row r="70" spans="1:2">
      <c r="A70" s="5" t="s">
        <v>16</v>
      </c>
    </row>
    <row r="71" spans="1:2">
      <c r="A71" s="4"/>
      <c r="B71" s="8"/>
    </row>
    <row r="72" spans="1:2">
      <c r="A72" s="2" t="s">
        <v>0</v>
      </c>
      <c r="B72" s="2" t="s">
        <v>42</v>
      </c>
    </row>
    <row r="73" spans="1:2" ht="14.25">
      <c r="A73" s="4" t="s">
        <v>2</v>
      </c>
      <c r="B73" t="s">
        <v>43</v>
      </c>
    </row>
    <row r="74" spans="1:2" ht="14.25">
      <c r="A74" s="4" t="s">
        <v>4</v>
      </c>
      <c r="B74" t="s">
        <v>43</v>
      </c>
    </row>
    <row r="75" spans="1:2">
      <c r="A75" s="4" t="s">
        <v>6</v>
      </c>
      <c r="B75" s="6" t="s">
        <v>44</v>
      </c>
    </row>
    <row r="76" spans="1:2">
      <c r="A76" s="4" t="s">
        <v>8</v>
      </c>
      <c r="B76" s="6" t="s">
        <v>44</v>
      </c>
    </row>
    <row r="77" spans="1:2">
      <c r="A77" s="4" t="s">
        <v>10</v>
      </c>
      <c r="B77" s="6" t="s">
        <v>44</v>
      </c>
    </row>
    <row r="78" spans="1:2">
      <c r="A78" s="4" t="s">
        <v>12</v>
      </c>
      <c r="B78" s="6" t="s">
        <v>44</v>
      </c>
    </row>
    <row r="79" spans="1:2">
      <c r="A79" s="4" t="s">
        <v>13</v>
      </c>
      <c r="B79" s="6" t="s">
        <v>44</v>
      </c>
    </row>
    <row r="80" spans="1:2">
      <c r="A80" s="4" t="s">
        <v>14</v>
      </c>
      <c r="B80" s="6" t="s">
        <v>45</v>
      </c>
    </row>
    <row r="81" spans="1:2">
      <c r="A81" s="4" t="s">
        <v>25</v>
      </c>
      <c r="B81" s="6" t="s">
        <v>46</v>
      </c>
    </row>
    <row r="82" spans="1:2">
      <c r="A82" s="5" t="s">
        <v>16</v>
      </c>
    </row>
    <row r="84" spans="1:2">
      <c r="A84" s="2" t="s">
        <v>0</v>
      </c>
      <c r="B84" s="2" t="s">
        <v>47</v>
      </c>
    </row>
    <row r="85" spans="1:2" ht="14.25">
      <c r="A85" s="4" t="s">
        <v>2</v>
      </c>
      <c r="B85" t="s">
        <v>48</v>
      </c>
    </row>
    <row r="86" spans="1:2" ht="14.25">
      <c r="A86" s="4" t="s">
        <v>4</v>
      </c>
      <c r="B86" t="s">
        <v>48</v>
      </c>
    </row>
    <row r="87" spans="1:2">
      <c r="A87" s="4" t="s">
        <v>6</v>
      </c>
      <c r="B87" s="6" t="s">
        <v>49</v>
      </c>
    </row>
    <row r="88" spans="1:2">
      <c r="A88" s="4" t="s">
        <v>8</v>
      </c>
      <c r="B88" s="6" t="s">
        <v>49</v>
      </c>
    </row>
    <row r="89" spans="1:2">
      <c r="A89" s="4" t="s">
        <v>10</v>
      </c>
      <c r="B89" s="6" t="s">
        <v>49</v>
      </c>
    </row>
    <row r="90" spans="1:2">
      <c r="A90" s="4" t="s">
        <v>12</v>
      </c>
      <c r="B90" s="6" t="s">
        <v>49</v>
      </c>
    </row>
    <row r="91" spans="1:2">
      <c r="A91" s="4" t="s">
        <v>13</v>
      </c>
      <c r="B91" s="6" t="s">
        <v>49</v>
      </c>
    </row>
    <row r="92" spans="1:2">
      <c r="A92" s="4" t="s">
        <v>14</v>
      </c>
      <c r="B92" s="6" t="s">
        <v>50</v>
      </c>
    </row>
    <row r="93" spans="1:2">
      <c r="A93" s="4" t="s">
        <v>25</v>
      </c>
      <c r="B93" s="6" t="s">
        <v>51</v>
      </c>
    </row>
    <row r="94" spans="1:2">
      <c r="A94" s="5" t="s">
        <v>16</v>
      </c>
    </row>
  </sheetData>
  <phoneticPr fontId="28" type="noConversion"/>
  <hyperlinks>
    <hyperlink ref="B30" r:id="rId1"/>
    <hyperlink ref="B31" r:id="rId2"/>
  </hyperlinks>
  <pageMargins left="0.7" right="0.7" top="0.75" bottom="0.75" header="0.3" footer="0.3"/>
  <pageSetup paperSize="9" orientation="portrait"/>
  <drawing r:id="rId3"/>
</worksheet>
</file>

<file path=xl/worksheets/sheet8.xml><?xml version="1.0" encoding="utf-8"?>
<worksheet xmlns="http://schemas.openxmlformats.org/spreadsheetml/2006/main" xmlns:r="http://schemas.openxmlformats.org/officeDocument/2006/relationships">
  <dimension ref="A1:B39"/>
  <sheetViews>
    <sheetView workbookViewId="0">
      <selection activeCell="A6" sqref="A6"/>
    </sheetView>
  </sheetViews>
  <sheetFormatPr defaultColWidth="9.1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c r="A1" s="9" t="b">
        <v>0</v>
      </c>
      <c r="B1" s="10" t="s">
        <v>52</v>
      </c>
    </row>
    <row r="2" spans="1:2">
      <c r="A2" s="11" t="s">
        <v>2</v>
      </c>
      <c r="B2" s="10" t="s">
        <v>53</v>
      </c>
    </row>
    <row r="3" spans="1:2">
      <c r="A3" s="12" t="s">
        <v>2</v>
      </c>
      <c r="B3" s="10" t="s">
        <v>54</v>
      </c>
    </row>
    <row r="4" spans="1:2">
      <c r="A4" s="13" t="s">
        <v>55</v>
      </c>
      <c r="B4" s="14" t="s">
        <v>56</v>
      </c>
    </row>
    <row r="5" spans="1:2">
      <c r="A5" s="13"/>
      <c r="B5" s="14" t="s">
        <v>57</v>
      </c>
    </row>
    <row r="6" spans="1:2">
      <c r="A6" s="15"/>
      <c r="B6" s="14" t="s">
        <v>58</v>
      </c>
    </row>
    <row r="7" spans="1:2">
      <c r="A7" s="15"/>
      <c r="B7" s="14" t="s">
        <v>59</v>
      </c>
    </row>
    <row r="8" spans="1:2">
      <c r="A8" s="15"/>
      <c r="B8" s="14" t="s">
        <v>60</v>
      </c>
    </row>
    <row r="9" spans="1:2">
      <c r="A9" s="1" t="s">
        <v>61</v>
      </c>
      <c r="B9" s="14" t="s">
        <v>62</v>
      </c>
    </row>
    <row r="10" spans="1:2">
      <c r="A10" s="1" t="str">
        <f>$A$9</f>
        <v>http://g-ecx.images-amazon.com/images/G/01/rainier/help/ff/</v>
      </c>
      <c r="B10" s="14" t="s">
        <v>63</v>
      </c>
    </row>
    <row r="11" spans="1:2">
      <c r="A11" s="1" t="str">
        <f>$A$9</f>
        <v>http://g-ecx.images-amazon.com/images/G/01/rainier/help/ff/</v>
      </c>
      <c r="B11" s="14" t="s">
        <v>64</v>
      </c>
    </row>
    <row r="12" spans="1:2">
      <c r="A12" s="1" t="str">
        <f>A9&amp;"beta/"</f>
        <v>http://g-ecx.images-amazon.com/images/G/01/rainier/help/ff/beta/</v>
      </c>
      <c r="B12" s="14" t="s">
        <v>65</v>
      </c>
    </row>
    <row r="13" spans="1:2">
      <c r="A13" s="1" t="str">
        <f>A10&amp;"beta/"</f>
        <v>http://g-ecx.images-amazon.com/images/G/01/rainier/help/ff/beta/</v>
      </c>
      <c r="B13" s="14" t="s">
        <v>66</v>
      </c>
    </row>
    <row r="14" spans="1:2">
      <c r="A14" s="1" t="str">
        <f>A11&amp;"beta/"</f>
        <v>http://g-ecx.images-amazon.com/images/G/01/rainier/help/ff/beta/</v>
      </c>
      <c r="B14" s="14" t="s">
        <v>67</v>
      </c>
    </row>
    <row r="15" spans="1:2">
      <c r="A15" s="1" t="s">
        <v>68</v>
      </c>
      <c r="B15" s="16" t="s">
        <v>69</v>
      </c>
    </row>
    <row r="16" spans="1:2">
      <c r="A16" s="1" t="s">
        <v>70</v>
      </c>
      <c r="B16" s="16" t="s">
        <v>71</v>
      </c>
    </row>
    <row r="17" spans="1:2">
      <c r="A17" s="1" t="s">
        <v>72</v>
      </c>
      <c r="B17" s="16" t="s">
        <v>73</v>
      </c>
    </row>
    <row r="18" spans="1:2" ht="14.25">
      <c r="A18" s="17"/>
      <c r="B18" s="14" t="s">
        <v>74</v>
      </c>
    </row>
    <row r="19" spans="1:2" ht="14.25">
      <c r="A19" s="17"/>
      <c r="B19" s="14" t="s">
        <v>75</v>
      </c>
    </row>
    <row r="20" spans="1:2" ht="14.25">
      <c r="A20" s="17"/>
      <c r="B20" s="14" t="s">
        <v>76</v>
      </c>
    </row>
    <row r="21" spans="1: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c r="A24" s="11" t="s">
        <v>80</v>
      </c>
      <c r="B24" s="10" t="s">
        <v>81</v>
      </c>
    </row>
    <row r="25" spans="1:2">
      <c r="A25" s="1" t="b">
        <v>0</v>
      </c>
      <c r="B25" s="10" t="s">
        <v>82</v>
      </c>
    </row>
    <row r="26" spans="1:2">
      <c r="A26" s="6"/>
      <c r="B26" s="10" t="s">
        <v>83</v>
      </c>
    </row>
    <row r="27" spans="1:2">
      <c r="A27" s="19">
        <v>41070.875104166669</v>
      </c>
      <c r="B27" s="10" t="s">
        <v>84</v>
      </c>
    </row>
    <row r="28" spans="1:2">
      <c r="A28" s="9" t="b">
        <v>0</v>
      </c>
      <c r="B28" s="10" t="s">
        <v>85</v>
      </c>
    </row>
    <row r="29" spans="1:2">
      <c r="A29" s="12" t="s">
        <v>86</v>
      </c>
      <c r="B29" s="10" t="s">
        <v>87</v>
      </c>
    </row>
    <row r="30" spans="1:2">
      <c r="A30" s="12" t="s">
        <v>88</v>
      </c>
      <c r="B30" s="10" t="s">
        <v>89</v>
      </c>
    </row>
    <row r="31" spans="1:2">
      <c r="A31" s="12" t="s">
        <v>90</v>
      </c>
      <c r="B31" s="10" t="s">
        <v>91</v>
      </c>
    </row>
    <row r="32" spans="1:2">
      <c r="A32" s="12" t="s">
        <v>92</v>
      </c>
      <c r="B32" s="10" t="s">
        <v>93</v>
      </c>
    </row>
    <row r="33" spans="1:2">
      <c r="A33" s="12" t="s">
        <v>94</v>
      </c>
      <c r="B33" s="10" t="s">
        <v>95</v>
      </c>
    </row>
    <row r="34" spans="1:2">
      <c r="A34" s="12" t="s">
        <v>96</v>
      </c>
      <c r="B34" s="10" t="s">
        <v>97</v>
      </c>
    </row>
    <row r="35" spans="1:2">
      <c r="A35" s="11" t="s">
        <v>104</v>
      </c>
      <c r="B35" s="10" t="s">
        <v>98</v>
      </c>
    </row>
    <row r="36" spans="1:2">
      <c r="A36" s="20" t="s">
        <v>99</v>
      </c>
      <c r="B36" s="10" t="s">
        <v>100</v>
      </c>
    </row>
    <row r="37" spans="1:2">
      <c r="A37" s="11" t="s">
        <v>101</v>
      </c>
      <c r="B37" s="10" t="s">
        <v>102</v>
      </c>
    </row>
    <row r="38" spans="1:2">
      <c r="A38" s="11" t="s">
        <v>105</v>
      </c>
      <c r="B38" s="10" t="s">
        <v>103</v>
      </c>
    </row>
    <row r="39" spans="1:2">
      <c r="A39" s="21"/>
    </row>
  </sheetData>
  <phoneticPr fontId="28" type="noConversion"/>
  <dataValidations count="2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errorTitle="Auto Update" error="This cell must be TRUE or FALSE." promptTitle="Auto Update" prompt="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errorTitle="Auto Update" error="This cell must be TRUE or FALSE." promptTitle="Auto Update" prompt="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errorTitle="Auto Update" error="This cell must be TRUE or FALSE." promptTitle="Auto Update" prompt="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errorTitle="Auto Update" error="This cell must be TRUE or FALSE." promptTitle="Auto Update" prompt="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errorTitle="Auto Update" error="This cell must be TRUE or FALSE." promptTitle="Auto Update" prompt="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errorTitle="Auto Update" error="This cell must be TRUE or FALSE." promptTitle="Auto Update" prompt="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errorTitle="Auto Update" error="This cell must be TRUE or FALSE." promptTitle="Auto Update" prompt="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errorTitle="Auto Update" error="This cell must be TRUE or FALSE." promptTitle="Auto Update" prompt="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errorTitle="Auto Update" error="This cell must be TRUE or FALSE." promptTitle="Auto Update" prompt="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errorTitle="Auto Update" error="This cell must be TRUE or FALSE." promptTitle="Auto Update" prompt="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errorTitle="Is Beta" error="This cell must be TRUE or FALSE." promptTitle="Is Devo" prompt="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errorTitle="Is Beta" error="This cell must be TRUE or FALSE." promptTitle="Is Devo" prompt="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errorTitle="Is Beta" error="This cell must be TRUE or FALSE." promptTitle="Is Devo" prompt="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errorTitle="Is Beta" error="This cell must be TRUE or FALSE." promptTitle="Is Devo" prompt="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errorTitle="Is Beta" error="This cell must be TRUE or FALSE." promptTitle="Is Devo" prompt="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errorTitle="Is Beta" error="This cell must be TRUE or FALSE." promptTitle="Is Devo" prompt="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errorTitle="Is Beta" error="This cell must be TRUE or FALSE." promptTitle="Is Devo" prompt="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errorTitle="Is Beta" error="This cell must be TRUE or FALSE." promptTitle="Is Devo" prompt="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errorTitle="Is Beta" error="This cell must be TRUE or FALSE." promptTitle="Is Devo" prompt="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errorTitle="Is Beta" error="This cell must be TRUE or FALSE." promptTitle="Is Devo" prompt="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dimension ref="A1"/>
  <sheetViews>
    <sheetView workbookViewId="0"/>
  </sheetViews>
  <sheetFormatPr defaultColWidth="9" defaultRowHeight="13.5"/>
  <sheetData/>
  <phoneticPr fontId="28"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dimension ref="A1:AW249"/>
  <sheetViews>
    <sheetView workbookViewId="0"/>
  </sheetViews>
  <sheetFormatPr defaultColWidth="9" defaultRowHeight="13.5"/>
  <cols>
    <col min="1" max="1" width="26.25" customWidth="1"/>
    <col min="2" max="2" width="27.875" customWidth="1"/>
    <col min="3" max="3" width="25.625" customWidth="1"/>
    <col min="4" max="4" width="27.875" customWidth="1"/>
    <col min="5" max="5" width="23.125" customWidth="1"/>
    <col min="6" max="6" width="29.25" customWidth="1"/>
    <col min="7" max="7" width="28" customWidth="1"/>
    <col min="8" max="8" width="26.25" customWidth="1"/>
    <col min="9" max="9" width="24.375" customWidth="1"/>
    <col min="10" max="10" width="24" customWidth="1"/>
    <col min="11" max="11" width="24.375" customWidth="1"/>
    <col min="12" max="12" width="25.5" customWidth="1"/>
    <col min="13" max="13" width="21" customWidth="1"/>
    <col min="14" max="14" width="22.25" customWidth="1"/>
    <col min="15" max="15" width="19.125" customWidth="1"/>
    <col min="16" max="16" width="25.125" customWidth="1"/>
    <col min="17" max="17" width="21.875" customWidth="1"/>
    <col min="18" max="18" width="30.625" customWidth="1"/>
    <col min="19" max="19" width="19" customWidth="1"/>
    <col min="20" max="20" width="38.625" customWidth="1"/>
    <col min="21" max="21" width="25.75" customWidth="1"/>
    <col min="22" max="22" width="64" customWidth="1"/>
    <col min="23" max="23" width="24.125" customWidth="1"/>
    <col min="24" max="24" width="28.75" customWidth="1"/>
    <col min="25" max="25" width="36.625" customWidth="1"/>
    <col min="26" max="26" width="48.875" customWidth="1"/>
    <col min="27" max="27" width="44.625" customWidth="1"/>
    <col min="28" max="28" width="45" customWidth="1"/>
    <col min="29" max="29" width="39.875" customWidth="1"/>
    <col min="30" max="30" width="38.125" customWidth="1"/>
    <col min="31" max="31" width="44.625" customWidth="1"/>
    <col min="32" max="32" width="38.875" customWidth="1"/>
    <col min="33" max="33" width="42.125" customWidth="1"/>
    <col min="34" max="34" width="31.25" customWidth="1"/>
    <col min="35" max="35" width="41.75" customWidth="1"/>
    <col min="36" max="36" width="45.75" customWidth="1"/>
    <col min="37" max="37" width="29" customWidth="1"/>
    <col min="38" max="38" width="36.125" customWidth="1"/>
    <col min="39" max="39" width="24.5" customWidth="1"/>
    <col min="40" max="40" width="35.875" customWidth="1"/>
    <col min="41" max="41" width="34.875" customWidth="1"/>
    <col min="42" max="42" width="54.625" customWidth="1"/>
    <col min="43" max="43" width="46.25" customWidth="1"/>
    <col min="44" max="44" width="49.75" customWidth="1"/>
    <col min="45" max="45" width="52.375" customWidth="1"/>
    <col min="46" max="46" width="56.25" customWidth="1"/>
    <col min="47" max="47" width="22.25" customWidth="1"/>
    <col min="48" max="48" width="26.375" customWidth="1"/>
    <col min="49" max="49" width="29.5" customWidth="1"/>
  </cols>
  <sheetData>
    <row r="1" spans="1:49" ht="15">
      <c r="A1" s="100" t="s">
        <v>1326</v>
      </c>
      <c r="B1" s="100" t="s">
        <v>2921</v>
      </c>
      <c r="C1" s="100" t="s">
        <v>2922</v>
      </c>
      <c r="D1" s="100" t="s">
        <v>1371</v>
      </c>
      <c r="E1" s="105" t="s">
        <v>2923</v>
      </c>
      <c r="F1" s="105" t="s">
        <v>2924</v>
      </c>
      <c r="G1" s="105" t="s">
        <v>2925</v>
      </c>
      <c r="H1" s="107" t="s">
        <v>2926</v>
      </c>
      <c r="I1" s="109" t="s">
        <v>2927</v>
      </c>
      <c r="J1" s="111" t="s">
        <v>2928</v>
      </c>
      <c r="K1" s="111" t="s">
        <v>2929</v>
      </c>
      <c r="L1" s="111" t="s">
        <v>2930</v>
      </c>
      <c r="M1" s="111" t="s">
        <v>2931</v>
      </c>
      <c r="N1" s="111" t="s">
        <v>2932</v>
      </c>
      <c r="O1" s="111" t="s">
        <v>2933</v>
      </c>
      <c r="P1" s="111" t="s">
        <v>2934</v>
      </c>
      <c r="Q1" s="111" t="s">
        <v>2935</v>
      </c>
      <c r="R1" s="111" t="s">
        <v>2936</v>
      </c>
      <c r="S1" s="111" t="s">
        <v>2937</v>
      </c>
      <c r="T1" s="111" t="s">
        <v>2938</v>
      </c>
      <c r="U1" s="111" t="s">
        <v>2939</v>
      </c>
      <c r="V1" s="111" t="s">
        <v>2940</v>
      </c>
      <c r="W1" s="111" t="s">
        <v>2941</v>
      </c>
      <c r="X1" s="111" t="s">
        <v>2942</v>
      </c>
      <c r="Y1" s="111" t="s">
        <v>2943</v>
      </c>
      <c r="Z1" s="114" t="s">
        <v>2944</v>
      </c>
      <c r="AA1" s="114" t="s">
        <v>2945</v>
      </c>
      <c r="AB1" s="114" t="s">
        <v>2946</v>
      </c>
      <c r="AC1" s="114" t="s">
        <v>2947</v>
      </c>
      <c r="AD1" s="114" t="s">
        <v>2948</v>
      </c>
      <c r="AE1" s="114" t="s">
        <v>2949</v>
      </c>
      <c r="AF1" s="114" t="s">
        <v>2950</v>
      </c>
      <c r="AG1" s="114" t="s">
        <v>2951</v>
      </c>
      <c r="AH1" s="116" t="s">
        <v>2952</v>
      </c>
      <c r="AI1" s="116" t="s">
        <v>2953</v>
      </c>
      <c r="AJ1" s="116" t="s">
        <v>2954</v>
      </c>
      <c r="AK1" s="118" t="s">
        <v>2955</v>
      </c>
      <c r="AL1" s="118" t="s">
        <v>2956</v>
      </c>
      <c r="AM1" s="118" t="s">
        <v>2957</v>
      </c>
      <c r="AN1" s="118" t="s">
        <v>2958</v>
      </c>
      <c r="AO1" s="118" t="s">
        <v>2959</v>
      </c>
      <c r="AP1" s="118" t="s">
        <v>2960</v>
      </c>
      <c r="AQ1" s="118" t="s">
        <v>2961</v>
      </c>
      <c r="AR1" s="118" t="s">
        <v>2962</v>
      </c>
      <c r="AS1" s="118" t="s">
        <v>2963</v>
      </c>
      <c r="AT1" s="118" t="s">
        <v>2964</v>
      </c>
      <c r="AU1" s="120" t="s">
        <v>2965</v>
      </c>
      <c r="AV1" s="120" t="s">
        <v>2966</v>
      </c>
      <c r="AW1" s="120" t="s">
        <v>2967</v>
      </c>
    </row>
    <row r="2" spans="1:49" ht="15">
      <c r="A2" s="100" t="s">
        <v>1325</v>
      </c>
      <c r="B2" s="100" t="s">
        <v>1340</v>
      </c>
      <c r="C2" s="100" t="s">
        <v>1356</v>
      </c>
      <c r="D2" s="100" t="s">
        <v>1370</v>
      </c>
      <c r="E2" s="105" t="s">
        <v>1401</v>
      </c>
      <c r="F2" s="105" t="s">
        <v>1409</v>
      </c>
      <c r="G2" s="105" t="s">
        <v>1413</v>
      </c>
      <c r="H2" s="107" t="s">
        <v>1429</v>
      </c>
      <c r="I2" s="109" t="s">
        <v>1448</v>
      </c>
      <c r="J2" s="111" t="s">
        <v>1463</v>
      </c>
      <c r="K2" s="111" t="s">
        <v>1468</v>
      </c>
      <c r="L2" s="111" t="s">
        <v>1473</v>
      </c>
      <c r="M2" s="111" t="s">
        <v>1478</v>
      </c>
      <c r="N2" s="111" t="s">
        <v>1483</v>
      </c>
      <c r="O2" s="111" t="s">
        <v>1492</v>
      </c>
      <c r="P2" s="111" t="s">
        <v>1497</v>
      </c>
      <c r="Q2" s="111" t="s">
        <v>1502</v>
      </c>
      <c r="R2" s="111" t="s">
        <v>1532</v>
      </c>
      <c r="S2" s="111" t="s">
        <v>1537</v>
      </c>
      <c r="T2" s="111" t="s">
        <v>1546</v>
      </c>
      <c r="U2" s="111" t="s">
        <v>1550</v>
      </c>
      <c r="V2" s="111" t="s">
        <v>1563</v>
      </c>
      <c r="W2" s="111" t="s">
        <v>1567</v>
      </c>
      <c r="X2" s="111" t="s">
        <v>1572</v>
      </c>
      <c r="Y2" s="111" t="s">
        <v>1573</v>
      </c>
      <c r="Z2" s="114" t="s">
        <v>1592</v>
      </c>
      <c r="AA2" s="114" t="s">
        <v>1614</v>
      </c>
      <c r="AB2" s="114" t="s">
        <v>1621</v>
      </c>
      <c r="AC2" s="114" t="s">
        <v>1634</v>
      </c>
      <c r="AD2" s="114" t="s">
        <v>1652</v>
      </c>
      <c r="AE2" s="114" t="s">
        <v>1655</v>
      </c>
      <c r="AF2" s="114" t="s">
        <v>1660</v>
      </c>
      <c r="AG2" s="114" t="s">
        <v>1665</v>
      </c>
      <c r="AH2" s="116" t="s">
        <v>1670</v>
      </c>
      <c r="AI2" s="116" t="s">
        <v>1689</v>
      </c>
      <c r="AJ2" s="116" t="s">
        <v>1692</v>
      </c>
      <c r="AK2" s="118" t="s">
        <v>1696</v>
      </c>
      <c r="AL2" s="118" t="s">
        <v>1706</v>
      </c>
      <c r="AM2" s="118" t="s">
        <v>1718</v>
      </c>
      <c r="AN2" s="118" t="s">
        <v>1733</v>
      </c>
      <c r="AO2" s="118" t="s">
        <v>1748</v>
      </c>
      <c r="AP2" s="118" t="s">
        <v>1752</v>
      </c>
      <c r="AQ2" s="118" t="s">
        <v>1753</v>
      </c>
      <c r="AR2" s="118" t="s">
        <v>1757</v>
      </c>
      <c r="AS2" s="118" t="s">
        <v>1767</v>
      </c>
      <c r="AT2" s="118" t="s">
        <v>1771</v>
      </c>
      <c r="AU2" s="120" t="s">
        <v>943</v>
      </c>
      <c r="AV2" s="120" t="s">
        <v>215</v>
      </c>
      <c r="AW2" s="120" t="s">
        <v>1811</v>
      </c>
    </row>
    <row r="3" spans="1:49">
      <c r="A3" t="s">
        <v>1864</v>
      </c>
      <c r="B3" t="s">
        <v>2638</v>
      </c>
      <c r="C3" t="s">
        <v>1360</v>
      </c>
      <c r="D3" t="s">
        <v>2616</v>
      </c>
      <c r="E3" t="s">
        <v>2818</v>
      </c>
      <c r="F3" t="s">
        <v>1143</v>
      </c>
      <c r="G3" t="s">
        <v>2241</v>
      </c>
      <c r="H3" t="s">
        <v>768</v>
      </c>
      <c r="I3" t="s">
        <v>2802</v>
      </c>
      <c r="J3" t="s">
        <v>2414</v>
      </c>
      <c r="K3" t="s">
        <v>2329</v>
      </c>
      <c r="L3" t="s">
        <v>2329</v>
      </c>
      <c r="M3" t="s">
        <v>1482</v>
      </c>
      <c r="N3" t="s">
        <v>2786</v>
      </c>
      <c r="O3" t="s">
        <v>1865</v>
      </c>
      <c r="P3" t="s">
        <v>2285</v>
      </c>
      <c r="Q3" t="s">
        <v>2631</v>
      </c>
      <c r="R3" t="s">
        <v>2513</v>
      </c>
      <c r="S3" t="s">
        <v>1540</v>
      </c>
      <c r="T3" t="s">
        <v>2502</v>
      </c>
      <c r="U3" t="s">
        <v>2329</v>
      </c>
      <c r="V3" t="s">
        <v>1096</v>
      </c>
      <c r="W3" t="s">
        <v>1865</v>
      </c>
      <c r="X3" t="s">
        <v>1984</v>
      </c>
      <c r="Y3" t="s">
        <v>2489</v>
      </c>
      <c r="Z3" t="s">
        <v>1096</v>
      </c>
      <c r="AA3" t="s">
        <v>1096</v>
      </c>
      <c r="AB3" t="s">
        <v>1625</v>
      </c>
      <c r="AC3" t="s">
        <v>2502</v>
      </c>
      <c r="AD3" t="s">
        <v>1096</v>
      </c>
      <c r="AE3" t="s">
        <v>2502</v>
      </c>
      <c r="AF3" t="s">
        <v>1625</v>
      </c>
      <c r="AG3" t="s">
        <v>2502</v>
      </c>
      <c r="AH3" t="s">
        <v>1674</v>
      </c>
      <c r="AI3" t="s">
        <v>1096</v>
      </c>
      <c r="AJ3" t="s">
        <v>2502</v>
      </c>
      <c r="AK3" t="s">
        <v>1992</v>
      </c>
      <c r="AL3" t="s">
        <v>2450</v>
      </c>
      <c r="AM3" t="s">
        <v>2594</v>
      </c>
      <c r="AN3" t="s">
        <v>2239</v>
      </c>
      <c r="AO3" t="s">
        <v>2771</v>
      </c>
      <c r="AP3" t="s">
        <v>2593</v>
      </c>
      <c r="AQ3" t="s">
        <v>1096</v>
      </c>
      <c r="AR3" t="s">
        <v>2434</v>
      </c>
      <c r="AS3" t="s">
        <v>2617</v>
      </c>
      <c r="AT3" t="s">
        <v>2794</v>
      </c>
      <c r="AU3" t="s">
        <v>2643</v>
      </c>
      <c r="AV3" t="s">
        <v>2805</v>
      </c>
      <c r="AW3" t="s">
        <v>2822</v>
      </c>
    </row>
    <row r="4" spans="1:49">
      <c r="B4" t="s">
        <v>2639</v>
      </c>
      <c r="E4" t="s">
        <v>1875</v>
      </c>
      <c r="G4" t="s">
        <v>2242</v>
      </c>
      <c r="H4" t="s">
        <v>2412</v>
      </c>
      <c r="I4" t="s">
        <v>2803</v>
      </c>
      <c r="J4" t="s">
        <v>2415</v>
      </c>
      <c r="K4" t="s">
        <v>2330</v>
      </c>
      <c r="L4" t="s">
        <v>2330</v>
      </c>
      <c r="M4" t="s">
        <v>2431</v>
      </c>
      <c r="N4" t="s">
        <v>1487</v>
      </c>
      <c r="O4" t="s">
        <v>2649</v>
      </c>
      <c r="P4" t="s">
        <v>2286</v>
      </c>
      <c r="Q4" t="s">
        <v>2632</v>
      </c>
      <c r="R4" t="s">
        <v>2514</v>
      </c>
      <c r="S4" t="s">
        <v>2793</v>
      </c>
      <c r="T4" t="s">
        <v>1098</v>
      </c>
      <c r="U4" t="s">
        <v>2330</v>
      </c>
      <c r="V4" t="s">
        <v>1596</v>
      </c>
      <c r="W4" t="s">
        <v>1866</v>
      </c>
      <c r="X4" t="s">
        <v>1985</v>
      </c>
      <c r="Y4" t="s">
        <v>2490</v>
      </c>
      <c r="Z4" t="s">
        <v>1596</v>
      </c>
      <c r="AA4" t="s">
        <v>1596</v>
      </c>
      <c r="AB4" t="s">
        <v>2297</v>
      </c>
      <c r="AC4" t="s">
        <v>1098</v>
      </c>
      <c r="AD4" t="s">
        <v>1596</v>
      </c>
      <c r="AE4" t="s">
        <v>1098</v>
      </c>
      <c r="AF4" t="s">
        <v>2297</v>
      </c>
      <c r="AG4" t="s">
        <v>1098</v>
      </c>
      <c r="AH4" t="s">
        <v>2792</v>
      </c>
      <c r="AI4" t="s">
        <v>1596</v>
      </c>
      <c r="AJ4" t="s">
        <v>1098</v>
      </c>
      <c r="AK4" t="s">
        <v>1993</v>
      </c>
      <c r="AL4" t="s">
        <v>2451</v>
      </c>
      <c r="AM4" t="s">
        <v>2595</v>
      </c>
      <c r="AN4" t="s">
        <v>1737</v>
      </c>
      <c r="AO4" t="s">
        <v>2772</v>
      </c>
      <c r="AQ4" t="s">
        <v>1596</v>
      </c>
      <c r="AR4" t="s">
        <v>1761</v>
      </c>
      <c r="AS4" t="s">
        <v>2618</v>
      </c>
      <c r="AT4" t="s">
        <v>2795</v>
      </c>
      <c r="AU4" t="s">
        <v>2644</v>
      </c>
      <c r="AV4" t="s">
        <v>2806</v>
      </c>
      <c r="AW4" t="s">
        <v>2823</v>
      </c>
    </row>
    <row r="5" spans="1:49">
      <c r="B5" t="s">
        <v>2640</v>
      </c>
      <c r="G5" t="s">
        <v>2243</v>
      </c>
      <c r="H5" t="s">
        <v>2413</v>
      </c>
      <c r="I5" t="s">
        <v>2804</v>
      </c>
      <c r="J5" t="s">
        <v>1918</v>
      </c>
      <c r="K5" t="s">
        <v>2504</v>
      </c>
      <c r="L5" t="s">
        <v>2504</v>
      </c>
      <c r="M5" t="s">
        <v>2432</v>
      </c>
      <c r="N5" t="s">
        <v>2787</v>
      </c>
      <c r="O5" t="s">
        <v>2650</v>
      </c>
      <c r="P5" t="s">
        <v>2287</v>
      </c>
      <c r="Q5" t="s">
        <v>2633</v>
      </c>
      <c r="R5" t="s">
        <v>2517</v>
      </c>
      <c r="T5" t="s">
        <v>1659</v>
      </c>
      <c r="U5" t="s">
        <v>2331</v>
      </c>
      <c r="V5" t="s">
        <v>2296</v>
      </c>
      <c r="W5" t="s">
        <v>1867</v>
      </c>
      <c r="X5" t="s">
        <v>1986</v>
      </c>
      <c r="Y5" t="s">
        <v>2491</v>
      </c>
      <c r="Z5" t="s">
        <v>2296</v>
      </c>
      <c r="AA5" t="s">
        <v>2296</v>
      </c>
      <c r="AB5" t="s">
        <v>2298</v>
      </c>
      <c r="AC5" t="s">
        <v>1659</v>
      </c>
      <c r="AD5" t="s">
        <v>2296</v>
      </c>
      <c r="AE5" t="s">
        <v>1659</v>
      </c>
      <c r="AF5" t="s">
        <v>2298</v>
      </c>
      <c r="AG5" t="s">
        <v>1659</v>
      </c>
      <c r="AI5" t="s">
        <v>2296</v>
      </c>
      <c r="AJ5" t="s">
        <v>1659</v>
      </c>
      <c r="AK5" t="s">
        <v>1994</v>
      </c>
      <c r="AL5" t="s">
        <v>2452</v>
      </c>
      <c r="AM5" t="s">
        <v>1722</v>
      </c>
      <c r="AN5" t="s">
        <v>2240</v>
      </c>
      <c r="AO5" t="s">
        <v>2773</v>
      </c>
      <c r="AQ5" t="s">
        <v>2296</v>
      </c>
      <c r="AR5" t="s">
        <v>8</v>
      </c>
      <c r="AS5" t="s">
        <v>2619</v>
      </c>
      <c r="AT5" t="s">
        <v>2796</v>
      </c>
      <c r="AU5" t="s">
        <v>2645</v>
      </c>
      <c r="AV5" t="s">
        <v>2807</v>
      </c>
      <c r="AW5" t="s">
        <v>2824</v>
      </c>
    </row>
    <row r="6" spans="1:49">
      <c r="B6" t="s">
        <v>2641</v>
      </c>
      <c r="G6" t="s">
        <v>2244</v>
      </c>
      <c r="J6" t="s">
        <v>2416</v>
      </c>
      <c r="K6" t="s">
        <v>2506</v>
      </c>
      <c r="L6" t="s">
        <v>1477</v>
      </c>
      <c r="M6" t="s">
        <v>2433</v>
      </c>
      <c r="N6" t="s">
        <v>2503</v>
      </c>
      <c r="O6" t="s">
        <v>2651</v>
      </c>
      <c r="P6" t="s">
        <v>2288</v>
      </c>
      <c r="Q6" t="s">
        <v>2634</v>
      </c>
      <c r="R6" t="s">
        <v>2608</v>
      </c>
      <c r="T6" t="s">
        <v>1637</v>
      </c>
      <c r="U6" t="s">
        <v>1554</v>
      </c>
      <c r="V6" t="s">
        <v>1756</v>
      </c>
      <c r="W6" t="s">
        <v>1868</v>
      </c>
      <c r="X6" t="s">
        <v>1987</v>
      </c>
      <c r="Y6" t="s">
        <v>2492</v>
      </c>
      <c r="Z6" t="s">
        <v>1756</v>
      </c>
      <c r="AA6" t="s">
        <v>1756</v>
      </c>
      <c r="AB6" t="s">
        <v>2299</v>
      </c>
      <c r="AC6" t="s">
        <v>1637</v>
      </c>
      <c r="AD6" t="s">
        <v>1756</v>
      </c>
      <c r="AE6" t="s">
        <v>1637</v>
      </c>
      <c r="AF6" t="s">
        <v>2299</v>
      </c>
      <c r="AG6" t="s">
        <v>1637</v>
      </c>
      <c r="AI6" t="s">
        <v>1756</v>
      </c>
      <c r="AJ6" t="s">
        <v>1637</v>
      </c>
      <c r="AK6" t="s">
        <v>1995</v>
      </c>
      <c r="AL6" t="s">
        <v>2453</v>
      </c>
      <c r="AM6" t="s">
        <v>2596</v>
      </c>
      <c r="AO6" t="s">
        <v>2774</v>
      </c>
      <c r="AQ6" t="s">
        <v>1756</v>
      </c>
      <c r="AR6" t="s">
        <v>13</v>
      </c>
      <c r="AS6" t="s">
        <v>2620</v>
      </c>
      <c r="AT6" t="s">
        <v>2797</v>
      </c>
      <c r="AU6" t="s">
        <v>1779</v>
      </c>
      <c r="AV6" t="s">
        <v>2808</v>
      </c>
      <c r="AW6" t="s">
        <v>2825</v>
      </c>
    </row>
    <row r="7" spans="1:49">
      <c r="B7" t="s">
        <v>1064</v>
      </c>
      <c r="G7" t="s">
        <v>2245</v>
      </c>
      <c r="J7" t="s">
        <v>2417</v>
      </c>
      <c r="K7" t="s">
        <v>2507</v>
      </c>
      <c r="L7" t="s">
        <v>2505</v>
      </c>
      <c r="N7" t="s">
        <v>2788</v>
      </c>
      <c r="O7" t="s">
        <v>2652</v>
      </c>
      <c r="P7" t="s">
        <v>2289</v>
      </c>
      <c r="Q7" t="s">
        <v>2635</v>
      </c>
      <c r="R7" t="s">
        <v>2609</v>
      </c>
      <c r="T7" t="s">
        <v>2503</v>
      </c>
      <c r="U7" t="s">
        <v>2332</v>
      </c>
      <c r="W7" t="s">
        <v>1869</v>
      </c>
      <c r="X7" t="s">
        <v>1988</v>
      </c>
      <c r="Y7" t="s">
        <v>2493</v>
      </c>
      <c r="AB7" t="s">
        <v>2300</v>
      </c>
      <c r="AC7" t="s">
        <v>2503</v>
      </c>
      <c r="AE7" t="s">
        <v>2503</v>
      </c>
      <c r="AF7" t="s">
        <v>2300</v>
      </c>
      <c r="AG7" t="s">
        <v>2503</v>
      </c>
      <c r="AJ7" t="s">
        <v>2503</v>
      </c>
      <c r="AK7" t="s">
        <v>1996</v>
      </c>
      <c r="AL7" t="s">
        <v>2454</v>
      </c>
      <c r="AM7" t="s">
        <v>2597</v>
      </c>
      <c r="AO7" t="s">
        <v>2775</v>
      </c>
      <c r="AR7" t="s">
        <v>2435</v>
      </c>
      <c r="AS7" t="s">
        <v>2621</v>
      </c>
      <c r="AT7" t="s">
        <v>2798</v>
      </c>
      <c r="AU7" t="s">
        <v>1076</v>
      </c>
      <c r="AV7" t="s">
        <v>2809</v>
      </c>
      <c r="AW7" t="s">
        <v>2826</v>
      </c>
    </row>
    <row r="8" spans="1:49">
      <c r="B8" t="s">
        <v>2642</v>
      </c>
      <c r="G8" t="s">
        <v>2246</v>
      </c>
      <c r="J8" t="s">
        <v>2418</v>
      </c>
      <c r="K8" t="s">
        <v>2509</v>
      </c>
      <c r="L8" t="s">
        <v>2506</v>
      </c>
      <c r="N8" t="s">
        <v>2789</v>
      </c>
      <c r="O8" t="s">
        <v>2653</v>
      </c>
      <c r="P8" t="s">
        <v>2290</v>
      </c>
      <c r="Q8" t="s">
        <v>2636</v>
      </c>
      <c r="R8" t="s">
        <v>2524</v>
      </c>
      <c r="U8" t="s">
        <v>2333</v>
      </c>
      <c r="W8" t="s">
        <v>1870</v>
      </c>
      <c r="X8" t="s">
        <v>1989</v>
      </c>
      <c r="Y8" t="s">
        <v>2494</v>
      </c>
      <c r="AB8" t="s">
        <v>2301</v>
      </c>
      <c r="AF8" t="s">
        <v>2301</v>
      </c>
      <c r="AK8" t="s">
        <v>1997</v>
      </c>
      <c r="AL8" t="s">
        <v>2455</v>
      </c>
      <c r="AM8" t="s">
        <v>2598</v>
      </c>
      <c r="AO8" t="s">
        <v>2776</v>
      </c>
      <c r="AR8" t="s">
        <v>2436</v>
      </c>
      <c r="AS8" t="s">
        <v>2622</v>
      </c>
      <c r="AT8" t="s">
        <v>2799</v>
      </c>
      <c r="AU8" t="s">
        <v>2646</v>
      </c>
      <c r="AV8" t="s">
        <v>2810</v>
      </c>
      <c r="AW8" t="s">
        <v>2827</v>
      </c>
    </row>
    <row r="9" spans="1:49">
      <c r="G9" t="s">
        <v>2247</v>
      </c>
      <c r="J9" t="s">
        <v>2419</v>
      </c>
      <c r="K9" t="s">
        <v>2510</v>
      </c>
      <c r="L9" t="s">
        <v>2507</v>
      </c>
      <c r="N9" t="s">
        <v>2790</v>
      </c>
      <c r="O9" t="s">
        <v>2654</v>
      </c>
      <c r="P9" t="s">
        <v>2291</v>
      </c>
      <c r="Q9" t="s">
        <v>2637</v>
      </c>
      <c r="R9" t="s">
        <v>2528</v>
      </c>
      <c r="U9" t="s">
        <v>2334</v>
      </c>
      <c r="W9" t="s">
        <v>1871</v>
      </c>
      <c r="X9" t="s">
        <v>1990</v>
      </c>
      <c r="Y9" t="s">
        <v>2495</v>
      </c>
      <c r="AB9" t="s">
        <v>2302</v>
      </c>
      <c r="AF9" t="s">
        <v>2302</v>
      </c>
      <c r="AK9" t="s">
        <v>1998</v>
      </c>
      <c r="AL9" t="s">
        <v>2456</v>
      </c>
      <c r="AM9" t="s">
        <v>2599</v>
      </c>
      <c r="AO9" t="s">
        <v>2777</v>
      </c>
      <c r="AR9" t="s">
        <v>12</v>
      </c>
      <c r="AS9" t="s">
        <v>2623</v>
      </c>
      <c r="AT9" t="s">
        <v>2628</v>
      </c>
      <c r="AU9" t="s">
        <v>2647</v>
      </c>
      <c r="AV9" t="s">
        <v>2811</v>
      </c>
      <c r="AW9" t="s">
        <v>2828</v>
      </c>
    </row>
    <row r="10" spans="1:49">
      <c r="G10" t="s">
        <v>2248</v>
      </c>
      <c r="J10" t="s">
        <v>2420</v>
      </c>
      <c r="K10" t="s">
        <v>2511</v>
      </c>
      <c r="L10" t="s">
        <v>2508</v>
      </c>
      <c r="O10" t="s">
        <v>2655</v>
      </c>
      <c r="P10" t="s">
        <v>2292</v>
      </c>
      <c r="R10" t="s">
        <v>2610</v>
      </c>
      <c r="U10" t="s">
        <v>2335</v>
      </c>
      <c r="W10" t="s">
        <v>1872</v>
      </c>
      <c r="X10" t="s">
        <v>1991</v>
      </c>
      <c r="Y10" t="s">
        <v>2496</v>
      </c>
      <c r="AB10" t="s">
        <v>2303</v>
      </c>
      <c r="AF10" t="s">
        <v>2303</v>
      </c>
      <c r="AK10" t="s">
        <v>1999</v>
      </c>
      <c r="AL10" t="s">
        <v>2457</v>
      </c>
      <c r="AM10" t="s">
        <v>2600</v>
      </c>
      <c r="AO10" t="s">
        <v>2778</v>
      </c>
      <c r="AR10" t="s">
        <v>2437</v>
      </c>
      <c r="AS10" t="s">
        <v>2624</v>
      </c>
      <c r="AT10" t="s">
        <v>2800</v>
      </c>
      <c r="AU10" t="s">
        <v>2648</v>
      </c>
      <c r="AV10" t="s">
        <v>2812</v>
      </c>
      <c r="AW10" t="s">
        <v>2829</v>
      </c>
    </row>
    <row r="11" spans="1:49">
      <c r="G11" t="s">
        <v>2249</v>
      </c>
      <c r="J11" t="s">
        <v>2421</v>
      </c>
      <c r="K11" t="s">
        <v>2512</v>
      </c>
      <c r="L11" t="s">
        <v>2509</v>
      </c>
      <c r="O11" t="s">
        <v>2656</v>
      </c>
      <c r="P11" t="s">
        <v>2293</v>
      </c>
      <c r="R11" t="s">
        <v>2611</v>
      </c>
      <c r="U11" t="s">
        <v>2336</v>
      </c>
      <c r="W11" t="s">
        <v>1873</v>
      </c>
      <c r="Y11" t="s">
        <v>1576</v>
      </c>
      <c r="AB11" t="s">
        <v>2304</v>
      </c>
      <c r="AF11" t="s">
        <v>2304</v>
      </c>
      <c r="AK11" t="s">
        <v>2000</v>
      </c>
      <c r="AL11" t="s">
        <v>2458</v>
      </c>
      <c r="AM11" t="s">
        <v>2601</v>
      </c>
      <c r="AO11" t="s">
        <v>2779</v>
      </c>
      <c r="AR11" t="s">
        <v>2438</v>
      </c>
      <c r="AS11" t="s">
        <v>2625</v>
      </c>
      <c r="AT11" t="s">
        <v>2801</v>
      </c>
      <c r="AV11" t="s">
        <v>2813</v>
      </c>
      <c r="AW11" t="s">
        <v>2830</v>
      </c>
    </row>
    <row r="12" spans="1:49">
      <c r="G12" t="s">
        <v>2250</v>
      </c>
      <c r="J12" t="s">
        <v>2422</v>
      </c>
      <c r="K12" t="s">
        <v>2513</v>
      </c>
      <c r="L12" t="s">
        <v>2510</v>
      </c>
      <c r="O12" t="s">
        <v>2657</v>
      </c>
      <c r="P12" t="s">
        <v>2294</v>
      </c>
      <c r="R12" t="s">
        <v>2612</v>
      </c>
      <c r="U12" t="s">
        <v>2337</v>
      </c>
      <c r="W12" t="s">
        <v>1874</v>
      </c>
      <c r="Y12" t="s">
        <v>2497</v>
      </c>
      <c r="AB12" t="s">
        <v>2305</v>
      </c>
      <c r="AF12" t="s">
        <v>2305</v>
      </c>
      <c r="AK12" t="s">
        <v>2001</v>
      </c>
      <c r="AL12" t="s">
        <v>2459</v>
      </c>
      <c r="AM12" t="s">
        <v>2602</v>
      </c>
      <c r="AO12" t="s">
        <v>2780</v>
      </c>
      <c r="AR12" t="s">
        <v>2439</v>
      </c>
      <c r="AS12" t="s">
        <v>2626</v>
      </c>
      <c r="AV12" t="s">
        <v>548</v>
      </c>
      <c r="AW12" t="s">
        <v>2831</v>
      </c>
    </row>
    <row r="13" spans="1:49">
      <c r="G13" t="s">
        <v>2251</v>
      </c>
      <c r="J13" t="s">
        <v>2423</v>
      </c>
      <c r="K13" t="s">
        <v>2514</v>
      </c>
      <c r="L13" t="s">
        <v>2511</v>
      </c>
      <c r="O13" t="s">
        <v>2658</v>
      </c>
      <c r="P13" t="s">
        <v>2295</v>
      </c>
      <c r="R13" t="s">
        <v>2538</v>
      </c>
      <c r="U13" t="s">
        <v>2338</v>
      </c>
      <c r="W13" t="s">
        <v>1875</v>
      </c>
      <c r="Y13" t="s">
        <v>2498</v>
      </c>
      <c r="AB13" t="s">
        <v>2306</v>
      </c>
      <c r="AF13" t="s">
        <v>2306</v>
      </c>
      <c r="AK13" t="s">
        <v>2002</v>
      </c>
      <c r="AL13" t="s">
        <v>2460</v>
      </c>
      <c r="AM13" t="s">
        <v>2603</v>
      </c>
      <c r="AO13" t="s">
        <v>2781</v>
      </c>
      <c r="AR13" t="s">
        <v>2440</v>
      </c>
      <c r="AS13" t="s">
        <v>2627</v>
      </c>
      <c r="AV13" t="s">
        <v>2814</v>
      </c>
      <c r="AW13" t="s">
        <v>2832</v>
      </c>
    </row>
    <row r="14" spans="1:49">
      <c r="G14" t="s">
        <v>2252</v>
      </c>
      <c r="J14" t="s">
        <v>2424</v>
      </c>
      <c r="K14" t="s">
        <v>2515</v>
      </c>
      <c r="L14" t="s">
        <v>2512</v>
      </c>
      <c r="O14" t="s">
        <v>2659</v>
      </c>
      <c r="R14" t="s">
        <v>2563</v>
      </c>
      <c r="U14" t="s">
        <v>2339</v>
      </c>
      <c r="W14" t="s">
        <v>1876</v>
      </c>
      <c r="Y14" t="s">
        <v>2499</v>
      </c>
      <c r="AB14" t="s">
        <v>2307</v>
      </c>
      <c r="AF14" t="s">
        <v>2307</v>
      </c>
      <c r="AK14" t="s">
        <v>2003</v>
      </c>
      <c r="AL14" t="s">
        <v>2461</v>
      </c>
      <c r="AM14" t="s">
        <v>2604</v>
      </c>
      <c r="AO14" t="s">
        <v>2782</v>
      </c>
      <c r="AR14" t="s">
        <v>2441</v>
      </c>
      <c r="AS14" t="s">
        <v>2628</v>
      </c>
      <c r="AV14" t="s">
        <v>2815</v>
      </c>
      <c r="AW14" t="s">
        <v>2833</v>
      </c>
    </row>
    <row r="15" spans="1:49">
      <c r="G15" t="s">
        <v>2253</v>
      </c>
      <c r="J15" t="s">
        <v>2425</v>
      </c>
      <c r="K15" t="s">
        <v>2516</v>
      </c>
      <c r="L15" t="s">
        <v>2513</v>
      </c>
      <c r="O15" t="s">
        <v>2660</v>
      </c>
      <c r="R15" t="s">
        <v>2565</v>
      </c>
      <c r="U15" t="s">
        <v>2340</v>
      </c>
      <c r="W15" t="s">
        <v>1877</v>
      </c>
      <c r="Y15" t="s">
        <v>2500</v>
      </c>
      <c r="AB15" t="s">
        <v>2308</v>
      </c>
      <c r="AF15" t="s">
        <v>2308</v>
      </c>
      <c r="AK15" t="s">
        <v>2004</v>
      </c>
      <c r="AL15" t="s">
        <v>2462</v>
      </c>
      <c r="AM15" t="s">
        <v>2605</v>
      </c>
      <c r="AO15" t="s">
        <v>2783</v>
      </c>
      <c r="AR15" t="s">
        <v>2442</v>
      </c>
      <c r="AS15" t="s">
        <v>2629</v>
      </c>
      <c r="AW15" t="s">
        <v>2834</v>
      </c>
    </row>
    <row r="16" spans="1:49">
      <c r="G16" t="s">
        <v>2254</v>
      </c>
      <c r="J16" t="s">
        <v>2426</v>
      </c>
      <c r="K16" t="s">
        <v>2517</v>
      </c>
      <c r="L16" t="s">
        <v>2514</v>
      </c>
      <c r="O16" t="s">
        <v>2661</v>
      </c>
      <c r="R16" t="s">
        <v>2613</v>
      </c>
      <c r="U16" t="s">
        <v>2341</v>
      </c>
      <c r="W16" t="s">
        <v>1878</v>
      </c>
      <c r="Y16" t="s">
        <v>2501</v>
      </c>
      <c r="AB16" t="s">
        <v>2309</v>
      </c>
      <c r="AF16" t="s">
        <v>2309</v>
      </c>
      <c r="AK16" t="s">
        <v>2005</v>
      </c>
      <c r="AL16" t="s">
        <v>1710</v>
      </c>
      <c r="AM16" t="s">
        <v>2606</v>
      </c>
      <c r="AO16" t="s">
        <v>2784</v>
      </c>
      <c r="AR16" t="s">
        <v>2443</v>
      </c>
      <c r="AS16" t="s">
        <v>2630</v>
      </c>
      <c r="AW16" t="s">
        <v>2835</v>
      </c>
    </row>
    <row r="17" spans="7:49">
      <c r="G17" t="s">
        <v>2255</v>
      </c>
      <c r="J17" t="s">
        <v>2427</v>
      </c>
      <c r="K17" t="s">
        <v>2518</v>
      </c>
      <c r="L17" t="s">
        <v>2515</v>
      </c>
      <c r="O17" t="s">
        <v>2662</v>
      </c>
      <c r="R17" t="s">
        <v>2566</v>
      </c>
      <c r="U17" t="s">
        <v>2342</v>
      </c>
      <c r="W17" t="s">
        <v>1879</v>
      </c>
      <c r="AB17" t="s">
        <v>2310</v>
      </c>
      <c r="AF17" t="s">
        <v>2310</v>
      </c>
      <c r="AK17" t="s">
        <v>2006</v>
      </c>
      <c r="AL17" t="s">
        <v>2463</v>
      </c>
      <c r="AM17" t="s">
        <v>2607</v>
      </c>
      <c r="AO17" t="s">
        <v>2785</v>
      </c>
      <c r="AR17" t="s">
        <v>2444</v>
      </c>
      <c r="AW17" t="s">
        <v>2836</v>
      </c>
    </row>
    <row r="18" spans="7:49">
      <c r="G18" t="s">
        <v>2256</v>
      </c>
      <c r="J18" t="s">
        <v>2428</v>
      </c>
      <c r="K18" t="s">
        <v>2519</v>
      </c>
      <c r="L18" t="s">
        <v>2516</v>
      </c>
      <c r="O18" t="s">
        <v>2663</v>
      </c>
      <c r="R18" t="s">
        <v>2614</v>
      </c>
      <c r="U18" t="s">
        <v>2343</v>
      </c>
      <c r="W18" t="s">
        <v>1880</v>
      </c>
      <c r="AB18" t="s">
        <v>2311</v>
      </c>
      <c r="AF18" t="s">
        <v>2311</v>
      </c>
      <c r="AK18" t="s">
        <v>2007</v>
      </c>
      <c r="AL18" t="s">
        <v>2464</v>
      </c>
      <c r="AR18" t="s">
        <v>2445</v>
      </c>
      <c r="AW18" t="s">
        <v>2837</v>
      </c>
    </row>
    <row r="19" spans="7:49">
      <c r="G19" t="s">
        <v>2257</v>
      </c>
      <c r="J19" t="s">
        <v>2429</v>
      </c>
      <c r="K19" t="s">
        <v>2520</v>
      </c>
      <c r="L19" t="s">
        <v>2517</v>
      </c>
      <c r="O19" t="s">
        <v>2664</v>
      </c>
      <c r="R19" t="s">
        <v>2584</v>
      </c>
      <c r="U19" t="s">
        <v>2344</v>
      </c>
      <c r="W19" t="s">
        <v>1881</v>
      </c>
      <c r="AB19" t="s">
        <v>2312</v>
      </c>
      <c r="AF19" t="s">
        <v>2312</v>
      </c>
      <c r="AK19" t="s">
        <v>2008</v>
      </c>
      <c r="AL19" t="s">
        <v>2465</v>
      </c>
      <c r="AR19" t="s">
        <v>2446</v>
      </c>
      <c r="AW19" t="s">
        <v>2838</v>
      </c>
    </row>
    <row r="20" spans="7:49">
      <c r="G20" t="s">
        <v>2258</v>
      </c>
      <c r="J20" t="s">
        <v>2430</v>
      </c>
      <c r="K20" t="s">
        <v>2521</v>
      </c>
      <c r="L20" t="s">
        <v>2518</v>
      </c>
      <c r="O20" t="s">
        <v>2665</v>
      </c>
      <c r="R20" t="s">
        <v>2591</v>
      </c>
      <c r="U20" t="s">
        <v>2168</v>
      </c>
      <c r="W20" t="s">
        <v>1882</v>
      </c>
      <c r="AB20" t="s">
        <v>2313</v>
      </c>
      <c r="AF20" t="s">
        <v>2313</v>
      </c>
      <c r="AK20" t="s">
        <v>2009</v>
      </c>
      <c r="AL20" t="s">
        <v>2466</v>
      </c>
      <c r="AR20" t="s">
        <v>2447</v>
      </c>
      <c r="AW20" t="s">
        <v>2839</v>
      </c>
    </row>
    <row r="21" spans="7:49">
      <c r="G21" t="s">
        <v>1538</v>
      </c>
      <c r="K21" t="s">
        <v>2522</v>
      </c>
      <c r="L21" t="s">
        <v>2519</v>
      </c>
      <c r="O21" t="s">
        <v>2666</v>
      </c>
      <c r="R21" t="s">
        <v>2615</v>
      </c>
      <c r="U21" t="s">
        <v>2345</v>
      </c>
      <c r="W21" t="s">
        <v>1883</v>
      </c>
      <c r="AB21" t="s">
        <v>2314</v>
      </c>
      <c r="AF21" t="s">
        <v>2314</v>
      </c>
      <c r="AK21" t="s">
        <v>2010</v>
      </c>
      <c r="AL21" t="s">
        <v>2467</v>
      </c>
      <c r="AR21" t="s">
        <v>10</v>
      </c>
      <c r="AW21" t="s">
        <v>2840</v>
      </c>
    </row>
    <row r="22" spans="7:49">
      <c r="G22" t="s">
        <v>2259</v>
      </c>
      <c r="K22" t="s">
        <v>2524</v>
      </c>
      <c r="L22" t="s">
        <v>2520</v>
      </c>
      <c r="O22" t="s">
        <v>2667</v>
      </c>
      <c r="R22" t="s">
        <v>2507</v>
      </c>
      <c r="U22" t="s">
        <v>2346</v>
      </c>
      <c r="W22" t="s">
        <v>1884</v>
      </c>
      <c r="AB22" t="s">
        <v>2315</v>
      </c>
      <c r="AF22" t="s">
        <v>2315</v>
      </c>
      <c r="AK22" t="s">
        <v>2011</v>
      </c>
      <c r="AL22" t="s">
        <v>2468</v>
      </c>
      <c r="AR22" t="s">
        <v>2448</v>
      </c>
      <c r="AW22" t="s">
        <v>2841</v>
      </c>
    </row>
    <row r="23" spans="7:49">
      <c r="G23" t="s">
        <v>2260</v>
      </c>
      <c r="K23" t="s">
        <v>2525</v>
      </c>
      <c r="L23" t="s">
        <v>2521</v>
      </c>
      <c r="O23" t="s">
        <v>2668</v>
      </c>
      <c r="U23" t="s">
        <v>2347</v>
      </c>
      <c r="W23" t="s">
        <v>1885</v>
      </c>
      <c r="AB23" t="s">
        <v>2316</v>
      </c>
      <c r="AF23" t="s">
        <v>2316</v>
      </c>
      <c r="AK23" t="s">
        <v>2012</v>
      </c>
      <c r="AL23" t="s">
        <v>2469</v>
      </c>
      <c r="AR23" t="s">
        <v>2449</v>
      </c>
      <c r="AW23" t="s">
        <v>2842</v>
      </c>
    </row>
    <row r="24" spans="7:49">
      <c r="G24" t="s">
        <v>2261</v>
      </c>
      <c r="K24" t="s">
        <v>2526</v>
      </c>
      <c r="L24" t="s">
        <v>2522</v>
      </c>
      <c r="O24" t="s">
        <v>2669</v>
      </c>
      <c r="U24" t="s">
        <v>2348</v>
      </c>
      <c r="W24" t="s">
        <v>1886</v>
      </c>
      <c r="AB24" t="s">
        <v>2317</v>
      </c>
      <c r="AF24" t="s">
        <v>2317</v>
      </c>
      <c r="AK24" t="s">
        <v>2013</v>
      </c>
      <c r="AL24" t="s">
        <v>2470</v>
      </c>
      <c r="AW24" t="s">
        <v>2843</v>
      </c>
    </row>
    <row r="25" spans="7:49">
      <c r="G25" t="s">
        <v>2262</v>
      </c>
      <c r="K25" t="s">
        <v>2527</v>
      </c>
      <c r="L25" t="s">
        <v>2523</v>
      </c>
      <c r="O25" t="s">
        <v>2670</v>
      </c>
      <c r="U25" t="s">
        <v>2349</v>
      </c>
      <c r="W25" t="s">
        <v>1887</v>
      </c>
      <c r="AB25" t="s">
        <v>2318</v>
      </c>
      <c r="AF25" t="s">
        <v>2318</v>
      </c>
      <c r="AK25" t="s">
        <v>2014</v>
      </c>
      <c r="AL25" t="s">
        <v>2471</v>
      </c>
      <c r="AW25" t="s">
        <v>2844</v>
      </c>
    </row>
    <row r="26" spans="7:49">
      <c r="G26" t="s">
        <v>2263</v>
      </c>
      <c r="K26" t="s">
        <v>2528</v>
      </c>
      <c r="L26" t="s">
        <v>2524</v>
      </c>
      <c r="O26" t="s">
        <v>2671</v>
      </c>
      <c r="U26" t="s">
        <v>2350</v>
      </c>
      <c r="W26" t="s">
        <v>1888</v>
      </c>
      <c r="AB26" t="s">
        <v>2319</v>
      </c>
      <c r="AF26" t="s">
        <v>2319</v>
      </c>
      <c r="AK26" t="s">
        <v>2015</v>
      </c>
      <c r="AL26" t="s">
        <v>2472</v>
      </c>
      <c r="AW26" t="s">
        <v>2845</v>
      </c>
    </row>
    <row r="27" spans="7:49">
      <c r="G27" t="s">
        <v>2264</v>
      </c>
      <c r="K27" t="s">
        <v>2529</v>
      </c>
      <c r="L27" t="s">
        <v>2525</v>
      </c>
      <c r="O27" t="s">
        <v>2672</v>
      </c>
      <c r="U27" t="s">
        <v>2351</v>
      </c>
      <c r="W27" t="s">
        <v>1889</v>
      </c>
      <c r="AB27" t="s">
        <v>2320</v>
      </c>
      <c r="AF27" t="s">
        <v>2320</v>
      </c>
      <c r="AK27" t="s">
        <v>2016</v>
      </c>
      <c r="AL27" t="s">
        <v>2473</v>
      </c>
      <c r="AW27" t="s">
        <v>2846</v>
      </c>
    </row>
    <row r="28" spans="7:49">
      <c r="G28" t="s">
        <v>2265</v>
      </c>
      <c r="K28" t="s">
        <v>2530</v>
      </c>
      <c r="L28" t="s">
        <v>2526</v>
      </c>
      <c r="O28" t="s">
        <v>2673</v>
      </c>
      <c r="U28" t="s">
        <v>2352</v>
      </c>
      <c r="W28" t="s">
        <v>1890</v>
      </c>
      <c r="AB28" t="s">
        <v>2321</v>
      </c>
      <c r="AF28" t="s">
        <v>2321</v>
      </c>
      <c r="AK28" t="s">
        <v>2017</v>
      </c>
      <c r="AL28" t="s">
        <v>2474</v>
      </c>
      <c r="AW28" t="s">
        <v>2847</v>
      </c>
    </row>
    <row r="29" spans="7:49">
      <c r="G29" t="s">
        <v>2266</v>
      </c>
      <c r="K29" t="s">
        <v>2535</v>
      </c>
      <c r="L29" t="s">
        <v>2527</v>
      </c>
      <c r="O29" t="s">
        <v>2674</v>
      </c>
      <c r="U29" t="s">
        <v>2353</v>
      </c>
      <c r="W29" t="s">
        <v>1891</v>
      </c>
      <c r="AB29" t="s">
        <v>2322</v>
      </c>
      <c r="AF29" t="s">
        <v>2322</v>
      </c>
      <c r="AK29" t="s">
        <v>2018</v>
      </c>
      <c r="AL29" t="s">
        <v>2475</v>
      </c>
      <c r="AW29" t="s">
        <v>1815</v>
      </c>
    </row>
    <row r="30" spans="7:49">
      <c r="G30" t="s">
        <v>2267</v>
      </c>
      <c r="K30" t="s">
        <v>2537</v>
      </c>
      <c r="L30" t="s">
        <v>2528</v>
      </c>
      <c r="O30" t="s">
        <v>2675</v>
      </c>
      <c r="U30" t="s">
        <v>2354</v>
      </c>
      <c r="W30" t="s">
        <v>1892</v>
      </c>
      <c r="AB30" t="s">
        <v>2310</v>
      </c>
      <c r="AF30" t="s">
        <v>2310</v>
      </c>
      <c r="AK30" t="s">
        <v>2019</v>
      </c>
      <c r="AL30" t="s">
        <v>2476</v>
      </c>
      <c r="AW30" t="s">
        <v>2848</v>
      </c>
    </row>
    <row r="31" spans="7:49">
      <c r="G31" t="s">
        <v>2268</v>
      </c>
      <c r="K31" t="s">
        <v>2538</v>
      </c>
      <c r="L31" t="s">
        <v>2529</v>
      </c>
      <c r="O31" t="s">
        <v>2676</v>
      </c>
      <c r="U31" t="s">
        <v>2355</v>
      </c>
      <c r="W31" t="s">
        <v>1893</v>
      </c>
      <c r="AB31" t="s">
        <v>2323</v>
      </c>
      <c r="AF31" t="s">
        <v>2323</v>
      </c>
      <c r="AK31" t="s">
        <v>2020</v>
      </c>
      <c r="AL31" t="s">
        <v>2477</v>
      </c>
      <c r="AW31" t="s">
        <v>2849</v>
      </c>
    </row>
    <row r="32" spans="7:49">
      <c r="G32" t="s">
        <v>2269</v>
      </c>
      <c r="K32" t="s">
        <v>2791</v>
      </c>
      <c r="L32" t="s">
        <v>2530</v>
      </c>
      <c r="O32" t="s">
        <v>2677</v>
      </c>
      <c r="U32" t="s">
        <v>2356</v>
      </c>
      <c r="W32" t="s">
        <v>1894</v>
      </c>
      <c r="AB32" t="s">
        <v>2324</v>
      </c>
      <c r="AF32" t="s">
        <v>2324</v>
      </c>
      <c r="AK32" t="s">
        <v>2021</v>
      </c>
      <c r="AL32" t="s">
        <v>2478</v>
      </c>
      <c r="AW32" t="s">
        <v>2850</v>
      </c>
    </row>
    <row r="33" spans="7:49">
      <c r="G33" t="s">
        <v>2270</v>
      </c>
      <c r="K33" t="s">
        <v>2540</v>
      </c>
      <c r="L33" t="s">
        <v>2531</v>
      </c>
      <c r="O33" t="s">
        <v>2678</v>
      </c>
      <c r="U33" t="s">
        <v>2357</v>
      </c>
      <c r="W33" t="s">
        <v>1895</v>
      </c>
      <c r="AB33" t="s">
        <v>2325</v>
      </c>
      <c r="AF33" t="s">
        <v>2325</v>
      </c>
      <c r="AK33" t="s">
        <v>2022</v>
      </c>
      <c r="AL33" t="s">
        <v>2479</v>
      </c>
      <c r="AW33" t="s">
        <v>2851</v>
      </c>
    </row>
    <row r="34" spans="7:49">
      <c r="G34" t="s">
        <v>2271</v>
      </c>
      <c r="K34" t="s">
        <v>2541</v>
      </c>
      <c r="L34" t="s">
        <v>2532</v>
      </c>
      <c r="O34" t="s">
        <v>2679</v>
      </c>
      <c r="U34" t="s">
        <v>2358</v>
      </c>
      <c r="W34" t="s">
        <v>1896</v>
      </c>
      <c r="AB34" t="s">
        <v>2326</v>
      </c>
      <c r="AF34" t="s">
        <v>2326</v>
      </c>
      <c r="AK34" t="s">
        <v>2023</v>
      </c>
      <c r="AL34" t="s">
        <v>2480</v>
      </c>
      <c r="AW34" t="s">
        <v>2852</v>
      </c>
    </row>
    <row r="35" spans="7:49">
      <c r="G35" t="s">
        <v>2272</v>
      </c>
      <c r="K35" t="s">
        <v>2542</v>
      </c>
      <c r="L35" t="s">
        <v>2533</v>
      </c>
      <c r="O35" t="s">
        <v>2680</v>
      </c>
      <c r="U35" t="s">
        <v>2359</v>
      </c>
      <c r="W35" t="s">
        <v>1897</v>
      </c>
      <c r="AB35" t="s">
        <v>2305</v>
      </c>
      <c r="AF35" t="s">
        <v>2305</v>
      </c>
      <c r="AK35" t="s">
        <v>2024</v>
      </c>
      <c r="AL35" t="s">
        <v>2481</v>
      </c>
      <c r="AW35" t="s">
        <v>2853</v>
      </c>
    </row>
    <row r="36" spans="7:49">
      <c r="G36" t="s">
        <v>2273</v>
      </c>
      <c r="K36" t="s">
        <v>2543</v>
      </c>
      <c r="L36" t="s">
        <v>2534</v>
      </c>
      <c r="O36" t="s">
        <v>2681</v>
      </c>
      <c r="U36" t="s">
        <v>2360</v>
      </c>
      <c r="W36" t="s">
        <v>1898</v>
      </c>
      <c r="AB36" t="s">
        <v>1625</v>
      </c>
      <c r="AF36" t="s">
        <v>1625</v>
      </c>
      <c r="AK36" t="s">
        <v>2025</v>
      </c>
      <c r="AL36" t="s">
        <v>2482</v>
      </c>
      <c r="AW36" t="s">
        <v>2854</v>
      </c>
    </row>
    <row r="37" spans="7:49">
      <c r="G37" t="s">
        <v>2274</v>
      </c>
      <c r="K37" t="s">
        <v>2544</v>
      </c>
      <c r="L37" t="s">
        <v>2535</v>
      </c>
      <c r="O37" t="s">
        <v>2682</v>
      </c>
      <c r="U37" t="s">
        <v>2361</v>
      </c>
      <c r="W37" t="s">
        <v>1899</v>
      </c>
      <c r="AB37" t="s">
        <v>2327</v>
      </c>
      <c r="AF37" t="s">
        <v>2327</v>
      </c>
      <c r="AK37" t="s">
        <v>2026</v>
      </c>
      <c r="AL37" t="s">
        <v>2483</v>
      </c>
      <c r="AW37" t="s">
        <v>2855</v>
      </c>
    </row>
    <row r="38" spans="7:49">
      <c r="G38" t="s">
        <v>2275</v>
      </c>
      <c r="K38" t="s">
        <v>2545</v>
      </c>
      <c r="L38" t="s">
        <v>2536</v>
      </c>
      <c r="O38" t="s">
        <v>1878</v>
      </c>
      <c r="U38" t="s">
        <v>2362</v>
      </c>
      <c r="W38" t="s">
        <v>1900</v>
      </c>
      <c r="AB38" t="s">
        <v>2297</v>
      </c>
      <c r="AF38" t="s">
        <v>2297</v>
      </c>
      <c r="AK38" t="s">
        <v>2027</v>
      </c>
      <c r="AL38" t="s">
        <v>2484</v>
      </c>
      <c r="AW38" t="s">
        <v>2856</v>
      </c>
    </row>
    <row r="39" spans="7:49">
      <c r="G39" t="s">
        <v>2276</v>
      </c>
      <c r="K39" t="s">
        <v>2546</v>
      </c>
      <c r="L39" t="s">
        <v>2537</v>
      </c>
      <c r="O39" t="s">
        <v>2683</v>
      </c>
      <c r="U39" t="s">
        <v>2363</v>
      </c>
      <c r="W39" t="s">
        <v>1901</v>
      </c>
      <c r="AB39" t="s">
        <v>2328</v>
      </c>
      <c r="AF39" t="s">
        <v>2328</v>
      </c>
      <c r="AK39" t="s">
        <v>2028</v>
      </c>
      <c r="AL39" t="s">
        <v>2485</v>
      </c>
      <c r="AW39" t="s">
        <v>2857</v>
      </c>
    </row>
    <row r="40" spans="7:49">
      <c r="G40" t="s">
        <v>2277</v>
      </c>
      <c r="K40" t="s">
        <v>2548</v>
      </c>
      <c r="L40" t="s">
        <v>2538</v>
      </c>
      <c r="O40" t="s">
        <v>2684</v>
      </c>
      <c r="U40" t="s">
        <v>2364</v>
      </c>
      <c r="W40" t="s">
        <v>1902</v>
      </c>
      <c r="AB40" t="s">
        <v>2308</v>
      </c>
      <c r="AF40" t="s">
        <v>2308</v>
      </c>
      <c r="AK40" t="s">
        <v>2029</v>
      </c>
      <c r="AL40" t="s">
        <v>2486</v>
      </c>
      <c r="AW40" t="s">
        <v>2858</v>
      </c>
    </row>
    <row r="41" spans="7:49">
      <c r="G41" t="s">
        <v>2278</v>
      </c>
      <c r="K41" t="s">
        <v>2549</v>
      </c>
      <c r="L41" t="s">
        <v>2539</v>
      </c>
      <c r="O41" t="s">
        <v>2685</v>
      </c>
      <c r="U41" t="s">
        <v>2365</v>
      </c>
      <c r="W41" t="s">
        <v>1903</v>
      </c>
      <c r="AK41" t="s">
        <v>2030</v>
      </c>
      <c r="AL41" t="s">
        <v>2487</v>
      </c>
      <c r="AW41" t="s">
        <v>2859</v>
      </c>
    </row>
    <row r="42" spans="7:49">
      <c r="G42" t="s">
        <v>2279</v>
      </c>
      <c r="K42" t="s">
        <v>2550</v>
      </c>
      <c r="L42" t="s">
        <v>2540</v>
      </c>
      <c r="O42" t="s">
        <v>2686</v>
      </c>
      <c r="U42" t="s">
        <v>2366</v>
      </c>
      <c r="W42" t="s">
        <v>1904</v>
      </c>
      <c r="AK42" t="s">
        <v>2031</v>
      </c>
      <c r="AL42" t="s">
        <v>2488</v>
      </c>
      <c r="AW42" t="s">
        <v>2860</v>
      </c>
    </row>
    <row r="43" spans="7:49">
      <c r="G43" t="s">
        <v>2280</v>
      </c>
      <c r="K43" t="s">
        <v>2551</v>
      </c>
      <c r="L43" t="s">
        <v>2541</v>
      </c>
      <c r="O43" t="s">
        <v>2687</v>
      </c>
      <c r="U43" t="s">
        <v>2367</v>
      </c>
      <c r="W43" t="s">
        <v>1905</v>
      </c>
      <c r="AK43" t="s">
        <v>2032</v>
      </c>
      <c r="AW43" t="s">
        <v>2861</v>
      </c>
    </row>
    <row r="44" spans="7:49">
      <c r="G44" t="s">
        <v>2281</v>
      </c>
      <c r="K44" t="s">
        <v>2552</v>
      </c>
      <c r="L44" t="s">
        <v>2542</v>
      </c>
      <c r="O44" t="s">
        <v>2688</v>
      </c>
      <c r="U44" t="s">
        <v>2368</v>
      </c>
      <c r="W44" t="s">
        <v>1906</v>
      </c>
      <c r="AK44" t="s">
        <v>2033</v>
      </c>
      <c r="AW44" t="s">
        <v>2862</v>
      </c>
    </row>
    <row r="45" spans="7:49">
      <c r="G45" t="s">
        <v>2282</v>
      </c>
      <c r="K45" t="s">
        <v>1536</v>
      </c>
      <c r="L45" t="s">
        <v>2543</v>
      </c>
      <c r="O45" t="s">
        <v>2689</v>
      </c>
      <c r="U45" t="s">
        <v>2369</v>
      </c>
      <c r="W45" t="s">
        <v>1907</v>
      </c>
      <c r="AK45" t="s">
        <v>2034</v>
      </c>
      <c r="AW45" t="s">
        <v>2863</v>
      </c>
    </row>
    <row r="46" spans="7:49">
      <c r="G46" t="s">
        <v>2283</v>
      </c>
      <c r="K46" t="s">
        <v>2554</v>
      </c>
      <c r="L46" t="s">
        <v>2544</v>
      </c>
      <c r="O46" t="s">
        <v>2690</v>
      </c>
      <c r="U46" t="s">
        <v>2370</v>
      </c>
      <c r="W46" t="s">
        <v>1908</v>
      </c>
      <c r="AK46" t="s">
        <v>2035</v>
      </c>
      <c r="AW46" t="s">
        <v>2864</v>
      </c>
    </row>
    <row r="47" spans="7:49">
      <c r="G47" t="s">
        <v>2284</v>
      </c>
      <c r="K47" t="s">
        <v>2555</v>
      </c>
      <c r="L47" t="s">
        <v>2545</v>
      </c>
      <c r="O47" t="s">
        <v>2691</v>
      </c>
      <c r="U47" t="s">
        <v>2371</v>
      </c>
      <c r="W47" t="s">
        <v>1909</v>
      </c>
      <c r="AK47" t="s">
        <v>2036</v>
      </c>
      <c r="AW47" t="s">
        <v>2865</v>
      </c>
    </row>
    <row r="48" spans="7:49">
      <c r="K48" t="s">
        <v>2556</v>
      </c>
      <c r="L48" t="s">
        <v>2546</v>
      </c>
      <c r="O48" t="s">
        <v>2692</v>
      </c>
      <c r="U48" t="s">
        <v>2372</v>
      </c>
      <c r="W48" t="s">
        <v>1910</v>
      </c>
      <c r="AK48" t="s">
        <v>2037</v>
      </c>
      <c r="AW48" t="s">
        <v>2866</v>
      </c>
    </row>
    <row r="49" spans="11:49">
      <c r="K49" t="s">
        <v>2557</v>
      </c>
      <c r="L49" t="s">
        <v>2547</v>
      </c>
      <c r="O49" t="s">
        <v>2693</v>
      </c>
      <c r="U49" t="s">
        <v>2373</v>
      </c>
      <c r="W49" t="s">
        <v>1911</v>
      </c>
      <c r="AK49" t="s">
        <v>2038</v>
      </c>
      <c r="AW49" t="s">
        <v>1101</v>
      </c>
    </row>
    <row r="50" spans="11:49">
      <c r="K50" t="s">
        <v>2558</v>
      </c>
      <c r="L50" t="s">
        <v>2548</v>
      </c>
      <c r="O50" t="s">
        <v>2694</v>
      </c>
      <c r="U50" t="s">
        <v>2374</v>
      </c>
      <c r="W50" t="s">
        <v>1912</v>
      </c>
      <c r="AK50" t="s">
        <v>2039</v>
      </c>
      <c r="AW50" t="s">
        <v>2867</v>
      </c>
    </row>
    <row r="51" spans="11:49">
      <c r="K51" t="s">
        <v>2559</v>
      </c>
      <c r="L51" t="s">
        <v>2549</v>
      </c>
      <c r="O51" t="s">
        <v>2695</v>
      </c>
      <c r="U51" t="s">
        <v>2375</v>
      </c>
      <c r="W51" t="s">
        <v>1913</v>
      </c>
      <c r="AK51" t="s">
        <v>2040</v>
      </c>
      <c r="AW51" t="s">
        <v>2868</v>
      </c>
    </row>
    <row r="52" spans="11:49">
      <c r="K52" t="s">
        <v>2560</v>
      </c>
      <c r="L52" t="s">
        <v>2550</v>
      </c>
      <c r="O52" t="s">
        <v>2696</v>
      </c>
      <c r="U52" t="s">
        <v>2376</v>
      </c>
      <c r="W52" t="s">
        <v>1914</v>
      </c>
      <c r="AK52" t="s">
        <v>2041</v>
      </c>
      <c r="AW52" t="s">
        <v>2869</v>
      </c>
    </row>
    <row r="53" spans="11:49">
      <c r="K53" t="s">
        <v>2561</v>
      </c>
      <c r="L53" t="s">
        <v>2551</v>
      </c>
      <c r="O53" t="s">
        <v>2697</v>
      </c>
      <c r="U53" t="s">
        <v>2377</v>
      </c>
      <c r="W53" t="s">
        <v>1915</v>
      </c>
      <c r="AK53" t="s">
        <v>2042</v>
      </c>
      <c r="AW53" t="s">
        <v>2870</v>
      </c>
    </row>
    <row r="54" spans="11:49">
      <c r="K54" t="s">
        <v>2562</v>
      </c>
      <c r="L54" t="s">
        <v>2552</v>
      </c>
      <c r="O54" t="s">
        <v>2698</v>
      </c>
      <c r="U54" t="s">
        <v>2378</v>
      </c>
      <c r="W54" t="s">
        <v>1916</v>
      </c>
      <c r="AK54" t="s">
        <v>2043</v>
      </c>
      <c r="AW54" t="s">
        <v>2871</v>
      </c>
    </row>
    <row r="55" spans="11:49">
      <c r="K55" t="s">
        <v>2564</v>
      </c>
      <c r="L55" t="s">
        <v>2553</v>
      </c>
      <c r="O55" t="s">
        <v>2699</v>
      </c>
      <c r="U55" t="s">
        <v>2379</v>
      </c>
      <c r="W55" t="s">
        <v>1917</v>
      </c>
      <c r="AK55" t="s">
        <v>2044</v>
      </c>
      <c r="AW55" t="s">
        <v>2872</v>
      </c>
    </row>
    <row r="56" spans="11:49">
      <c r="K56" t="s">
        <v>2565</v>
      </c>
      <c r="L56" t="s">
        <v>1536</v>
      </c>
      <c r="O56" t="s">
        <v>1886</v>
      </c>
      <c r="U56" t="s">
        <v>2380</v>
      </c>
      <c r="W56" t="s">
        <v>1918</v>
      </c>
      <c r="AK56" t="s">
        <v>2045</v>
      </c>
      <c r="AW56" t="s">
        <v>2873</v>
      </c>
    </row>
    <row r="57" spans="11:49">
      <c r="K57" t="s">
        <v>2566</v>
      </c>
      <c r="L57" t="s">
        <v>2554</v>
      </c>
      <c r="O57" t="s">
        <v>2700</v>
      </c>
      <c r="U57" t="s">
        <v>2381</v>
      </c>
      <c r="W57" t="s">
        <v>1919</v>
      </c>
      <c r="AK57" t="s">
        <v>2046</v>
      </c>
      <c r="AW57" t="s">
        <v>2874</v>
      </c>
    </row>
    <row r="58" spans="11:49">
      <c r="K58" t="s">
        <v>2570</v>
      </c>
      <c r="L58" t="s">
        <v>2555</v>
      </c>
      <c r="O58" t="s">
        <v>2701</v>
      </c>
      <c r="U58" t="s">
        <v>2382</v>
      </c>
      <c r="W58" t="s">
        <v>1920</v>
      </c>
      <c r="AK58" t="s">
        <v>2047</v>
      </c>
      <c r="AW58" t="s">
        <v>2875</v>
      </c>
    </row>
    <row r="59" spans="11:49">
      <c r="K59" t="s">
        <v>2571</v>
      </c>
      <c r="L59" t="s">
        <v>2556</v>
      </c>
      <c r="O59" t="s">
        <v>2702</v>
      </c>
      <c r="U59" t="s">
        <v>2383</v>
      </c>
      <c r="W59" t="s">
        <v>1921</v>
      </c>
      <c r="AK59" t="s">
        <v>2048</v>
      </c>
      <c r="AW59" t="s">
        <v>2876</v>
      </c>
    </row>
    <row r="60" spans="11:49">
      <c r="K60" t="s">
        <v>2572</v>
      </c>
      <c r="L60" t="s">
        <v>2557</v>
      </c>
      <c r="O60" t="s">
        <v>2703</v>
      </c>
      <c r="U60" t="s">
        <v>2384</v>
      </c>
      <c r="W60" t="s">
        <v>1922</v>
      </c>
      <c r="AK60" t="s">
        <v>2049</v>
      </c>
      <c r="AW60" t="s">
        <v>2877</v>
      </c>
    </row>
    <row r="61" spans="11:49">
      <c r="K61" t="s">
        <v>2573</v>
      </c>
      <c r="L61" t="s">
        <v>2558</v>
      </c>
      <c r="O61" t="s">
        <v>2704</v>
      </c>
      <c r="U61" t="s">
        <v>2385</v>
      </c>
      <c r="W61" t="s">
        <v>1923</v>
      </c>
      <c r="AK61" t="s">
        <v>2050</v>
      </c>
      <c r="AW61" t="s">
        <v>2878</v>
      </c>
    </row>
    <row r="62" spans="11:49">
      <c r="K62" t="s">
        <v>2574</v>
      </c>
      <c r="L62" t="s">
        <v>2559</v>
      </c>
      <c r="O62" t="s">
        <v>2705</v>
      </c>
      <c r="U62" t="s">
        <v>2386</v>
      </c>
      <c r="W62" t="s">
        <v>1924</v>
      </c>
      <c r="AK62" t="s">
        <v>2051</v>
      </c>
      <c r="AW62" t="s">
        <v>2879</v>
      </c>
    </row>
    <row r="63" spans="11:49">
      <c r="K63" t="s">
        <v>2575</v>
      </c>
      <c r="L63" t="s">
        <v>2560</v>
      </c>
      <c r="O63" t="s">
        <v>2706</v>
      </c>
      <c r="U63" t="s">
        <v>2387</v>
      </c>
      <c r="W63" t="s">
        <v>1925</v>
      </c>
      <c r="AK63" t="s">
        <v>2052</v>
      </c>
      <c r="AW63" t="s">
        <v>2880</v>
      </c>
    </row>
    <row r="64" spans="11:49">
      <c r="K64" t="s">
        <v>2576</v>
      </c>
      <c r="L64" t="s">
        <v>2561</v>
      </c>
      <c r="O64" t="s">
        <v>2707</v>
      </c>
      <c r="U64" t="s">
        <v>2388</v>
      </c>
      <c r="W64" t="s">
        <v>1926</v>
      </c>
      <c r="AK64" t="s">
        <v>2053</v>
      </c>
      <c r="AW64" t="s">
        <v>2881</v>
      </c>
    </row>
    <row r="65" spans="11:49">
      <c r="K65" t="s">
        <v>2579</v>
      </c>
      <c r="L65" t="s">
        <v>2562</v>
      </c>
      <c r="O65" t="s">
        <v>2708</v>
      </c>
      <c r="U65" t="s">
        <v>2389</v>
      </c>
      <c r="W65" t="s">
        <v>1927</v>
      </c>
      <c r="AK65" t="s">
        <v>2054</v>
      </c>
      <c r="AW65" t="s">
        <v>2882</v>
      </c>
    </row>
    <row r="66" spans="11:49">
      <c r="K66" t="s">
        <v>2580</v>
      </c>
      <c r="L66" t="s">
        <v>2563</v>
      </c>
      <c r="O66" t="s">
        <v>2709</v>
      </c>
      <c r="U66" t="s">
        <v>2390</v>
      </c>
      <c r="W66" t="s">
        <v>1928</v>
      </c>
      <c r="AK66" t="s">
        <v>2055</v>
      </c>
      <c r="AW66" t="s">
        <v>2883</v>
      </c>
    </row>
    <row r="67" spans="11:49">
      <c r="K67" t="s">
        <v>2581</v>
      </c>
      <c r="L67" t="s">
        <v>2564</v>
      </c>
      <c r="O67" t="s">
        <v>2710</v>
      </c>
      <c r="U67" t="s">
        <v>2391</v>
      </c>
      <c r="W67" t="s">
        <v>1929</v>
      </c>
      <c r="AK67" t="s">
        <v>2056</v>
      </c>
      <c r="AW67" t="s">
        <v>2884</v>
      </c>
    </row>
    <row r="68" spans="11:49">
      <c r="K68" t="s">
        <v>2582</v>
      </c>
      <c r="L68" t="s">
        <v>2565</v>
      </c>
      <c r="O68" t="s">
        <v>2711</v>
      </c>
      <c r="U68" t="s">
        <v>2392</v>
      </c>
      <c r="W68" t="s">
        <v>1930</v>
      </c>
      <c r="AK68" t="s">
        <v>2057</v>
      </c>
      <c r="AW68" t="s">
        <v>2885</v>
      </c>
    </row>
    <row r="69" spans="11:49">
      <c r="K69" t="s">
        <v>2583</v>
      </c>
      <c r="L69" t="s">
        <v>2566</v>
      </c>
      <c r="O69" t="s">
        <v>2712</v>
      </c>
      <c r="U69" t="s">
        <v>2393</v>
      </c>
      <c r="W69" t="s">
        <v>1931</v>
      </c>
      <c r="AK69" t="s">
        <v>2058</v>
      </c>
    </row>
    <row r="70" spans="11:49">
      <c r="K70" t="s">
        <v>2584</v>
      </c>
      <c r="L70" t="s">
        <v>2567</v>
      </c>
      <c r="O70" t="s">
        <v>2713</v>
      </c>
      <c r="U70" t="s">
        <v>2394</v>
      </c>
      <c r="W70" t="s">
        <v>1932</v>
      </c>
      <c r="AK70" t="s">
        <v>2059</v>
      </c>
    </row>
    <row r="71" spans="11:49">
      <c r="K71" t="s">
        <v>2585</v>
      </c>
      <c r="L71" t="s">
        <v>2568</v>
      </c>
      <c r="O71" t="s">
        <v>1890</v>
      </c>
      <c r="U71" t="s">
        <v>2395</v>
      </c>
      <c r="W71" t="s">
        <v>1933</v>
      </c>
      <c r="AK71" t="s">
        <v>2060</v>
      </c>
    </row>
    <row r="72" spans="11:49">
      <c r="K72" t="s">
        <v>2586</v>
      </c>
      <c r="L72" t="s">
        <v>2569</v>
      </c>
      <c r="O72" t="s">
        <v>2714</v>
      </c>
      <c r="U72" t="s">
        <v>2396</v>
      </c>
      <c r="W72" t="s">
        <v>1934</v>
      </c>
      <c r="AK72" t="s">
        <v>2061</v>
      </c>
    </row>
    <row r="73" spans="11:49">
      <c r="K73" t="s">
        <v>2591</v>
      </c>
      <c r="L73" t="s">
        <v>2570</v>
      </c>
      <c r="O73" t="s">
        <v>2715</v>
      </c>
      <c r="U73" t="s">
        <v>2397</v>
      </c>
      <c r="W73" t="s">
        <v>1935</v>
      </c>
      <c r="AK73" t="s">
        <v>2062</v>
      </c>
    </row>
    <row r="74" spans="11:49">
      <c r="K74" t="s">
        <v>2592</v>
      </c>
      <c r="L74" t="s">
        <v>2571</v>
      </c>
      <c r="O74" t="s">
        <v>2716</v>
      </c>
      <c r="U74" t="s">
        <v>2398</v>
      </c>
      <c r="W74" t="s">
        <v>1936</v>
      </c>
      <c r="AK74" t="s">
        <v>2063</v>
      </c>
    </row>
    <row r="75" spans="11:49">
      <c r="L75" t="s">
        <v>2572</v>
      </c>
      <c r="O75" t="s">
        <v>2717</v>
      </c>
      <c r="U75" t="s">
        <v>2399</v>
      </c>
      <c r="W75" t="s">
        <v>1937</v>
      </c>
      <c r="AK75" t="s">
        <v>2064</v>
      </c>
    </row>
    <row r="76" spans="11:49">
      <c r="L76" t="s">
        <v>2573</v>
      </c>
      <c r="O76" t="s">
        <v>2718</v>
      </c>
      <c r="U76" t="s">
        <v>2400</v>
      </c>
      <c r="W76" t="s">
        <v>1938</v>
      </c>
      <c r="AK76" t="s">
        <v>2065</v>
      </c>
    </row>
    <row r="77" spans="11:49">
      <c r="L77" t="s">
        <v>2574</v>
      </c>
      <c r="O77" t="s">
        <v>2719</v>
      </c>
      <c r="U77" t="s">
        <v>2401</v>
      </c>
      <c r="W77" t="s">
        <v>1939</v>
      </c>
      <c r="AK77" t="s">
        <v>2066</v>
      </c>
    </row>
    <row r="78" spans="11:49">
      <c r="L78" t="s">
        <v>2575</v>
      </c>
      <c r="O78" t="s">
        <v>2720</v>
      </c>
      <c r="U78" t="s">
        <v>2402</v>
      </c>
      <c r="W78" t="s">
        <v>1940</v>
      </c>
      <c r="AK78" t="s">
        <v>2067</v>
      </c>
    </row>
    <row r="79" spans="11:49">
      <c r="L79" t="s">
        <v>2576</v>
      </c>
      <c r="O79" t="s">
        <v>2721</v>
      </c>
      <c r="U79" t="s">
        <v>2403</v>
      </c>
      <c r="W79" t="s">
        <v>1941</v>
      </c>
      <c r="AK79" t="s">
        <v>2068</v>
      </c>
    </row>
    <row r="80" spans="11:49">
      <c r="L80" t="s">
        <v>2577</v>
      </c>
      <c r="O80" t="s">
        <v>2722</v>
      </c>
      <c r="U80" t="s">
        <v>2404</v>
      </c>
      <c r="W80" t="s">
        <v>1942</v>
      </c>
      <c r="AK80" t="s">
        <v>2069</v>
      </c>
    </row>
    <row r="81" spans="12:37">
      <c r="L81" t="s">
        <v>2578</v>
      </c>
      <c r="O81" t="s">
        <v>2723</v>
      </c>
      <c r="U81" t="s">
        <v>2405</v>
      </c>
      <c r="W81" t="s">
        <v>1943</v>
      </c>
      <c r="AK81" t="s">
        <v>2070</v>
      </c>
    </row>
    <row r="82" spans="12:37">
      <c r="L82" t="s">
        <v>2579</v>
      </c>
      <c r="O82" t="s">
        <v>2724</v>
      </c>
      <c r="U82" t="s">
        <v>2406</v>
      </c>
      <c r="W82" t="s">
        <v>1944</v>
      </c>
      <c r="AK82" t="s">
        <v>2071</v>
      </c>
    </row>
    <row r="83" spans="12:37">
      <c r="L83" t="s">
        <v>2580</v>
      </c>
      <c r="O83" t="s">
        <v>2725</v>
      </c>
      <c r="U83" t="s">
        <v>2407</v>
      </c>
      <c r="W83" t="s">
        <v>1945</v>
      </c>
      <c r="AK83" t="s">
        <v>2072</v>
      </c>
    </row>
    <row r="84" spans="12:37">
      <c r="L84" t="s">
        <v>2581</v>
      </c>
      <c r="O84" t="s">
        <v>2726</v>
      </c>
      <c r="U84" t="s">
        <v>2408</v>
      </c>
      <c r="W84" t="s">
        <v>1946</v>
      </c>
      <c r="AK84" t="s">
        <v>2073</v>
      </c>
    </row>
    <row r="85" spans="12:37">
      <c r="L85" t="s">
        <v>2582</v>
      </c>
      <c r="O85" t="s">
        <v>2727</v>
      </c>
      <c r="U85" t="s">
        <v>2409</v>
      </c>
      <c r="W85" t="s">
        <v>1947</v>
      </c>
      <c r="AK85" t="s">
        <v>2074</v>
      </c>
    </row>
    <row r="86" spans="12:37">
      <c r="L86" t="s">
        <v>2583</v>
      </c>
      <c r="O86" t="s">
        <v>2728</v>
      </c>
      <c r="U86" t="s">
        <v>2410</v>
      </c>
      <c r="W86" t="s">
        <v>1948</v>
      </c>
      <c r="AK86" t="s">
        <v>2075</v>
      </c>
    </row>
    <row r="87" spans="12:37">
      <c r="L87" t="s">
        <v>2584</v>
      </c>
      <c r="O87" t="s">
        <v>2729</v>
      </c>
      <c r="U87" t="s">
        <v>2411</v>
      </c>
      <c r="W87" t="s">
        <v>1949</v>
      </c>
      <c r="AK87" t="s">
        <v>2076</v>
      </c>
    </row>
    <row r="88" spans="12:37">
      <c r="L88" t="s">
        <v>2585</v>
      </c>
      <c r="O88" t="s">
        <v>2730</v>
      </c>
      <c r="W88" t="s">
        <v>1950</v>
      </c>
      <c r="AK88" t="s">
        <v>2077</v>
      </c>
    </row>
    <row r="89" spans="12:37">
      <c r="L89" t="s">
        <v>2586</v>
      </c>
      <c r="O89" t="s">
        <v>2731</v>
      </c>
      <c r="W89" t="s">
        <v>1951</v>
      </c>
      <c r="AK89" t="s">
        <v>2078</v>
      </c>
    </row>
    <row r="90" spans="12:37">
      <c r="L90" t="s">
        <v>2587</v>
      </c>
      <c r="O90" t="s">
        <v>2732</v>
      </c>
      <c r="W90" t="s">
        <v>1952</v>
      </c>
      <c r="AK90" t="s">
        <v>2079</v>
      </c>
    </row>
    <row r="91" spans="12:37">
      <c r="L91" t="s">
        <v>2588</v>
      </c>
      <c r="O91" t="s">
        <v>2733</v>
      </c>
      <c r="W91" t="s">
        <v>1953</v>
      </c>
      <c r="AK91" t="s">
        <v>2080</v>
      </c>
    </row>
    <row r="92" spans="12:37">
      <c r="L92" t="s">
        <v>2589</v>
      </c>
      <c r="O92" t="s">
        <v>2734</v>
      </c>
      <c r="W92" t="s">
        <v>1954</v>
      </c>
      <c r="AK92" t="s">
        <v>2081</v>
      </c>
    </row>
    <row r="93" spans="12:37">
      <c r="L93" t="s">
        <v>2590</v>
      </c>
      <c r="O93" t="s">
        <v>2735</v>
      </c>
      <c r="W93" t="s">
        <v>1955</v>
      </c>
      <c r="AK93" t="s">
        <v>2082</v>
      </c>
    </row>
    <row r="94" spans="12:37">
      <c r="L94" t="s">
        <v>2591</v>
      </c>
      <c r="O94" t="s">
        <v>2736</v>
      </c>
      <c r="W94" t="s">
        <v>1956</v>
      </c>
      <c r="AK94" t="s">
        <v>2083</v>
      </c>
    </row>
    <row r="95" spans="12:37">
      <c r="L95" t="s">
        <v>2592</v>
      </c>
      <c r="O95" t="s">
        <v>2737</v>
      </c>
      <c r="W95" t="s">
        <v>1957</v>
      </c>
      <c r="AK95" t="s">
        <v>2084</v>
      </c>
    </row>
    <row r="96" spans="12:37">
      <c r="O96" t="s">
        <v>2738</v>
      </c>
      <c r="W96" t="s">
        <v>1958</v>
      </c>
      <c r="AK96" t="s">
        <v>2085</v>
      </c>
    </row>
    <row r="97" spans="15:37">
      <c r="O97" t="s">
        <v>2739</v>
      </c>
      <c r="W97" t="s">
        <v>1959</v>
      </c>
      <c r="AK97" t="s">
        <v>2086</v>
      </c>
    </row>
    <row r="98" spans="15:37">
      <c r="O98" t="s">
        <v>2740</v>
      </c>
      <c r="W98" t="s">
        <v>1960</v>
      </c>
      <c r="AK98" t="s">
        <v>2087</v>
      </c>
    </row>
    <row r="99" spans="15:37">
      <c r="O99" t="s">
        <v>2741</v>
      </c>
      <c r="W99" t="s">
        <v>1961</v>
      </c>
      <c r="AK99" t="s">
        <v>2088</v>
      </c>
    </row>
    <row r="100" spans="15:37">
      <c r="O100" t="s">
        <v>2742</v>
      </c>
      <c r="W100" t="s">
        <v>1962</v>
      </c>
      <c r="AK100" t="s">
        <v>2089</v>
      </c>
    </row>
    <row r="101" spans="15:37">
      <c r="O101" t="s">
        <v>1904</v>
      </c>
      <c r="W101" t="s">
        <v>1963</v>
      </c>
      <c r="AK101" t="s">
        <v>2090</v>
      </c>
    </row>
    <row r="102" spans="15:37">
      <c r="O102" t="s">
        <v>2743</v>
      </c>
      <c r="W102" t="s">
        <v>1964</v>
      </c>
      <c r="AK102" t="s">
        <v>2091</v>
      </c>
    </row>
    <row r="103" spans="15:37">
      <c r="O103" t="s">
        <v>2744</v>
      </c>
      <c r="W103" t="s">
        <v>1965</v>
      </c>
      <c r="AK103" t="s">
        <v>2092</v>
      </c>
    </row>
    <row r="104" spans="15:37">
      <c r="O104" t="s">
        <v>2745</v>
      </c>
      <c r="W104" t="s">
        <v>1966</v>
      </c>
      <c r="AK104" t="s">
        <v>2093</v>
      </c>
    </row>
    <row r="105" spans="15:37">
      <c r="O105" t="s">
        <v>2746</v>
      </c>
      <c r="W105" t="s">
        <v>1967</v>
      </c>
      <c r="AK105" t="s">
        <v>2094</v>
      </c>
    </row>
    <row r="106" spans="15:37">
      <c r="O106" t="s">
        <v>2747</v>
      </c>
      <c r="W106" t="s">
        <v>1968</v>
      </c>
      <c r="AK106" t="s">
        <v>2095</v>
      </c>
    </row>
    <row r="107" spans="15:37">
      <c r="O107" t="s">
        <v>2748</v>
      </c>
      <c r="W107" t="s">
        <v>1969</v>
      </c>
      <c r="AK107" t="s">
        <v>2096</v>
      </c>
    </row>
    <row r="108" spans="15:37">
      <c r="O108" t="s">
        <v>2749</v>
      </c>
      <c r="W108" t="s">
        <v>1970</v>
      </c>
      <c r="AK108" t="s">
        <v>2097</v>
      </c>
    </row>
    <row r="109" spans="15:37">
      <c r="O109" t="s">
        <v>2750</v>
      </c>
      <c r="W109" t="s">
        <v>1971</v>
      </c>
      <c r="AK109" t="s">
        <v>2098</v>
      </c>
    </row>
    <row r="110" spans="15:37">
      <c r="O110" t="s">
        <v>1909</v>
      </c>
      <c r="W110" t="s">
        <v>1972</v>
      </c>
      <c r="AK110" t="s">
        <v>2099</v>
      </c>
    </row>
    <row r="111" spans="15:37">
      <c r="O111" t="s">
        <v>2751</v>
      </c>
      <c r="W111" t="s">
        <v>1973</v>
      </c>
      <c r="AK111" t="s">
        <v>2100</v>
      </c>
    </row>
    <row r="112" spans="15:37">
      <c r="O112" t="s">
        <v>2752</v>
      </c>
      <c r="W112" t="s">
        <v>1974</v>
      </c>
      <c r="AK112" t="s">
        <v>2101</v>
      </c>
    </row>
    <row r="113" spans="15:37">
      <c r="O113" t="s">
        <v>2753</v>
      </c>
      <c r="W113" t="s">
        <v>1975</v>
      </c>
      <c r="AK113" t="s">
        <v>2102</v>
      </c>
    </row>
    <row r="114" spans="15:37">
      <c r="O114" t="s">
        <v>2754</v>
      </c>
      <c r="W114" t="s">
        <v>1976</v>
      </c>
      <c r="AK114" t="s">
        <v>2103</v>
      </c>
    </row>
    <row r="115" spans="15:37">
      <c r="O115" t="s">
        <v>2755</v>
      </c>
      <c r="W115" t="s">
        <v>1977</v>
      </c>
      <c r="AK115" t="s">
        <v>2104</v>
      </c>
    </row>
    <row r="116" spans="15:37">
      <c r="O116" t="s">
        <v>2756</v>
      </c>
      <c r="W116" t="s">
        <v>1978</v>
      </c>
      <c r="AK116" t="s">
        <v>2105</v>
      </c>
    </row>
    <row r="117" spans="15:37">
      <c r="O117" t="s">
        <v>2757</v>
      </c>
      <c r="W117" t="s">
        <v>1979</v>
      </c>
      <c r="AK117" t="s">
        <v>2106</v>
      </c>
    </row>
    <row r="118" spans="15:37">
      <c r="O118" t="s">
        <v>2758</v>
      </c>
      <c r="W118" t="s">
        <v>1980</v>
      </c>
      <c r="AK118" t="s">
        <v>2107</v>
      </c>
    </row>
    <row r="119" spans="15:37">
      <c r="O119" t="s">
        <v>2759</v>
      </c>
      <c r="W119" t="s">
        <v>1981</v>
      </c>
      <c r="AK119" t="s">
        <v>2108</v>
      </c>
    </row>
    <row r="120" spans="15:37">
      <c r="O120" t="s">
        <v>2760</v>
      </c>
      <c r="W120" t="s">
        <v>1982</v>
      </c>
      <c r="AK120" t="s">
        <v>2109</v>
      </c>
    </row>
    <row r="121" spans="15:37">
      <c r="O121" t="s">
        <v>2761</v>
      </c>
      <c r="W121" t="s">
        <v>1983</v>
      </c>
      <c r="AK121" t="s">
        <v>2110</v>
      </c>
    </row>
    <row r="122" spans="15:37">
      <c r="O122" t="s">
        <v>2762</v>
      </c>
      <c r="AK122" t="s">
        <v>2111</v>
      </c>
    </row>
    <row r="123" spans="15:37">
      <c r="O123" t="s">
        <v>2763</v>
      </c>
      <c r="AK123" t="s">
        <v>2112</v>
      </c>
    </row>
    <row r="124" spans="15:37">
      <c r="O124" t="s">
        <v>2764</v>
      </c>
      <c r="AK124" t="s">
        <v>2113</v>
      </c>
    </row>
    <row r="125" spans="15:37">
      <c r="O125" t="s">
        <v>2765</v>
      </c>
      <c r="AK125" t="s">
        <v>2114</v>
      </c>
    </row>
    <row r="126" spans="15:37">
      <c r="O126" t="s">
        <v>2766</v>
      </c>
      <c r="AK126" t="s">
        <v>2115</v>
      </c>
    </row>
    <row r="127" spans="15:37">
      <c r="O127" t="s">
        <v>2767</v>
      </c>
      <c r="AK127" t="s">
        <v>2116</v>
      </c>
    </row>
    <row r="128" spans="15:37">
      <c r="O128" t="s">
        <v>2768</v>
      </c>
      <c r="AK128" t="s">
        <v>2117</v>
      </c>
    </row>
    <row r="129" spans="15:37">
      <c r="O129" t="s">
        <v>2769</v>
      </c>
      <c r="AK129" t="s">
        <v>2118</v>
      </c>
    </row>
    <row r="130" spans="15:37">
      <c r="O130" t="s">
        <v>2770</v>
      </c>
      <c r="AK130" t="s">
        <v>2119</v>
      </c>
    </row>
    <row r="131" spans="15:37">
      <c r="AK131" t="s">
        <v>2120</v>
      </c>
    </row>
    <row r="132" spans="15:37">
      <c r="AK132" t="s">
        <v>2121</v>
      </c>
    </row>
    <row r="133" spans="15:37">
      <c r="AK133" t="s">
        <v>2122</v>
      </c>
    </row>
    <row r="134" spans="15:37">
      <c r="AK134" t="s">
        <v>2123</v>
      </c>
    </row>
    <row r="135" spans="15:37">
      <c r="AK135" t="s">
        <v>2124</v>
      </c>
    </row>
    <row r="136" spans="15:37">
      <c r="AK136" t="s">
        <v>2125</v>
      </c>
    </row>
    <row r="137" spans="15:37">
      <c r="AK137" t="s">
        <v>2126</v>
      </c>
    </row>
    <row r="138" spans="15:37">
      <c r="AK138" t="s">
        <v>2127</v>
      </c>
    </row>
    <row r="139" spans="15:37">
      <c r="AK139" t="s">
        <v>2128</v>
      </c>
    </row>
    <row r="140" spans="15:37">
      <c r="AK140" t="s">
        <v>2129</v>
      </c>
    </row>
    <row r="141" spans="15:37">
      <c r="AK141" t="s">
        <v>2130</v>
      </c>
    </row>
    <row r="142" spans="15:37">
      <c r="AK142" t="s">
        <v>2131</v>
      </c>
    </row>
    <row r="143" spans="15:37">
      <c r="AK143" t="s">
        <v>2132</v>
      </c>
    </row>
    <row r="144" spans="15:37">
      <c r="AK144" t="s">
        <v>2133</v>
      </c>
    </row>
    <row r="145" spans="37:37">
      <c r="AK145" t="s">
        <v>2134</v>
      </c>
    </row>
    <row r="146" spans="37:37">
      <c r="AK146" t="s">
        <v>2135</v>
      </c>
    </row>
    <row r="147" spans="37:37">
      <c r="AK147" t="s">
        <v>2136</v>
      </c>
    </row>
    <row r="148" spans="37:37">
      <c r="AK148" t="s">
        <v>2137</v>
      </c>
    </row>
    <row r="149" spans="37:37">
      <c r="AK149" t="s">
        <v>2138</v>
      </c>
    </row>
    <row r="150" spans="37:37">
      <c r="AK150" t="s">
        <v>2139</v>
      </c>
    </row>
    <row r="151" spans="37:37">
      <c r="AK151" t="s">
        <v>2140</v>
      </c>
    </row>
    <row r="152" spans="37:37">
      <c r="AK152" t="s">
        <v>2141</v>
      </c>
    </row>
    <row r="153" spans="37:37">
      <c r="AK153" t="s">
        <v>2142</v>
      </c>
    </row>
    <row r="154" spans="37:37">
      <c r="AK154" t="s">
        <v>2143</v>
      </c>
    </row>
    <row r="155" spans="37:37">
      <c r="AK155" t="s">
        <v>2144</v>
      </c>
    </row>
    <row r="156" spans="37:37">
      <c r="AK156" t="s">
        <v>2145</v>
      </c>
    </row>
    <row r="157" spans="37:37">
      <c r="AK157" t="s">
        <v>2146</v>
      </c>
    </row>
    <row r="158" spans="37:37">
      <c r="AK158" t="s">
        <v>2147</v>
      </c>
    </row>
    <row r="159" spans="37:37">
      <c r="AK159" t="s">
        <v>2148</v>
      </c>
    </row>
    <row r="160" spans="37:37">
      <c r="AK160" t="s">
        <v>2149</v>
      </c>
    </row>
    <row r="161" spans="37:37">
      <c r="AK161" t="s">
        <v>2150</v>
      </c>
    </row>
    <row r="162" spans="37:37">
      <c r="AK162" t="s">
        <v>2151</v>
      </c>
    </row>
    <row r="163" spans="37:37">
      <c r="AK163" t="s">
        <v>2152</v>
      </c>
    </row>
    <row r="164" spans="37:37">
      <c r="AK164" t="s">
        <v>2153</v>
      </c>
    </row>
    <row r="165" spans="37:37">
      <c r="AK165" t="s">
        <v>2154</v>
      </c>
    </row>
    <row r="166" spans="37:37">
      <c r="AK166" t="s">
        <v>2155</v>
      </c>
    </row>
    <row r="167" spans="37:37">
      <c r="AK167" t="s">
        <v>2156</v>
      </c>
    </row>
    <row r="168" spans="37:37">
      <c r="AK168" t="s">
        <v>2157</v>
      </c>
    </row>
    <row r="169" spans="37:37">
      <c r="AK169" t="s">
        <v>2158</v>
      </c>
    </row>
    <row r="170" spans="37:37">
      <c r="AK170" t="s">
        <v>2159</v>
      </c>
    </row>
    <row r="171" spans="37:37">
      <c r="AK171" t="s">
        <v>2160</v>
      </c>
    </row>
    <row r="172" spans="37:37">
      <c r="AK172" t="s">
        <v>2161</v>
      </c>
    </row>
    <row r="173" spans="37:37">
      <c r="AK173" t="s">
        <v>2162</v>
      </c>
    </row>
    <row r="174" spans="37:37">
      <c r="AK174" t="s">
        <v>2163</v>
      </c>
    </row>
    <row r="175" spans="37:37">
      <c r="AK175" t="s">
        <v>2164</v>
      </c>
    </row>
    <row r="176" spans="37:37">
      <c r="AK176" t="s">
        <v>2165</v>
      </c>
    </row>
    <row r="177" spans="37:37">
      <c r="AK177" t="s">
        <v>2166</v>
      </c>
    </row>
    <row r="178" spans="37:37">
      <c r="AK178" t="s">
        <v>2167</v>
      </c>
    </row>
    <row r="179" spans="37:37">
      <c r="AK179" t="s">
        <v>2168</v>
      </c>
    </row>
    <row r="180" spans="37:37">
      <c r="AK180" t="s">
        <v>2169</v>
      </c>
    </row>
    <row r="181" spans="37:37">
      <c r="AK181" t="s">
        <v>2170</v>
      </c>
    </row>
    <row r="182" spans="37:37">
      <c r="AK182" t="s">
        <v>2171</v>
      </c>
    </row>
    <row r="183" spans="37:37">
      <c r="AK183" t="s">
        <v>2172</v>
      </c>
    </row>
    <row r="184" spans="37:37">
      <c r="AK184" t="s">
        <v>2173</v>
      </c>
    </row>
    <row r="185" spans="37:37">
      <c r="AK185" t="s">
        <v>2174</v>
      </c>
    </row>
    <row r="186" spans="37:37">
      <c r="AK186" t="s">
        <v>2175</v>
      </c>
    </row>
    <row r="187" spans="37:37">
      <c r="AK187" t="s">
        <v>2176</v>
      </c>
    </row>
    <row r="188" spans="37:37">
      <c r="AK188" t="s">
        <v>2177</v>
      </c>
    </row>
    <row r="189" spans="37:37">
      <c r="AK189" t="s">
        <v>2178</v>
      </c>
    </row>
    <row r="190" spans="37:37">
      <c r="AK190" t="s">
        <v>2179</v>
      </c>
    </row>
    <row r="191" spans="37:37">
      <c r="AK191" t="s">
        <v>2180</v>
      </c>
    </row>
    <row r="192" spans="37:37">
      <c r="AK192" t="s">
        <v>2181</v>
      </c>
    </row>
    <row r="193" spans="37:37">
      <c r="AK193" t="s">
        <v>2182</v>
      </c>
    </row>
    <row r="194" spans="37:37">
      <c r="AK194" t="s">
        <v>2183</v>
      </c>
    </row>
    <row r="195" spans="37:37">
      <c r="AK195" t="s">
        <v>2184</v>
      </c>
    </row>
    <row r="196" spans="37:37">
      <c r="AK196" t="s">
        <v>2185</v>
      </c>
    </row>
    <row r="197" spans="37:37">
      <c r="AK197" t="s">
        <v>2186</v>
      </c>
    </row>
    <row r="198" spans="37:37">
      <c r="AK198" t="s">
        <v>2187</v>
      </c>
    </row>
    <row r="199" spans="37:37">
      <c r="AK199" t="s">
        <v>2188</v>
      </c>
    </row>
    <row r="200" spans="37:37">
      <c r="AK200" t="s">
        <v>2189</v>
      </c>
    </row>
    <row r="201" spans="37:37">
      <c r="AK201" t="s">
        <v>2190</v>
      </c>
    </row>
    <row r="202" spans="37:37">
      <c r="AK202" t="s">
        <v>2191</v>
      </c>
    </row>
    <row r="203" spans="37:37">
      <c r="AK203" t="s">
        <v>2192</v>
      </c>
    </row>
    <row r="204" spans="37:37">
      <c r="AK204" t="s">
        <v>2193</v>
      </c>
    </row>
    <row r="205" spans="37:37">
      <c r="AK205" t="s">
        <v>2194</v>
      </c>
    </row>
    <row r="206" spans="37:37">
      <c r="AK206" t="s">
        <v>2195</v>
      </c>
    </row>
    <row r="207" spans="37:37">
      <c r="AK207" t="s">
        <v>2196</v>
      </c>
    </row>
    <row r="208" spans="37:37">
      <c r="AK208" t="s">
        <v>2197</v>
      </c>
    </row>
    <row r="209" spans="37:37">
      <c r="AK209" t="s">
        <v>2198</v>
      </c>
    </row>
    <row r="210" spans="37:37">
      <c r="AK210" t="s">
        <v>2199</v>
      </c>
    </row>
    <row r="211" spans="37:37">
      <c r="AK211" t="s">
        <v>2200</v>
      </c>
    </row>
    <row r="212" spans="37:37">
      <c r="AK212" t="s">
        <v>2201</v>
      </c>
    </row>
    <row r="213" spans="37:37">
      <c r="AK213" t="s">
        <v>2202</v>
      </c>
    </row>
    <row r="214" spans="37:37">
      <c r="AK214" t="s">
        <v>2203</v>
      </c>
    </row>
    <row r="215" spans="37:37">
      <c r="AK215" t="s">
        <v>2204</v>
      </c>
    </row>
    <row r="216" spans="37:37">
      <c r="AK216" t="s">
        <v>2205</v>
      </c>
    </row>
    <row r="217" spans="37:37">
      <c r="AK217" t="s">
        <v>2206</v>
      </c>
    </row>
    <row r="218" spans="37:37">
      <c r="AK218" t="s">
        <v>2207</v>
      </c>
    </row>
    <row r="219" spans="37:37">
      <c r="AK219" t="s">
        <v>2208</v>
      </c>
    </row>
    <row r="220" spans="37:37">
      <c r="AK220" t="s">
        <v>2209</v>
      </c>
    </row>
    <row r="221" spans="37:37">
      <c r="AK221" t="s">
        <v>2210</v>
      </c>
    </row>
    <row r="222" spans="37:37">
      <c r="AK222" t="s">
        <v>2211</v>
      </c>
    </row>
    <row r="223" spans="37:37">
      <c r="AK223" t="s">
        <v>2212</v>
      </c>
    </row>
    <row r="224" spans="37:37">
      <c r="AK224" t="s">
        <v>2213</v>
      </c>
    </row>
    <row r="225" spans="37:37">
      <c r="AK225" t="s">
        <v>2214</v>
      </c>
    </row>
    <row r="226" spans="37:37">
      <c r="AK226" t="s">
        <v>2215</v>
      </c>
    </row>
    <row r="227" spans="37:37">
      <c r="AK227" t="s">
        <v>2216</v>
      </c>
    </row>
    <row r="228" spans="37:37">
      <c r="AK228" t="s">
        <v>2217</v>
      </c>
    </row>
    <row r="229" spans="37:37">
      <c r="AK229" t="s">
        <v>2218</v>
      </c>
    </row>
    <row r="230" spans="37:37">
      <c r="AK230" t="s">
        <v>2219</v>
      </c>
    </row>
    <row r="231" spans="37:37">
      <c r="AK231" t="s">
        <v>2220</v>
      </c>
    </row>
    <row r="232" spans="37:37">
      <c r="AK232" t="s">
        <v>2221</v>
      </c>
    </row>
    <row r="233" spans="37:37">
      <c r="AK233" t="s">
        <v>2222</v>
      </c>
    </row>
    <row r="234" spans="37:37">
      <c r="AK234" t="s">
        <v>2223</v>
      </c>
    </row>
    <row r="235" spans="37:37">
      <c r="AK235" t="s">
        <v>2224</v>
      </c>
    </row>
    <row r="236" spans="37:37">
      <c r="AK236" t="s">
        <v>2225</v>
      </c>
    </row>
    <row r="237" spans="37:37">
      <c r="AK237" t="s">
        <v>2226</v>
      </c>
    </row>
    <row r="238" spans="37:37">
      <c r="AK238" t="s">
        <v>2227</v>
      </c>
    </row>
    <row r="239" spans="37:37">
      <c r="AK239" t="s">
        <v>2228</v>
      </c>
    </row>
    <row r="240" spans="37:37">
      <c r="AK240" t="s">
        <v>2229</v>
      </c>
    </row>
    <row r="241" spans="37:37">
      <c r="AK241" t="s">
        <v>2230</v>
      </c>
    </row>
    <row r="242" spans="37:37">
      <c r="AK242" t="s">
        <v>2231</v>
      </c>
    </row>
    <row r="243" spans="37:37">
      <c r="AK243" t="s">
        <v>2232</v>
      </c>
    </row>
    <row r="244" spans="37:37">
      <c r="AK244" t="s">
        <v>2233</v>
      </c>
    </row>
    <row r="245" spans="37:37">
      <c r="AK245" t="s">
        <v>2234</v>
      </c>
    </row>
    <row r="246" spans="37:37">
      <c r="AK246" t="s">
        <v>2235</v>
      </c>
    </row>
    <row r="247" spans="37:37">
      <c r="AK247" t="s">
        <v>2236</v>
      </c>
    </row>
    <row r="248" spans="37:37">
      <c r="AK248" t="s">
        <v>2237</v>
      </c>
    </row>
    <row r="249" spans="37:37">
      <c r="AK249" t="s">
        <v>2238</v>
      </c>
    </row>
  </sheetData>
  <phoneticPr fontId="28" type="noConversion"/>
  <pageMargins left="0.75" right="0.75" top="1" bottom="1" header="0.5" footer="0.5"/>
  <pageSetup paperSize="9" orientation="portrait"/>
</worksheet>
</file>

<file path=xl/worksheets/sheet11.xml><?xml version="1.0" encoding="utf-8"?>
<worksheet xmlns="http://schemas.openxmlformats.org/spreadsheetml/2006/main" xmlns:r="http://schemas.openxmlformats.org/officeDocument/2006/relationships">
  <dimension ref="A1:B2"/>
  <sheetViews>
    <sheetView workbookViewId="0"/>
  </sheetViews>
  <sheetFormatPr defaultColWidth="9" defaultRowHeight="13.5"/>
  <cols>
    <col min="1" max="1" width="26.25" customWidth="1"/>
    <col min="2" max="2" width="42.875" customWidth="1"/>
  </cols>
  <sheetData>
    <row r="1" spans="1:2" ht="15">
      <c r="A1" s="99" t="s">
        <v>1326</v>
      </c>
      <c r="B1" s="99" t="s">
        <v>2968</v>
      </c>
    </row>
    <row r="2" spans="1:2">
      <c r="A2" t="s">
        <v>1864</v>
      </c>
      <c r="B2" t="s">
        <v>2969</v>
      </c>
    </row>
  </sheetData>
  <phoneticPr fontId="28" type="noConversion"/>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dimension ref="A1:B384"/>
  <sheetViews>
    <sheetView workbookViewId="0"/>
  </sheetViews>
  <sheetFormatPr defaultColWidth="9" defaultRowHeight="13.5"/>
  <cols>
    <col min="1" max="1" width="30.75" style="25"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4" customFormat="1">
      <c r="A1" s="22" t="s">
        <v>106</v>
      </c>
      <c r="B1" s="23" t="s">
        <v>6</v>
      </c>
    </row>
    <row r="2" spans="1:2">
      <c r="A2" s="25" t="s">
        <v>107</v>
      </c>
      <c r="B2" t="s">
        <v>108</v>
      </c>
    </row>
    <row r="3" spans="1:2">
      <c r="A3" s="25" t="s">
        <v>109</v>
      </c>
      <c r="B3" t="s">
        <v>110</v>
      </c>
    </row>
    <row r="4" spans="1:2">
      <c r="A4" s="25" t="s">
        <v>111</v>
      </c>
      <c r="B4" t="s">
        <v>112</v>
      </c>
    </row>
    <row r="5" spans="1:2">
      <c r="A5" s="25" t="s">
        <v>113</v>
      </c>
      <c r="B5" t="s">
        <v>114</v>
      </c>
    </row>
    <row r="6" spans="1:2">
      <c r="A6" s="25" t="s">
        <v>115</v>
      </c>
      <c r="B6" t="s">
        <v>116</v>
      </c>
    </row>
    <row r="7" spans="1:2">
      <c r="A7" s="25" t="s">
        <v>117</v>
      </c>
      <c r="B7" t="s">
        <v>118</v>
      </c>
    </row>
    <row r="8" spans="1:2">
      <c r="A8" s="26" t="s">
        <v>119</v>
      </c>
      <c r="B8" t="s">
        <v>120</v>
      </c>
    </row>
    <row r="9" spans="1:2">
      <c r="A9" s="25" t="s">
        <v>121</v>
      </c>
      <c r="B9" t="s">
        <v>122</v>
      </c>
    </row>
    <row r="10" spans="1:2">
      <c r="A10" s="26" t="s">
        <v>123</v>
      </c>
      <c r="B10" t="s">
        <v>124</v>
      </c>
    </row>
    <row r="11" spans="1:2">
      <c r="A11" s="25" t="s">
        <v>125</v>
      </c>
      <c r="B11" t="s">
        <v>126</v>
      </c>
    </row>
    <row r="12" spans="1:2">
      <c r="A12" s="25" t="s">
        <v>127</v>
      </c>
      <c r="B12" t="s">
        <v>128</v>
      </c>
    </row>
    <row r="13" spans="1:2">
      <c r="A13" s="25" t="s">
        <v>129</v>
      </c>
      <c r="B13" t="s">
        <v>130</v>
      </c>
    </row>
    <row r="14" spans="1:2">
      <c r="A14" s="25" t="s">
        <v>131</v>
      </c>
      <c r="B14" t="s">
        <v>132</v>
      </c>
    </row>
    <row r="15" spans="1:2">
      <c r="A15" s="25" t="s">
        <v>133</v>
      </c>
      <c r="B15" t="s">
        <v>134</v>
      </c>
    </row>
    <row r="16" spans="1:2">
      <c r="A16" s="25" t="s">
        <v>135</v>
      </c>
      <c r="B16" t="s">
        <v>136</v>
      </c>
    </row>
    <row r="17" spans="1:2">
      <c r="A17" s="25" t="s">
        <v>137</v>
      </c>
      <c r="B17" t="s">
        <v>138</v>
      </c>
    </row>
    <row r="18" spans="1:2">
      <c r="A18" s="25" t="s">
        <v>139</v>
      </c>
      <c r="B18" t="s">
        <v>140</v>
      </c>
    </row>
    <row r="19" spans="1:2">
      <c r="A19" s="25" t="s">
        <v>141</v>
      </c>
      <c r="B19" t="s">
        <v>142</v>
      </c>
    </row>
    <row r="20" spans="1:2">
      <c r="A20" s="25" t="s">
        <v>143</v>
      </c>
      <c r="B20" t="s">
        <v>144</v>
      </c>
    </row>
    <row r="21" spans="1:2">
      <c r="A21" s="25" t="s">
        <v>145</v>
      </c>
      <c r="B21" t="s">
        <v>146</v>
      </c>
    </row>
    <row r="22" spans="1:2">
      <c r="A22" s="25" t="s">
        <v>147</v>
      </c>
      <c r="B22" t="s">
        <v>148</v>
      </c>
    </row>
    <row r="23" spans="1:2">
      <c r="A23" s="25" t="s">
        <v>149</v>
      </c>
      <c r="B23" t="s">
        <v>150</v>
      </c>
    </row>
    <row r="24" spans="1:2">
      <c r="A24" s="25" t="s">
        <v>151</v>
      </c>
      <c r="B24" t="s">
        <v>152</v>
      </c>
    </row>
    <row r="25" spans="1:2">
      <c r="A25" s="25" t="s">
        <v>153</v>
      </c>
      <c r="B25" t="s">
        <v>154</v>
      </c>
    </row>
    <row r="26" spans="1:2">
      <c r="A26" s="26" t="s">
        <v>155</v>
      </c>
      <c r="B26" t="s">
        <v>156</v>
      </c>
    </row>
    <row r="27" spans="1:2">
      <c r="A27" s="25" t="s">
        <v>157</v>
      </c>
      <c r="B27" t="s">
        <v>158</v>
      </c>
    </row>
    <row r="28" spans="1:2">
      <c r="A28" s="26" t="s">
        <v>159</v>
      </c>
      <c r="B28" s="27" t="s">
        <v>160</v>
      </c>
    </row>
    <row r="29" spans="1:2">
      <c r="A29" s="26" t="s">
        <v>161</v>
      </c>
      <c r="B29" t="s">
        <v>162</v>
      </c>
    </row>
    <row r="30" spans="1:2">
      <c r="A30" s="25" t="s">
        <v>163</v>
      </c>
      <c r="B30" t="s">
        <v>164</v>
      </c>
    </row>
    <row r="31" spans="1:2">
      <c r="A31" s="25" t="s">
        <v>165</v>
      </c>
      <c r="B31" t="s">
        <v>166</v>
      </c>
    </row>
    <row r="32" spans="1:2">
      <c r="A32" s="25" t="s">
        <v>167</v>
      </c>
      <c r="B32" t="s">
        <v>168</v>
      </c>
    </row>
    <row r="33" spans="1:2">
      <c r="A33" s="25" t="s">
        <v>169</v>
      </c>
      <c r="B33" t="s">
        <v>170</v>
      </c>
    </row>
    <row r="34" spans="1:2">
      <c r="A34" s="25" t="s">
        <v>171</v>
      </c>
      <c r="B34" t="s">
        <v>172</v>
      </c>
    </row>
    <row r="35" spans="1:2">
      <c r="A35" s="25" t="s">
        <v>173</v>
      </c>
      <c r="B35" t="s">
        <v>174</v>
      </c>
    </row>
    <row r="36" spans="1:2">
      <c r="A36" s="25" t="s">
        <v>175</v>
      </c>
      <c r="B36" t="s">
        <v>176</v>
      </c>
    </row>
    <row r="37" spans="1:2">
      <c r="A37" s="25" t="s">
        <v>177</v>
      </c>
      <c r="B37" t="s">
        <v>178</v>
      </c>
    </row>
    <row r="38" spans="1:2">
      <c r="A38" s="25" t="s">
        <v>179</v>
      </c>
      <c r="B38" t="s">
        <v>180</v>
      </c>
    </row>
    <row r="39" spans="1:2">
      <c r="A39" s="25" t="s">
        <v>181</v>
      </c>
      <c r="B39" t="s">
        <v>182</v>
      </c>
    </row>
    <row r="40" spans="1:2">
      <c r="A40" s="25" t="s">
        <v>183</v>
      </c>
      <c r="B40" t="s">
        <v>184</v>
      </c>
    </row>
    <row r="41" spans="1:2">
      <c r="A41" s="25" t="s">
        <v>185</v>
      </c>
      <c r="B41" t="s">
        <v>186</v>
      </c>
    </row>
    <row r="42" spans="1:2">
      <c r="A42" s="25" t="s">
        <v>187</v>
      </c>
      <c r="B42" t="s">
        <v>188</v>
      </c>
    </row>
    <row r="43" spans="1:2">
      <c r="A43" s="25" t="s">
        <v>189</v>
      </c>
      <c r="B43" t="s">
        <v>190</v>
      </c>
    </row>
    <row r="44" spans="1:2">
      <c r="A44" s="25" t="s">
        <v>191</v>
      </c>
      <c r="B44" t="s">
        <v>192</v>
      </c>
    </row>
    <row r="45" spans="1:2">
      <c r="A45" s="25" t="s">
        <v>193</v>
      </c>
      <c r="B45" t="s">
        <v>194</v>
      </c>
    </row>
    <row r="46" spans="1:2">
      <c r="A46" s="25" t="s">
        <v>195</v>
      </c>
      <c r="B46" t="s">
        <v>196</v>
      </c>
    </row>
    <row r="47" spans="1:2">
      <c r="A47" s="25" t="s">
        <v>197</v>
      </c>
      <c r="B47" t="s">
        <v>198</v>
      </c>
    </row>
    <row r="48" spans="1:2">
      <c r="A48" s="25" t="s">
        <v>199</v>
      </c>
      <c r="B48" t="s">
        <v>200</v>
      </c>
    </row>
    <row r="49" spans="1:2">
      <c r="A49" s="25" t="s">
        <v>201</v>
      </c>
      <c r="B49" t="s">
        <v>202</v>
      </c>
    </row>
    <row r="50" spans="1:2">
      <c r="A50" s="25" t="s">
        <v>203</v>
      </c>
      <c r="B50" t="s">
        <v>204</v>
      </c>
    </row>
    <row r="51" spans="1:2">
      <c r="A51" s="25" t="s">
        <v>205</v>
      </c>
      <c r="B51" t="s">
        <v>206</v>
      </c>
    </row>
    <row r="52" spans="1:2">
      <c r="A52" s="26" t="s">
        <v>207</v>
      </c>
      <c r="B52" t="s">
        <v>208</v>
      </c>
    </row>
    <row r="53" spans="1:2">
      <c r="A53" s="26" t="s">
        <v>209</v>
      </c>
      <c r="B53" t="s">
        <v>210</v>
      </c>
    </row>
    <row r="54" spans="1:2">
      <c r="A54" s="25" t="s">
        <v>211</v>
      </c>
      <c r="B54" t="s">
        <v>212</v>
      </c>
    </row>
    <row r="55" spans="1:2">
      <c r="A55" s="25" t="s">
        <v>213</v>
      </c>
      <c r="B55" t="s">
        <v>214</v>
      </c>
    </row>
    <row r="56" spans="1:2">
      <c r="A56" s="25" t="s">
        <v>215</v>
      </c>
      <c r="B56" t="s">
        <v>216</v>
      </c>
    </row>
    <row r="57" spans="1:2">
      <c r="A57" s="25" t="s">
        <v>217</v>
      </c>
      <c r="B57" t="s">
        <v>218</v>
      </c>
    </row>
    <row r="58" spans="1:2">
      <c r="A58" s="25" t="s">
        <v>219</v>
      </c>
      <c r="B58" t="s">
        <v>220</v>
      </c>
    </row>
    <row r="59" spans="1:2">
      <c r="A59" s="25" t="s">
        <v>221</v>
      </c>
      <c r="B59" t="s">
        <v>222</v>
      </c>
    </row>
    <row r="60" spans="1:2">
      <c r="A60" s="25" t="s">
        <v>223</v>
      </c>
      <c r="B60" t="s">
        <v>224</v>
      </c>
    </row>
    <row r="61" spans="1:2">
      <c r="A61" s="25" t="s">
        <v>225</v>
      </c>
      <c r="B61" t="s">
        <v>226</v>
      </c>
    </row>
    <row r="62" spans="1:2">
      <c r="A62" s="25" t="s">
        <v>227</v>
      </c>
      <c r="B62" t="s">
        <v>128</v>
      </c>
    </row>
    <row r="63" spans="1:2">
      <c r="A63" s="25" t="s">
        <v>228</v>
      </c>
      <c r="B63" t="s">
        <v>92</v>
      </c>
    </row>
    <row r="64" spans="1:2">
      <c r="A64" s="25" t="s">
        <v>229</v>
      </c>
      <c r="B64" t="s">
        <v>230</v>
      </c>
    </row>
    <row r="65" spans="1:2">
      <c r="A65" s="25" t="s">
        <v>231</v>
      </c>
      <c r="B65" t="s">
        <v>232</v>
      </c>
    </row>
    <row r="66" spans="1:2">
      <c r="A66" s="25" t="s">
        <v>233</v>
      </c>
      <c r="B66" s="28" t="s">
        <v>234</v>
      </c>
    </row>
    <row r="67" spans="1:2">
      <c r="A67" s="25" t="s">
        <v>235</v>
      </c>
      <c r="B67" t="s">
        <v>236</v>
      </c>
    </row>
    <row r="68" spans="1:2">
      <c r="A68" s="25" t="s">
        <v>237</v>
      </c>
      <c r="B68" t="s">
        <v>238</v>
      </c>
    </row>
    <row r="69" spans="1:2">
      <c r="A69" s="25" t="s">
        <v>239</v>
      </c>
      <c r="B69" t="s">
        <v>240</v>
      </c>
    </row>
    <row r="70" spans="1:2">
      <c r="A70" s="25" t="s">
        <v>241</v>
      </c>
      <c r="B70" t="s">
        <v>242</v>
      </c>
    </row>
    <row r="71" spans="1:2">
      <c r="A71" s="26" t="s">
        <v>243</v>
      </c>
      <c r="B71" t="s">
        <v>244</v>
      </c>
    </row>
    <row r="72" spans="1:2">
      <c r="A72" s="26" t="s">
        <v>245</v>
      </c>
      <c r="B72" t="s">
        <v>246</v>
      </c>
    </row>
    <row r="73" spans="1:2">
      <c r="A73" s="26" t="s">
        <v>247</v>
      </c>
      <c r="B73" t="s">
        <v>248</v>
      </c>
    </row>
    <row r="74" spans="1:2">
      <c r="A74" s="25" t="s">
        <v>249</v>
      </c>
      <c r="B74" t="s">
        <v>250</v>
      </c>
    </row>
    <row r="75" spans="1:2">
      <c r="A75" s="25" t="s">
        <v>251</v>
      </c>
      <c r="B75" t="s">
        <v>252</v>
      </c>
    </row>
    <row r="76" spans="1:2">
      <c r="A76" s="25" t="s">
        <v>253</v>
      </c>
      <c r="B76" t="s">
        <v>254</v>
      </c>
    </row>
    <row r="77" spans="1:2">
      <c r="A77" s="25" t="s">
        <v>255</v>
      </c>
      <c r="B77" t="s">
        <v>256</v>
      </c>
    </row>
    <row r="78" spans="1:2">
      <c r="A78" s="25" t="s">
        <v>257</v>
      </c>
      <c r="B78" t="s">
        <v>258</v>
      </c>
    </row>
    <row r="79" spans="1:2">
      <c r="A79" s="25" t="s">
        <v>259</v>
      </c>
      <c r="B79" t="s">
        <v>260</v>
      </c>
    </row>
    <row r="80" spans="1:2">
      <c r="A80" s="25" t="s">
        <v>261</v>
      </c>
      <c r="B80" t="s">
        <v>262</v>
      </c>
    </row>
    <row r="81" spans="1:2">
      <c r="A81" s="25" t="s">
        <v>263</v>
      </c>
      <c r="B81" t="s">
        <v>264</v>
      </c>
    </row>
    <row r="82" spans="1:2">
      <c r="A82" s="25" t="s">
        <v>265</v>
      </c>
      <c r="B82" t="s">
        <v>266</v>
      </c>
    </row>
    <row r="83" spans="1:2">
      <c r="A83" s="25" t="s">
        <v>267</v>
      </c>
      <c r="B83" t="s">
        <v>268</v>
      </c>
    </row>
    <row r="84" spans="1:2">
      <c r="A84" s="25" t="s">
        <v>269</v>
      </c>
      <c r="B84" t="s">
        <v>270</v>
      </c>
    </row>
    <row r="85" spans="1:2">
      <c r="A85" s="25" t="s">
        <v>271</v>
      </c>
      <c r="B85" t="s">
        <v>272</v>
      </c>
    </row>
    <row r="86" spans="1:2">
      <c r="A86" s="25" t="s">
        <v>273</v>
      </c>
      <c r="B86" t="s">
        <v>274</v>
      </c>
    </row>
    <row r="87" spans="1:2">
      <c r="A87" s="25" t="s">
        <v>275</v>
      </c>
      <c r="B87" t="s">
        <v>276</v>
      </c>
    </row>
    <row r="88" spans="1:2">
      <c r="A88" s="25" t="s">
        <v>277</v>
      </c>
      <c r="B88" t="s">
        <v>278</v>
      </c>
    </row>
    <row r="89" spans="1:2">
      <c r="A89" s="25" t="s">
        <v>279</v>
      </c>
      <c r="B89" t="s">
        <v>274</v>
      </c>
    </row>
    <row r="90" spans="1:2">
      <c r="A90" s="25" t="s">
        <v>280</v>
      </c>
      <c r="B90" t="s">
        <v>281</v>
      </c>
    </row>
    <row r="91" spans="1:2">
      <c r="A91" s="25" t="s">
        <v>282</v>
      </c>
      <c r="B91" t="s">
        <v>170</v>
      </c>
    </row>
    <row r="92" spans="1:2">
      <c r="A92" s="25" t="s">
        <v>283</v>
      </c>
      <c r="B92" t="s">
        <v>284</v>
      </c>
    </row>
    <row r="93" spans="1:2">
      <c r="A93" s="25" t="s">
        <v>285</v>
      </c>
      <c r="B93" t="s">
        <v>286</v>
      </c>
    </row>
    <row r="94" spans="1:2">
      <c r="A94" s="25" t="s">
        <v>287</v>
      </c>
      <c r="B94" t="s">
        <v>288</v>
      </c>
    </row>
    <row r="95" spans="1:2">
      <c r="A95" s="25" t="s">
        <v>289</v>
      </c>
      <c r="B95" t="s">
        <v>281</v>
      </c>
    </row>
    <row r="96" spans="1:2">
      <c r="A96" s="25" t="s">
        <v>290</v>
      </c>
      <c r="B96" t="s">
        <v>170</v>
      </c>
    </row>
    <row r="97" spans="1:2">
      <c r="A97" s="25" t="s">
        <v>291</v>
      </c>
      <c r="B97" t="s">
        <v>284</v>
      </c>
    </row>
    <row r="98" spans="1:2">
      <c r="A98" s="25" t="s">
        <v>292</v>
      </c>
      <c r="B98" t="s">
        <v>293</v>
      </c>
    </row>
    <row r="99" spans="1:2">
      <c r="A99" s="25" t="s">
        <v>294</v>
      </c>
      <c r="B99" t="s">
        <v>295</v>
      </c>
    </row>
    <row r="100" spans="1:2">
      <c r="A100" s="25" t="s">
        <v>296</v>
      </c>
      <c r="B100" t="s">
        <v>297</v>
      </c>
    </row>
    <row r="101" spans="1:2">
      <c r="A101" s="25" t="s">
        <v>298</v>
      </c>
      <c r="B101" t="s">
        <v>299</v>
      </c>
    </row>
    <row r="102" spans="1:2">
      <c r="A102" s="25" t="s">
        <v>300</v>
      </c>
      <c r="B102" t="s">
        <v>301</v>
      </c>
    </row>
    <row r="103" spans="1:2">
      <c r="A103" s="26" t="s">
        <v>302</v>
      </c>
      <c r="B103" t="s">
        <v>303</v>
      </c>
    </row>
    <row r="104" spans="1:2">
      <c r="A104" s="26" t="s">
        <v>304</v>
      </c>
      <c r="B104" t="s">
        <v>284</v>
      </c>
    </row>
    <row r="105" spans="1:2">
      <c r="A105" s="26" t="s">
        <v>305</v>
      </c>
      <c r="B105" t="s">
        <v>306</v>
      </c>
    </row>
    <row r="106" spans="1:2">
      <c r="A106" s="26" t="s">
        <v>307</v>
      </c>
      <c r="B106" t="s">
        <v>308</v>
      </c>
    </row>
    <row r="107" spans="1:2">
      <c r="A107" s="26" t="s">
        <v>309</v>
      </c>
      <c r="B107" t="s">
        <v>310</v>
      </c>
    </row>
    <row r="108" spans="1:2">
      <c r="A108" s="26" t="s">
        <v>311</v>
      </c>
      <c r="B108" t="s">
        <v>312</v>
      </c>
    </row>
    <row r="109" spans="1:2">
      <c r="A109" s="25" t="s">
        <v>313</v>
      </c>
      <c r="B109" t="s">
        <v>314</v>
      </c>
    </row>
    <row r="110" spans="1:2">
      <c r="A110" s="25" t="s">
        <v>315</v>
      </c>
      <c r="B110" t="s">
        <v>316</v>
      </c>
    </row>
    <row r="111" spans="1:2">
      <c r="A111" s="25" t="s">
        <v>317</v>
      </c>
      <c r="B111" t="s">
        <v>318</v>
      </c>
    </row>
    <row r="112" spans="1:2">
      <c r="A112" s="26" t="s">
        <v>319</v>
      </c>
      <c r="B112" t="s">
        <v>320</v>
      </c>
    </row>
    <row r="113" spans="1:2">
      <c r="A113" s="26" t="s">
        <v>321</v>
      </c>
      <c r="B113" t="s">
        <v>322</v>
      </c>
    </row>
    <row r="114" spans="1:2">
      <c r="A114" s="26" t="s">
        <v>323</v>
      </c>
      <c r="B114" t="s">
        <v>324</v>
      </c>
    </row>
    <row r="115" spans="1:2">
      <c r="A115" s="25" t="s">
        <v>325</v>
      </c>
      <c r="B115" t="s">
        <v>326</v>
      </c>
    </row>
    <row r="116" spans="1:2">
      <c r="A116" s="25" t="s">
        <v>327</v>
      </c>
      <c r="B116" t="s">
        <v>328</v>
      </c>
    </row>
    <row r="117" spans="1:2">
      <c r="A117" s="25" t="s">
        <v>329</v>
      </c>
      <c r="B117" t="s">
        <v>330</v>
      </c>
    </row>
    <row r="118" spans="1:2">
      <c r="A118" s="25" t="s">
        <v>331</v>
      </c>
      <c r="B118" t="s">
        <v>332</v>
      </c>
    </row>
    <row r="119" spans="1:2">
      <c r="A119" s="25" t="s">
        <v>333</v>
      </c>
      <c r="B119" t="s">
        <v>334</v>
      </c>
    </row>
    <row r="120" spans="1:2">
      <c r="A120" s="26" t="s">
        <v>335</v>
      </c>
      <c r="B120" t="s">
        <v>336</v>
      </c>
    </row>
    <row r="121" spans="1:2">
      <c r="A121" s="26" t="s">
        <v>337</v>
      </c>
      <c r="B121" t="s">
        <v>338</v>
      </c>
    </row>
    <row r="122" spans="1:2">
      <c r="A122" s="25" t="s">
        <v>339</v>
      </c>
      <c r="B122" t="s">
        <v>340</v>
      </c>
    </row>
    <row r="123" spans="1:2">
      <c r="A123" s="25" t="s">
        <v>341</v>
      </c>
      <c r="B123" t="s">
        <v>342</v>
      </c>
    </row>
    <row r="124" spans="1:2">
      <c r="A124" s="25" t="s">
        <v>343</v>
      </c>
      <c r="B124" t="s">
        <v>344</v>
      </c>
    </row>
    <row r="125" spans="1:2">
      <c r="A125" s="25" t="s">
        <v>345</v>
      </c>
      <c r="B125" t="s">
        <v>346</v>
      </c>
    </row>
    <row r="126" spans="1:2">
      <c r="A126" s="25" t="s">
        <v>347</v>
      </c>
      <c r="B126" t="s">
        <v>348</v>
      </c>
    </row>
    <row r="127" spans="1:2">
      <c r="A127" s="25" t="s">
        <v>349</v>
      </c>
      <c r="B127" t="s">
        <v>350</v>
      </c>
    </row>
    <row r="128" spans="1:2">
      <c r="A128" s="25" t="s">
        <v>351</v>
      </c>
      <c r="B128" t="s">
        <v>352</v>
      </c>
    </row>
    <row r="129" spans="1:2">
      <c r="A129" s="25" t="s">
        <v>353</v>
      </c>
      <c r="B129" t="s">
        <v>354</v>
      </c>
    </row>
    <row r="130" spans="1:2">
      <c r="A130" s="25" t="s">
        <v>355</v>
      </c>
      <c r="B130" t="s">
        <v>274</v>
      </c>
    </row>
    <row r="131" spans="1:2">
      <c r="A131" s="25" t="s">
        <v>356</v>
      </c>
      <c r="B131" t="s">
        <v>357</v>
      </c>
    </row>
    <row r="132" spans="1:2">
      <c r="A132" s="25" t="s">
        <v>358</v>
      </c>
      <c r="B132" t="s">
        <v>359</v>
      </c>
    </row>
    <row r="133" spans="1:2">
      <c r="A133" s="25" t="s">
        <v>360</v>
      </c>
      <c r="B133" t="s">
        <v>354</v>
      </c>
    </row>
    <row r="134" spans="1:2">
      <c r="A134" s="25" t="s">
        <v>361</v>
      </c>
      <c r="B134" t="s">
        <v>274</v>
      </c>
    </row>
    <row r="135" spans="1:2">
      <c r="A135" s="25" t="s">
        <v>362</v>
      </c>
      <c r="B135" t="s">
        <v>350</v>
      </c>
    </row>
    <row r="136" spans="1:2">
      <c r="A136" s="25" t="s">
        <v>363</v>
      </c>
      <c r="B136" t="s">
        <v>364</v>
      </c>
    </row>
    <row r="137" spans="1:2">
      <c r="A137" s="25" t="s">
        <v>365</v>
      </c>
      <c r="B137" t="s">
        <v>354</v>
      </c>
    </row>
    <row r="138" spans="1:2">
      <c r="A138" s="25" t="s">
        <v>366</v>
      </c>
      <c r="B138" t="s">
        <v>274</v>
      </c>
    </row>
    <row r="139" spans="1:2">
      <c r="A139" s="25" t="s">
        <v>367</v>
      </c>
      <c r="B139" t="s">
        <v>368</v>
      </c>
    </row>
    <row r="140" spans="1:2">
      <c r="A140" s="25" t="s">
        <v>369</v>
      </c>
      <c r="B140" t="s">
        <v>370</v>
      </c>
    </row>
    <row r="141" spans="1:2">
      <c r="A141" s="25" t="s">
        <v>371</v>
      </c>
      <c r="B141" t="s">
        <v>372</v>
      </c>
    </row>
    <row r="142" spans="1:2">
      <c r="A142" s="25" t="s">
        <v>373</v>
      </c>
      <c r="B142" t="s">
        <v>374</v>
      </c>
    </row>
    <row r="143" spans="1:2">
      <c r="A143" s="25" t="s">
        <v>375</v>
      </c>
      <c r="B143" t="s">
        <v>376</v>
      </c>
    </row>
    <row r="144" spans="1:2">
      <c r="A144" s="25" t="s">
        <v>377</v>
      </c>
      <c r="B144" t="s">
        <v>378</v>
      </c>
    </row>
    <row r="145" spans="1:2">
      <c r="A145" s="25" t="s">
        <v>379</v>
      </c>
      <c r="B145" t="s">
        <v>380</v>
      </c>
    </row>
    <row r="146" spans="1:2">
      <c r="A146" s="25" t="s">
        <v>381</v>
      </c>
      <c r="B146" t="s">
        <v>382</v>
      </c>
    </row>
    <row r="147" spans="1:2">
      <c r="A147" s="25" t="s">
        <v>383</v>
      </c>
      <c r="B147" t="s">
        <v>384</v>
      </c>
    </row>
    <row r="148" spans="1:2">
      <c r="A148" s="25" t="s">
        <v>385</v>
      </c>
      <c r="B148" t="s">
        <v>386</v>
      </c>
    </row>
    <row r="149" spans="1:2">
      <c r="A149" s="25" t="s">
        <v>387</v>
      </c>
      <c r="B149" t="s">
        <v>388</v>
      </c>
    </row>
    <row r="150" spans="1:2">
      <c r="A150" s="25" t="s">
        <v>389</v>
      </c>
      <c r="B150" t="s">
        <v>390</v>
      </c>
    </row>
    <row r="151" spans="1:2">
      <c r="A151" s="25" t="s">
        <v>391</v>
      </c>
      <c r="B151" t="s">
        <v>392</v>
      </c>
    </row>
    <row r="152" spans="1:2">
      <c r="A152" s="25" t="s">
        <v>393</v>
      </c>
      <c r="B152" t="s">
        <v>394</v>
      </c>
    </row>
    <row r="153" spans="1:2">
      <c r="A153" s="25" t="s">
        <v>395</v>
      </c>
      <c r="B153" t="s">
        <v>396</v>
      </c>
    </row>
    <row r="154" spans="1:2">
      <c r="A154" s="25" t="s">
        <v>397</v>
      </c>
      <c r="B154" t="s">
        <v>398</v>
      </c>
    </row>
    <row r="155" spans="1:2">
      <c r="A155" s="25" t="s">
        <v>399</v>
      </c>
      <c r="B155" t="s">
        <v>400</v>
      </c>
    </row>
    <row r="156" spans="1:2">
      <c r="A156" s="25" t="s">
        <v>401</v>
      </c>
      <c r="B156" t="s">
        <v>402</v>
      </c>
    </row>
    <row r="157" spans="1:2">
      <c r="A157" s="26" t="s">
        <v>403</v>
      </c>
      <c r="B157" t="s">
        <v>404</v>
      </c>
    </row>
    <row r="158" spans="1:2">
      <c r="A158" s="26" t="s">
        <v>405</v>
      </c>
      <c r="B158" t="s">
        <v>406</v>
      </c>
    </row>
    <row r="159" spans="1:2">
      <c r="A159" s="26" t="s">
        <v>407</v>
      </c>
      <c r="B159" t="s">
        <v>408</v>
      </c>
    </row>
    <row r="160" spans="1:2">
      <c r="A160" s="26" t="s">
        <v>409</v>
      </c>
      <c r="B160" t="s">
        <v>274</v>
      </c>
    </row>
    <row r="161" spans="1:2">
      <c r="A161" s="25" t="s">
        <v>410</v>
      </c>
      <c r="B161" t="s">
        <v>94</v>
      </c>
    </row>
    <row r="162" spans="1:2">
      <c r="A162" s="25" t="s">
        <v>411</v>
      </c>
      <c r="B162" t="s">
        <v>412</v>
      </c>
    </row>
    <row r="163" spans="1:2">
      <c r="A163" s="25" t="s">
        <v>413</v>
      </c>
      <c r="B163" t="s">
        <v>414</v>
      </c>
    </row>
    <row r="164" spans="1:2">
      <c r="A164" s="25" t="s">
        <v>415</v>
      </c>
      <c r="B164" t="s">
        <v>416</v>
      </c>
    </row>
    <row r="165" spans="1:2">
      <c r="A165" s="25" t="s">
        <v>417</v>
      </c>
      <c r="B165" t="s">
        <v>418</v>
      </c>
    </row>
    <row r="166" spans="1:2">
      <c r="A166" s="25" t="s">
        <v>419</v>
      </c>
      <c r="B166" t="s">
        <v>420</v>
      </c>
    </row>
    <row r="167" spans="1:2">
      <c r="A167" s="25" t="s">
        <v>421</v>
      </c>
      <c r="B167" t="s">
        <v>422</v>
      </c>
    </row>
    <row r="168" spans="1:2">
      <c r="A168" s="26" t="s">
        <v>423</v>
      </c>
      <c r="B168" t="s">
        <v>424</v>
      </c>
    </row>
    <row r="169" spans="1:2">
      <c r="A169" s="25" t="s">
        <v>425</v>
      </c>
      <c r="B169" t="s">
        <v>426</v>
      </c>
    </row>
    <row r="170" spans="1:2">
      <c r="A170" s="25" t="s">
        <v>427</v>
      </c>
      <c r="B170" t="s">
        <v>428</v>
      </c>
    </row>
    <row r="171" spans="1:2">
      <c r="A171" s="25" t="s">
        <v>429</v>
      </c>
      <c r="B171" t="s">
        <v>430</v>
      </c>
    </row>
    <row r="172" spans="1:2">
      <c r="A172" s="25" t="s">
        <v>431</v>
      </c>
      <c r="B172" t="s">
        <v>432</v>
      </c>
    </row>
    <row r="173" spans="1:2">
      <c r="A173" s="25" t="s">
        <v>433</v>
      </c>
      <c r="B173" t="s">
        <v>434</v>
      </c>
    </row>
    <row r="174" spans="1:2">
      <c r="A174" s="25" t="s">
        <v>435</v>
      </c>
      <c r="B174" t="s">
        <v>436</v>
      </c>
    </row>
    <row r="175" spans="1:2">
      <c r="A175" s="25" t="s">
        <v>437</v>
      </c>
      <c r="B175" t="s">
        <v>438</v>
      </c>
    </row>
    <row r="176" spans="1:2">
      <c r="A176" s="25" t="s">
        <v>439</v>
      </c>
      <c r="B176" t="s">
        <v>440</v>
      </c>
    </row>
    <row r="177" spans="1:2">
      <c r="A177" s="25" t="s">
        <v>441</v>
      </c>
      <c r="B177" t="s">
        <v>442</v>
      </c>
    </row>
    <row r="178" spans="1:2">
      <c r="A178" s="25" t="s">
        <v>443</v>
      </c>
      <c r="B178" t="s">
        <v>342</v>
      </c>
    </row>
    <row r="179" spans="1:2">
      <c r="A179" s="25" t="s">
        <v>444</v>
      </c>
      <c r="B179" t="s">
        <v>445</v>
      </c>
    </row>
    <row r="180" spans="1:2">
      <c r="A180" s="25" t="s">
        <v>446</v>
      </c>
      <c r="B180" t="s">
        <v>447</v>
      </c>
    </row>
    <row r="181" spans="1:2">
      <c r="A181" s="25" t="s">
        <v>448</v>
      </c>
      <c r="B181" t="s">
        <v>449</v>
      </c>
    </row>
    <row r="182" spans="1:2">
      <c r="A182" s="25" t="s">
        <v>450</v>
      </c>
      <c r="B182" t="s">
        <v>451</v>
      </c>
    </row>
    <row r="183" spans="1:2">
      <c r="A183" s="26" t="s">
        <v>452</v>
      </c>
      <c r="B183" t="s">
        <v>453</v>
      </c>
    </row>
    <row r="184" spans="1:2">
      <c r="A184" s="26" t="s">
        <v>454</v>
      </c>
      <c r="B184" t="s">
        <v>455</v>
      </c>
    </row>
    <row r="185" spans="1:2" s="27" customFormat="1">
      <c r="A185" s="25" t="s">
        <v>456</v>
      </c>
      <c r="B185" t="s">
        <v>457</v>
      </c>
    </row>
    <row r="186" spans="1:2">
      <c r="A186" s="25" t="s">
        <v>458</v>
      </c>
      <c r="B186" t="s">
        <v>459</v>
      </c>
    </row>
    <row r="187" spans="1:2">
      <c r="A187" s="25" t="s">
        <v>460</v>
      </c>
      <c r="B187" t="s">
        <v>461</v>
      </c>
    </row>
    <row r="188" spans="1:2">
      <c r="A188" s="25" t="s">
        <v>462</v>
      </c>
      <c r="B188" t="s">
        <v>463</v>
      </c>
    </row>
    <row r="189" spans="1:2">
      <c r="A189" s="25" t="s">
        <v>464</v>
      </c>
      <c r="B189" t="s">
        <v>465</v>
      </c>
    </row>
    <row r="190" spans="1:2">
      <c r="A190" s="25" t="s">
        <v>466</v>
      </c>
      <c r="B190" t="s">
        <v>467</v>
      </c>
    </row>
    <row r="191" spans="1:2">
      <c r="A191" s="25" t="s">
        <v>468</v>
      </c>
      <c r="B191" t="s">
        <v>469</v>
      </c>
    </row>
    <row r="192" spans="1:2">
      <c r="A192" s="25" t="s">
        <v>470</v>
      </c>
      <c r="B192" t="s">
        <v>471</v>
      </c>
    </row>
    <row r="193" spans="1:2">
      <c r="A193" s="25" t="s">
        <v>472</v>
      </c>
      <c r="B193" t="s">
        <v>473</v>
      </c>
    </row>
    <row r="194" spans="1:2">
      <c r="A194" s="25" t="s">
        <v>474</v>
      </c>
      <c r="B194" t="s">
        <v>475</v>
      </c>
    </row>
    <row r="195" spans="1:2">
      <c r="A195" s="25" t="s">
        <v>476</v>
      </c>
      <c r="B195" t="s">
        <v>477</v>
      </c>
    </row>
    <row r="196" spans="1:2">
      <c r="A196" s="25" t="s">
        <v>478</v>
      </c>
      <c r="B196" t="s">
        <v>479</v>
      </c>
    </row>
    <row r="197" spans="1:2">
      <c r="A197" s="25" t="s">
        <v>480</v>
      </c>
      <c r="B197" t="s">
        <v>481</v>
      </c>
    </row>
    <row r="198" spans="1:2">
      <c r="A198" s="25" t="s">
        <v>482</v>
      </c>
    </row>
    <row r="199" spans="1:2">
      <c r="A199" s="25" t="s">
        <v>483</v>
      </c>
      <c r="B199" t="s">
        <v>484</v>
      </c>
    </row>
    <row r="200" spans="1:2">
      <c r="A200" s="25" t="s">
        <v>485</v>
      </c>
      <c r="B200" t="s">
        <v>486</v>
      </c>
    </row>
    <row r="201" spans="1:2">
      <c r="A201" s="25" t="s">
        <v>487</v>
      </c>
      <c r="B201" t="s">
        <v>488</v>
      </c>
    </row>
    <row r="202" spans="1:2">
      <c r="A202" s="25" t="s">
        <v>489</v>
      </c>
      <c r="B202" t="s">
        <v>490</v>
      </c>
    </row>
    <row r="203" spans="1:2">
      <c r="A203" s="25" t="s">
        <v>491</v>
      </c>
      <c r="B203" t="s">
        <v>492</v>
      </c>
    </row>
    <row r="204" spans="1:2">
      <c r="A204" s="25" t="s">
        <v>493</v>
      </c>
      <c r="B204" t="s">
        <v>494</v>
      </c>
    </row>
    <row r="205" spans="1:2">
      <c r="A205" s="25" t="s">
        <v>495</v>
      </c>
      <c r="B205" t="s">
        <v>496</v>
      </c>
    </row>
    <row r="206" spans="1:2">
      <c r="A206" s="25" t="s">
        <v>497</v>
      </c>
      <c r="B206" t="s">
        <v>498</v>
      </c>
    </row>
    <row r="207" spans="1:2">
      <c r="A207" s="25" t="s">
        <v>499</v>
      </c>
      <c r="B207" t="s">
        <v>274</v>
      </c>
    </row>
    <row r="208" spans="1:2">
      <c r="A208" s="25" t="s">
        <v>500</v>
      </c>
      <c r="B208" t="s">
        <v>501</v>
      </c>
    </row>
    <row r="209" spans="1:2">
      <c r="A209" s="25" t="s">
        <v>502</v>
      </c>
      <c r="B209" t="s">
        <v>503</v>
      </c>
    </row>
    <row r="210" spans="1:2">
      <c r="A210" s="25" t="s">
        <v>504</v>
      </c>
      <c r="B210" t="s">
        <v>505</v>
      </c>
    </row>
    <row r="211" spans="1:2">
      <c r="A211" s="26" t="s">
        <v>506</v>
      </c>
      <c r="B211" s="27" t="s">
        <v>507</v>
      </c>
    </row>
    <row r="212" spans="1:2">
      <c r="A212" s="25" t="s">
        <v>508</v>
      </c>
      <c r="B212" t="s">
        <v>509</v>
      </c>
    </row>
    <row r="213" spans="1:2">
      <c r="A213" s="25" t="s">
        <v>510</v>
      </c>
      <c r="B213" t="s">
        <v>511</v>
      </c>
    </row>
    <row r="214" spans="1:2">
      <c r="A214" s="25" t="s">
        <v>512</v>
      </c>
      <c r="B214" t="s">
        <v>513</v>
      </c>
    </row>
    <row r="215" spans="1:2">
      <c r="A215" s="25" t="s">
        <v>514</v>
      </c>
      <c r="B215" t="s">
        <v>515</v>
      </c>
    </row>
    <row r="216" spans="1:2">
      <c r="A216" s="25" t="s">
        <v>516</v>
      </c>
      <c r="B216" t="s">
        <v>517</v>
      </c>
    </row>
    <row r="217" spans="1:2">
      <c r="A217" s="25" t="s">
        <v>518</v>
      </c>
      <c r="B217" t="s">
        <v>519</v>
      </c>
    </row>
    <row r="218" spans="1:2">
      <c r="A218" s="25" t="s">
        <v>520</v>
      </c>
      <c r="B218" t="s">
        <v>521</v>
      </c>
    </row>
    <row r="219" spans="1:2">
      <c r="A219" s="25" t="s">
        <v>522</v>
      </c>
      <c r="B219" t="s">
        <v>523</v>
      </c>
    </row>
    <row r="220" spans="1:2">
      <c r="A220" s="25" t="s">
        <v>524</v>
      </c>
      <c r="B220" t="s">
        <v>525</v>
      </c>
    </row>
    <row r="221" spans="1:2">
      <c r="A221" s="25" t="s">
        <v>526</v>
      </c>
      <c r="B221" t="s">
        <v>527</v>
      </c>
    </row>
    <row r="222" spans="1:2">
      <c r="A222" s="25" t="s">
        <v>528</v>
      </c>
      <c r="B222" t="s">
        <v>274</v>
      </c>
    </row>
    <row r="223" spans="1:2">
      <c r="A223" s="25" t="s">
        <v>529</v>
      </c>
      <c r="B223" t="s">
        <v>530</v>
      </c>
    </row>
    <row r="224" spans="1:2">
      <c r="A224" s="25" t="s">
        <v>531</v>
      </c>
      <c r="B224" t="s">
        <v>532</v>
      </c>
    </row>
    <row r="225" spans="1:2">
      <c r="A225" s="25" t="s">
        <v>533</v>
      </c>
      <c r="B225" t="s">
        <v>534</v>
      </c>
    </row>
    <row r="226" spans="1:2">
      <c r="A226" s="25" t="s">
        <v>535</v>
      </c>
      <c r="B226" t="s">
        <v>536</v>
      </c>
    </row>
    <row r="227" spans="1:2">
      <c r="A227" s="25" t="s">
        <v>537</v>
      </c>
      <c r="B227" t="s">
        <v>538</v>
      </c>
    </row>
    <row r="228" spans="1:2">
      <c r="A228" s="25" t="s">
        <v>539</v>
      </c>
      <c r="B228" t="s">
        <v>540</v>
      </c>
    </row>
    <row r="229" spans="1:2">
      <c r="A229" s="25" t="s">
        <v>541</v>
      </c>
      <c r="B229" t="s">
        <v>542</v>
      </c>
    </row>
    <row r="230" spans="1:2">
      <c r="A230" s="25" t="s">
        <v>543</v>
      </c>
      <c r="B230" t="s">
        <v>544</v>
      </c>
    </row>
    <row r="231" spans="1:2">
      <c r="A231" s="25" t="s">
        <v>545</v>
      </c>
      <c r="B231" t="s">
        <v>546</v>
      </c>
    </row>
    <row r="232" spans="1:2">
      <c r="A232" s="25" t="s">
        <v>547</v>
      </c>
      <c r="B232" t="s">
        <v>548</v>
      </c>
    </row>
    <row r="233" spans="1:2">
      <c r="A233" s="25" t="s">
        <v>549</v>
      </c>
      <c r="B233" t="s">
        <v>550</v>
      </c>
    </row>
    <row r="234" spans="1:2">
      <c r="A234" s="25" t="s">
        <v>551</v>
      </c>
      <c r="B234" t="s">
        <v>552</v>
      </c>
    </row>
    <row r="235" spans="1:2">
      <c r="A235" s="25" t="s">
        <v>553</v>
      </c>
      <c r="B235" t="s">
        <v>554</v>
      </c>
    </row>
    <row r="236" spans="1:2">
      <c r="A236" s="25" t="s">
        <v>555</v>
      </c>
      <c r="B236" t="s">
        <v>556</v>
      </c>
    </row>
    <row r="237" spans="1:2">
      <c r="A237" s="25" t="s">
        <v>557</v>
      </c>
      <c r="B237" t="s">
        <v>558</v>
      </c>
    </row>
    <row r="238" spans="1:2">
      <c r="A238" s="25" t="s">
        <v>559</v>
      </c>
      <c r="B238" t="s">
        <v>274</v>
      </c>
    </row>
    <row r="239" spans="1:2">
      <c r="A239" s="25" t="s">
        <v>560</v>
      </c>
      <c r="B239" t="s">
        <v>561</v>
      </c>
    </row>
    <row r="240" spans="1:2">
      <c r="A240" s="25" t="s">
        <v>562</v>
      </c>
      <c r="B240" t="s">
        <v>563</v>
      </c>
    </row>
    <row r="241" spans="1:2">
      <c r="A241" s="25" t="s">
        <v>564</v>
      </c>
      <c r="B241" t="s">
        <v>565</v>
      </c>
    </row>
    <row r="242" spans="1:2">
      <c r="A242" s="25" t="s">
        <v>566</v>
      </c>
      <c r="B242" t="s">
        <v>188</v>
      </c>
    </row>
    <row r="243" spans="1:2">
      <c r="A243" s="25" t="s">
        <v>567</v>
      </c>
      <c r="B243" t="s">
        <v>568</v>
      </c>
    </row>
    <row r="244" spans="1:2">
      <c r="A244" s="25" t="s">
        <v>569</v>
      </c>
      <c r="B244" t="s">
        <v>570</v>
      </c>
    </row>
    <row r="245" spans="1:2">
      <c r="A245" s="25" t="s">
        <v>571</v>
      </c>
      <c r="B245" t="s">
        <v>572</v>
      </c>
    </row>
    <row r="246" spans="1:2">
      <c r="A246" s="26" t="s">
        <v>573</v>
      </c>
      <c r="B246" t="s">
        <v>574</v>
      </c>
    </row>
    <row r="247" spans="1:2">
      <c r="A247" s="25" t="s">
        <v>575</v>
      </c>
      <c r="B247" t="s">
        <v>576</v>
      </c>
    </row>
    <row r="248" spans="1:2">
      <c r="A248" s="25" t="s">
        <v>577</v>
      </c>
      <c r="B248" t="s">
        <v>578</v>
      </c>
    </row>
    <row r="249" spans="1:2">
      <c r="A249" s="25" t="s">
        <v>579</v>
      </c>
      <c r="B249" t="s">
        <v>580</v>
      </c>
    </row>
    <row r="250" spans="1:2">
      <c r="A250" s="25" t="s">
        <v>581</v>
      </c>
      <c r="B250" t="s">
        <v>582</v>
      </c>
    </row>
    <row r="251" spans="1:2">
      <c r="A251" s="25" t="s">
        <v>583</v>
      </c>
      <c r="B251" t="s">
        <v>584</v>
      </c>
    </row>
    <row r="252" spans="1:2">
      <c r="A252" s="25" t="s">
        <v>585</v>
      </c>
      <c r="B252" t="s">
        <v>586</v>
      </c>
    </row>
    <row r="253" spans="1:2">
      <c r="A253" s="25" t="s">
        <v>587</v>
      </c>
      <c r="B253" t="s">
        <v>588</v>
      </c>
    </row>
    <row r="254" spans="1:2">
      <c r="A254" s="25" t="s">
        <v>589</v>
      </c>
      <c r="B254" t="s">
        <v>589</v>
      </c>
    </row>
    <row r="255" spans="1:2">
      <c r="A255" s="25" t="s">
        <v>590</v>
      </c>
      <c r="B255" t="s">
        <v>591</v>
      </c>
    </row>
    <row r="256" spans="1:2">
      <c r="A256" s="25" t="s">
        <v>592</v>
      </c>
      <c r="B256" t="s">
        <v>593</v>
      </c>
    </row>
    <row r="257" spans="1:2">
      <c r="A257" s="25" t="s">
        <v>594</v>
      </c>
      <c r="B257" t="s">
        <v>595</v>
      </c>
    </row>
    <row r="258" spans="1:2">
      <c r="A258" s="25" t="s">
        <v>596</v>
      </c>
      <c r="B258" t="s">
        <v>597</v>
      </c>
    </row>
    <row r="259" spans="1:2" s="27" customFormat="1">
      <c r="A259" s="25" t="s">
        <v>598</v>
      </c>
      <c r="B259" t="s">
        <v>599</v>
      </c>
    </row>
    <row r="260" spans="1:2">
      <c r="A260" s="25" t="s">
        <v>600</v>
      </c>
      <c r="B260" t="s">
        <v>601</v>
      </c>
    </row>
    <row r="261" spans="1:2">
      <c r="A261" s="25" t="s">
        <v>602</v>
      </c>
      <c r="B261" t="s">
        <v>603</v>
      </c>
    </row>
    <row r="262" spans="1:2">
      <c r="A262" s="25" t="s">
        <v>604</v>
      </c>
      <c r="B262" t="s">
        <v>605</v>
      </c>
    </row>
    <row r="263" spans="1:2">
      <c r="A263" s="25" t="s">
        <v>606</v>
      </c>
      <c r="B263" t="s">
        <v>607</v>
      </c>
    </row>
    <row r="264" spans="1:2">
      <c r="A264" s="25" t="s">
        <v>608</v>
      </c>
      <c r="B264" t="s">
        <v>609</v>
      </c>
    </row>
    <row r="265" spans="1:2">
      <c r="A265" s="25" t="s">
        <v>610</v>
      </c>
      <c r="B265" t="s">
        <v>611</v>
      </c>
    </row>
    <row r="266" spans="1:2">
      <c r="A266" s="25" t="s">
        <v>612</v>
      </c>
      <c r="B266" t="s">
        <v>613</v>
      </c>
    </row>
    <row r="267" spans="1:2">
      <c r="A267" s="25" t="s">
        <v>614</v>
      </c>
      <c r="B267" t="s">
        <v>274</v>
      </c>
    </row>
    <row r="268" spans="1:2">
      <c r="A268" s="25" t="s">
        <v>615</v>
      </c>
      <c r="B268" t="s">
        <v>616</v>
      </c>
    </row>
    <row r="269" spans="1:2">
      <c r="A269" s="25" t="s">
        <v>617</v>
      </c>
      <c r="B269" t="s">
        <v>618</v>
      </c>
    </row>
    <row r="270" spans="1:2">
      <c r="A270" s="25" t="s">
        <v>619</v>
      </c>
      <c r="B270" t="s">
        <v>620</v>
      </c>
    </row>
    <row r="271" spans="1:2">
      <c r="A271" s="25" t="s">
        <v>621</v>
      </c>
      <c r="B271" t="s">
        <v>622</v>
      </c>
    </row>
    <row r="272" spans="1:2">
      <c r="A272" s="25" t="s">
        <v>623</v>
      </c>
      <c r="B272" t="s">
        <v>624</v>
      </c>
    </row>
    <row r="273" spans="1:2">
      <c r="A273" s="25" t="s">
        <v>625</v>
      </c>
      <c r="B273" t="s">
        <v>626</v>
      </c>
    </row>
    <row r="274" spans="1:2">
      <c r="A274" s="25" t="s">
        <v>627</v>
      </c>
      <c r="B274" t="s">
        <v>628</v>
      </c>
    </row>
    <row r="275" spans="1:2">
      <c r="A275" s="25" t="s">
        <v>629</v>
      </c>
      <c r="B275" t="s">
        <v>630</v>
      </c>
    </row>
    <row r="276" spans="1:2">
      <c r="A276" s="25" t="s">
        <v>631</v>
      </c>
      <c r="B276" t="s">
        <v>632</v>
      </c>
    </row>
    <row r="277" spans="1:2">
      <c r="A277" s="25" t="s">
        <v>633</v>
      </c>
      <c r="B277" t="s">
        <v>634</v>
      </c>
    </row>
    <row r="278" spans="1:2">
      <c r="A278" s="25" t="s">
        <v>635</v>
      </c>
      <c r="B278" t="s">
        <v>636</v>
      </c>
    </row>
    <row r="279" spans="1:2">
      <c r="A279" s="25" t="s">
        <v>637</v>
      </c>
      <c r="B279" t="s">
        <v>638</v>
      </c>
    </row>
    <row r="280" spans="1:2">
      <c r="A280" s="25" t="s">
        <v>639</v>
      </c>
      <c r="B280" t="s">
        <v>640</v>
      </c>
    </row>
    <row r="281" spans="1:2">
      <c r="A281" s="25" t="s">
        <v>641</v>
      </c>
      <c r="B281" t="s">
        <v>642</v>
      </c>
    </row>
    <row r="282" spans="1:2">
      <c r="A282" s="25" t="s">
        <v>643</v>
      </c>
      <c r="B282" t="s">
        <v>644</v>
      </c>
    </row>
    <row r="283" spans="1:2">
      <c r="A283" s="25" t="s">
        <v>645</v>
      </c>
      <c r="B283" t="s">
        <v>646</v>
      </c>
    </row>
    <row r="284" spans="1:2">
      <c r="A284" s="25" t="s">
        <v>647</v>
      </c>
      <c r="B284" t="s">
        <v>648</v>
      </c>
    </row>
    <row r="285" spans="1:2">
      <c r="A285" s="25" t="s">
        <v>649</v>
      </c>
      <c r="B285" t="s">
        <v>650</v>
      </c>
    </row>
    <row r="286" spans="1:2">
      <c r="A286" s="25" t="s">
        <v>651</v>
      </c>
      <c r="B286" t="s">
        <v>652</v>
      </c>
    </row>
    <row r="287" spans="1:2">
      <c r="A287" s="25" t="s">
        <v>653</v>
      </c>
      <c r="B287" t="s">
        <v>654</v>
      </c>
    </row>
    <row r="288" spans="1:2">
      <c r="A288" s="25" t="s">
        <v>655</v>
      </c>
      <c r="B288" t="s">
        <v>656</v>
      </c>
    </row>
    <row r="289" spans="1:2">
      <c r="A289" s="25" t="s">
        <v>657</v>
      </c>
      <c r="B289" t="s">
        <v>658</v>
      </c>
    </row>
    <row r="290" spans="1:2">
      <c r="A290" s="26" t="s">
        <v>659</v>
      </c>
      <c r="B290" s="27" t="s">
        <v>660</v>
      </c>
    </row>
    <row r="291" spans="1:2">
      <c r="A291" s="25" t="s">
        <v>661</v>
      </c>
      <c r="B291" t="s">
        <v>662</v>
      </c>
    </row>
    <row r="292" spans="1:2">
      <c r="A292" s="25" t="s">
        <v>663</v>
      </c>
      <c r="B292" t="s">
        <v>664</v>
      </c>
    </row>
    <row r="293" spans="1:2">
      <c r="A293" s="25" t="s">
        <v>665</v>
      </c>
      <c r="B293" t="s">
        <v>666</v>
      </c>
    </row>
    <row r="294" spans="1:2">
      <c r="A294" s="25" t="s">
        <v>667</v>
      </c>
      <c r="B294" t="s">
        <v>668</v>
      </c>
    </row>
    <row r="295" spans="1:2">
      <c r="A295" s="25" t="s">
        <v>669</v>
      </c>
      <c r="B295" t="s">
        <v>670</v>
      </c>
    </row>
    <row r="296" spans="1:2">
      <c r="A296" s="25" t="s">
        <v>671</v>
      </c>
      <c r="B296" t="s">
        <v>672</v>
      </c>
    </row>
    <row r="297" spans="1:2">
      <c r="A297" s="25" t="s">
        <v>673</v>
      </c>
      <c r="B297" t="s">
        <v>674</v>
      </c>
    </row>
    <row r="298" spans="1:2">
      <c r="A298" s="25" t="s">
        <v>675</v>
      </c>
      <c r="B298" t="s">
        <v>676</v>
      </c>
    </row>
    <row r="299" spans="1:2">
      <c r="A299" s="25" t="s">
        <v>677</v>
      </c>
      <c r="B299" t="s">
        <v>274</v>
      </c>
    </row>
    <row r="300" spans="1:2">
      <c r="A300" s="25" t="s">
        <v>678</v>
      </c>
      <c r="B300" t="s">
        <v>679</v>
      </c>
    </row>
    <row r="301" spans="1:2">
      <c r="A301" s="25" t="s">
        <v>680</v>
      </c>
      <c r="B301" t="s">
        <v>681</v>
      </c>
    </row>
    <row r="302" spans="1:2">
      <c r="A302" s="25" t="s">
        <v>682</v>
      </c>
      <c r="B302" t="s">
        <v>683</v>
      </c>
    </row>
    <row r="303" spans="1:2">
      <c r="A303" s="25" t="s">
        <v>684</v>
      </c>
      <c r="B303" t="s">
        <v>685</v>
      </c>
    </row>
    <row r="304" spans="1:2">
      <c r="A304" s="25" t="s">
        <v>686</v>
      </c>
      <c r="B304" t="s">
        <v>128</v>
      </c>
    </row>
    <row r="305" spans="1:2">
      <c r="A305" s="25" t="s">
        <v>687</v>
      </c>
      <c r="B305" t="s">
        <v>688</v>
      </c>
    </row>
    <row r="306" spans="1:2">
      <c r="A306" s="25" t="s">
        <v>689</v>
      </c>
      <c r="B306" t="s">
        <v>690</v>
      </c>
    </row>
    <row r="307" spans="1:2">
      <c r="A307" s="25" t="s">
        <v>691</v>
      </c>
      <c r="B307" t="s">
        <v>692</v>
      </c>
    </row>
    <row r="308" spans="1:2">
      <c r="A308" s="25" t="s">
        <v>693</v>
      </c>
      <c r="B308" t="s">
        <v>694</v>
      </c>
    </row>
    <row r="309" spans="1:2">
      <c r="A309" s="25" t="s">
        <v>695</v>
      </c>
      <c r="B309" t="s">
        <v>696</v>
      </c>
    </row>
    <row r="310" spans="1:2">
      <c r="A310" s="25" t="s">
        <v>697</v>
      </c>
      <c r="B310" t="s">
        <v>698</v>
      </c>
    </row>
    <row r="311" spans="1:2">
      <c r="A311" s="25" t="s">
        <v>699</v>
      </c>
      <c r="B311" t="s">
        <v>700</v>
      </c>
    </row>
    <row r="312" spans="1:2">
      <c r="A312" s="25" t="s">
        <v>701</v>
      </c>
      <c r="B312" t="s">
        <v>702</v>
      </c>
    </row>
    <row r="313" spans="1:2">
      <c r="A313" s="25" t="s">
        <v>703</v>
      </c>
      <c r="B313" t="s">
        <v>704</v>
      </c>
    </row>
    <row r="314" spans="1:2">
      <c r="A314" s="25" t="s">
        <v>705</v>
      </c>
      <c r="B314" t="s">
        <v>706</v>
      </c>
    </row>
    <row r="315" spans="1:2">
      <c r="A315" s="25" t="s">
        <v>707</v>
      </c>
      <c r="B315" t="s">
        <v>708</v>
      </c>
    </row>
    <row r="316" spans="1:2">
      <c r="A316" s="25" t="s">
        <v>709</v>
      </c>
      <c r="B316" t="s">
        <v>710</v>
      </c>
    </row>
    <row r="317" spans="1:2">
      <c r="A317" s="25" t="s">
        <v>711</v>
      </c>
      <c r="B317" t="s">
        <v>274</v>
      </c>
    </row>
    <row r="318" spans="1:2">
      <c r="A318" s="25" t="s">
        <v>712</v>
      </c>
      <c r="B318" t="s">
        <v>713</v>
      </c>
    </row>
    <row r="319" spans="1:2">
      <c r="A319" s="25" t="s">
        <v>714</v>
      </c>
      <c r="B319" t="s">
        <v>715</v>
      </c>
    </row>
    <row r="320" spans="1:2">
      <c r="A320" s="25" t="s">
        <v>716</v>
      </c>
      <c r="B320" t="s">
        <v>717</v>
      </c>
    </row>
    <row r="321" spans="1:2">
      <c r="A321" s="25" t="s">
        <v>718</v>
      </c>
      <c r="B321" t="s">
        <v>719</v>
      </c>
    </row>
    <row r="322" spans="1:2">
      <c r="A322" s="25" t="s">
        <v>720</v>
      </c>
      <c r="B322" t="s">
        <v>503</v>
      </c>
    </row>
    <row r="323" spans="1:2">
      <c r="A323" s="25" t="s">
        <v>721</v>
      </c>
      <c r="B323" t="s">
        <v>722</v>
      </c>
    </row>
    <row r="324" spans="1:2">
      <c r="A324" s="25" t="s">
        <v>723</v>
      </c>
      <c r="B324" t="s">
        <v>724</v>
      </c>
    </row>
    <row r="325" spans="1:2">
      <c r="A325" s="25" t="s">
        <v>725</v>
      </c>
      <c r="B325" t="s">
        <v>726</v>
      </c>
    </row>
    <row r="326" spans="1:2">
      <c r="A326" s="26" t="s">
        <v>727</v>
      </c>
      <c r="B326" t="s">
        <v>728</v>
      </c>
    </row>
    <row r="327" spans="1:2">
      <c r="A327" s="25" t="s">
        <v>729</v>
      </c>
      <c r="B327" t="s">
        <v>730</v>
      </c>
    </row>
    <row r="328" spans="1:2">
      <c r="A328" s="25" t="s">
        <v>731</v>
      </c>
      <c r="B328" t="s">
        <v>732</v>
      </c>
    </row>
    <row r="329" spans="1:2">
      <c r="A329" s="25" t="s">
        <v>733</v>
      </c>
      <c r="B329" t="s">
        <v>734</v>
      </c>
    </row>
    <row r="330" spans="1:2">
      <c r="A330" s="25" t="s">
        <v>735</v>
      </c>
      <c r="B330" t="s">
        <v>736</v>
      </c>
    </row>
    <row r="331" spans="1:2">
      <c r="A331" s="26" t="s">
        <v>737</v>
      </c>
      <c r="B331" t="s">
        <v>738</v>
      </c>
    </row>
    <row r="332" spans="1:2">
      <c r="A332" s="25" t="s">
        <v>739</v>
      </c>
      <c r="B332" t="s">
        <v>740</v>
      </c>
    </row>
    <row r="333" spans="1:2">
      <c r="A333" s="25" t="s">
        <v>741</v>
      </c>
      <c r="B333" t="s">
        <v>742</v>
      </c>
    </row>
    <row r="334" spans="1:2">
      <c r="A334" s="25" t="s">
        <v>743</v>
      </c>
      <c r="B334" t="s">
        <v>744</v>
      </c>
    </row>
    <row r="335" spans="1:2">
      <c r="A335" s="25" t="s">
        <v>745</v>
      </c>
      <c r="B335" t="s">
        <v>746</v>
      </c>
    </row>
    <row r="336" spans="1:2">
      <c r="A336" s="25" t="s">
        <v>747</v>
      </c>
      <c r="B336" t="s">
        <v>748</v>
      </c>
    </row>
    <row r="337" spans="1:2">
      <c r="A337" s="25" t="s">
        <v>749</v>
      </c>
      <c r="B337" t="s">
        <v>750</v>
      </c>
    </row>
    <row r="338" spans="1:2">
      <c r="A338" s="26" t="s">
        <v>751</v>
      </c>
      <c r="B338" t="s">
        <v>752</v>
      </c>
    </row>
    <row r="339" spans="1:2">
      <c r="A339" s="26" t="s">
        <v>753</v>
      </c>
      <c r="B339" t="s">
        <v>754</v>
      </c>
    </row>
    <row r="340" spans="1:2">
      <c r="A340" s="26" t="s">
        <v>755</v>
      </c>
      <c r="B340" t="s">
        <v>756</v>
      </c>
    </row>
    <row r="341" spans="1:2">
      <c r="A341" s="26" t="s">
        <v>757</v>
      </c>
      <c r="B341" t="s">
        <v>758</v>
      </c>
    </row>
    <row r="342" spans="1:2">
      <c r="A342" s="26" t="s">
        <v>759</v>
      </c>
      <c r="B342" t="s">
        <v>760</v>
      </c>
    </row>
    <row r="343" spans="1:2">
      <c r="A343" s="26" t="s">
        <v>761</v>
      </c>
      <c r="B343" t="s">
        <v>762</v>
      </c>
    </row>
    <row r="344" spans="1:2">
      <c r="A344" s="26" t="s">
        <v>763</v>
      </c>
      <c r="B344" t="s">
        <v>764</v>
      </c>
    </row>
    <row r="345" spans="1:2">
      <c r="A345" s="25" t="s">
        <v>765</v>
      </c>
      <c r="B345" t="s">
        <v>766</v>
      </c>
    </row>
    <row r="346" spans="1:2" s="27" customFormat="1">
      <c r="A346" s="25" t="s">
        <v>767</v>
      </c>
      <c r="B346" t="s">
        <v>768</v>
      </c>
    </row>
    <row r="347" spans="1:2">
      <c r="A347" s="25" t="s">
        <v>769</v>
      </c>
      <c r="B347" t="s">
        <v>770</v>
      </c>
    </row>
    <row r="348" spans="1:2">
      <c r="A348" s="25" t="s">
        <v>771</v>
      </c>
      <c r="B348" t="s">
        <v>96</v>
      </c>
    </row>
    <row r="349" spans="1:2">
      <c r="A349" s="25" t="s">
        <v>772</v>
      </c>
      <c r="B349" t="s">
        <v>773</v>
      </c>
    </row>
    <row r="350" spans="1:2">
      <c r="A350" s="25" t="s">
        <v>774</v>
      </c>
      <c r="B350" t="s">
        <v>775</v>
      </c>
    </row>
    <row r="351" spans="1:2">
      <c r="A351" s="25" t="s">
        <v>776</v>
      </c>
      <c r="B351" t="s">
        <v>777</v>
      </c>
    </row>
    <row r="352" spans="1:2">
      <c r="A352" s="25" t="s">
        <v>778</v>
      </c>
      <c r="B352" t="s">
        <v>779</v>
      </c>
    </row>
    <row r="353" spans="1:2">
      <c r="A353" s="25" t="s">
        <v>780</v>
      </c>
      <c r="B353" t="s">
        <v>781</v>
      </c>
    </row>
    <row r="354" spans="1:2">
      <c r="A354" s="26" t="s">
        <v>782</v>
      </c>
      <c r="B354" t="s">
        <v>783</v>
      </c>
    </row>
    <row r="355" spans="1:2">
      <c r="A355" s="25" t="s">
        <v>784</v>
      </c>
      <c r="B355" t="s">
        <v>785</v>
      </c>
    </row>
    <row r="356" spans="1:2">
      <c r="A356" s="25" t="s">
        <v>786</v>
      </c>
      <c r="B356" t="s">
        <v>787</v>
      </c>
    </row>
    <row r="357" spans="1:2">
      <c r="A357" s="25" t="s">
        <v>788</v>
      </c>
      <c r="B357" t="s">
        <v>789</v>
      </c>
    </row>
    <row r="358" spans="1:2">
      <c r="A358" s="25" t="s">
        <v>790</v>
      </c>
      <c r="B358" t="s">
        <v>90</v>
      </c>
    </row>
    <row r="359" spans="1:2">
      <c r="A359" s="25" t="s">
        <v>791</v>
      </c>
      <c r="B359" t="s">
        <v>792</v>
      </c>
    </row>
    <row r="360" spans="1:2">
      <c r="A360" s="25" t="s">
        <v>793</v>
      </c>
      <c r="B360" t="s">
        <v>794</v>
      </c>
    </row>
    <row r="361" spans="1:2">
      <c r="A361" s="25" t="s">
        <v>795</v>
      </c>
      <c r="B361" t="s">
        <v>796</v>
      </c>
    </row>
    <row r="362" spans="1:2">
      <c r="A362" s="25" t="s">
        <v>797</v>
      </c>
      <c r="B362" t="s">
        <v>798</v>
      </c>
    </row>
    <row r="363" spans="1:2">
      <c r="A363" s="26" t="s">
        <v>799</v>
      </c>
      <c r="B363" t="s">
        <v>800</v>
      </c>
    </row>
    <row r="364" spans="1:2">
      <c r="A364" s="25" t="s">
        <v>801</v>
      </c>
      <c r="B364" t="s">
        <v>802</v>
      </c>
    </row>
    <row r="365" spans="1:2">
      <c r="A365" s="25" t="s">
        <v>803</v>
      </c>
      <c r="B365" t="s">
        <v>804</v>
      </c>
    </row>
    <row r="366" spans="1:2">
      <c r="A366" s="26" t="s">
        <v>805</v>
      </c>
      <c r="B366" t="s">
        <v>806</v>
      </c>
    </row>
    <row r="367" spans="1:2">
      <c r="A367" s="25" t="s">
        <v>807</v>
      </c>
      <c r="B367" t="s">
        <v>88</v>
      </c>
    </row>
    <row r="368" spans="1:2">
      <c r="A368" s="25" t="s">
        <v>808</v>
      </c>
      <c r="B368" t="s">
        <v>809</v>
      </c>
    </row>
    <row r="369" spans="1:2">
      <c r="A369" s="25" t="s">
        <v>810</v>
      </c>
      <c r="B369" t="s">
        <v>811</v>
      </c>
    </row>
    <row r="370" spans="1:2">
      <c r="A370" s="26" t="s">
        <v>812</v>
      </c>
      <c r="B370" t="s">
        <v>813</v>
      </c>
    </row>
    <row r="371" spans="1:2">
      <c r="A371" s="26" t="s">
        <v>814</v>
      </c>
      <c r="B371" t="s">
        <v>815</v>
      </c>
    </row>
    <row r="372" spans="1:2">
      <c r="A372" s="26" t="s">
        <v>816</v>
      </c>
      <c r="B372" t="s">
        <v>817</v>
      </c>
    </row>
    <row r="373" spans="1:2">
      <c r="A373" s="26" t="s">
        <v>818</v>
      </c>
      <c r="B373" t="s">
        <v>819</v>
      </c>
    </row>
    <row r="374" spans="1:2">
      <c r="A374" s="25" t="s">
        <v>820</v>
      </c>
      <c r="B374" t="s">
        <v>821</v>
      </c>
    </row>
    <row r="375" spans="1:2">
      <c r="A375" s="25" t="s">
        <v>822</v>
      </c>
      <c r="B375" t="s">
        <v>823</v>
      </c>
    </row>
    <row r="376" spans="1:2">
      <c r="A376" s="26" t="s">
        <v>824</v>
      </c>
      <c r="B376" t="s">
        <v>825</v>
      </c>
    </row>
    <row r="377" spans="1:2">
      <c r="A377" s="26" t="s">
        <v>826</v>
      </c>
      <c r="B377" t="s">
        <v>827</v>
      </c>
    </row>
    <row r="378" spans="1:2">
      <c r="A378" s="26" t="s">
        <v>828</v>
      </c>
      <c r="B378" t="s">
        <v>829</v>
      </c>
    </row>
    <row r="379" spans="1:2">
      <c r="A379" s="26" t="s">
        <v>830</v>
      </c>
      <c r="B379" t="s">
        <v>831</v>
      </c>
    </row>
    <row r="380" spans="1:2">
      <c r="A380" s="25" t="s">
        <v>832</v>
      </c>
      <c r="B380" t="s">
        <v>833</v>
      </c>
    </row>
    <row r="381" spans="1:2">
      <c r="A381" s="25" t="s">
        <v>834</v>
      </c>
      <c r="B381" t="s">
        <v>835</v>
      </c>
    </row>
    <row r="382" spans="1:2">
      <c r="A382" s="25" t="s">
        <v>836</v>
      </c>
      <c r="B382" t="s">
        <v>837</v>
      </c>
    </row>
    <row r="383" spans="1:2">
      <c r="A383" s="25" t="s">
        <v>838</v>
      </c>
      <c r="B383" t="s">
        <v>839</v>
      </c>
    </row>
    <row r="384" spans="1:2">
      <c r="A384" s="25" t="s">
        <v>840</v>
      </c>
      <c r="B384" t="s">
        <v>841</v>
      </c>
    </row>
  </sheetData>
  <phoneticPr fontId="28"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dimension ref="A1:F23650"/>
  <sheetViews>
    <sheetView workbookViewId="0">
      <selection activeCell="A2" sqref="A2"/>
    </sheetView>
  </sheetViews>
  <sheetFormatPr defaultColWidth="9" defaultRowHeight="13.5"/>
  <cols>
    <col min="1" max="1" width="34.75" style="30" customWidth="1"/>
    <col min="2" max="2" width="16" style="30" customWidth="1"/>
    <col min="3" max="3" width="34" style="30" customWidth="1"/>
    <col min="4" max="4" width="27.625" style="30" customWidth="1"/>
    <col min="5" max="5" width="74.375" style="30" customWidth="1"/>
    <col min="6" max="6" width="27.625" style="30" customWidth="1"/>
  </cols>
  <sheetData>
    <row r="1" spans="1:6">
      <c r="A1" s="30" t="s">
        <v>906</v>
      </c>
      <c r="B1" s="30" t="s">
        <v>907</v>
      </c>
      <c r="C1" s="30" t="s">
        <v>908</v>
      </c>
      <c r="D1" s="30" t="s">
        <v>909</v>
      </c>
      <c r="E1" s="30" t="s">
        <v>910</v>
      </c>
      <c r="F1" s="30" t="s">
        <v>911</v>
      </c>
    </row>
    <row r="2" spans="1:6">
      <c r="A2" s="31"/>
    </row>
    <row r="3" spans="1:6">
      <c r="A3" s="32"/>
    </row>
    <row r="1421" spans="1:6">
      <c r="A1421" s="28"/>
      <c r="B1421" s="28"/>
      <c r="C1421" s="28"/>
      <c r="D1421" s="28"/>
      <c r="E1421" s="28"/>
      <c r="F1421" s="28"/>
    </row>
    <row r="1422" spans="1:6">
      <c r="A1422" s="28"/>
      <c r="B1422" s="28"/>
      <c r="C1422" s="28"/>
      <c r="D1422" s="28"/>
      <c r="E1422" s="28"/>
      <c r="F1422" s="28"/>
    </row>
    <row r="1494" spans="1:6">
      <c r="A1494" s="28"/>
      <c r="B1494" s="28"/>
      <c r="C1494" s="28"/>
      <c r="D1494" s="28"/>
      <c r="E1494" s="28"/>
      <c r="F1494" s="28"/>
    </row>
    <row r="1495" spans="1:6">
      <c r="A1495" s="28"/>
      <c r="B1495" s="28"/>
      <c r="C1495" s="28"/>
      <c r="D1495" s="28"/>
      <c r="E1495" s="28"/>
      <c r="F1495" s="28"/>
    </row>
    <row r="1517" spans="1:6">
      <c r="A1517" s="28"/>
      <c r="B1517" s="28"/>
      <c r="C1517" s="28"/>
      <c r="D1517" s="28"/>
      <c r="E1517" s="28"/>
      <c r="F1517" s="28"/>
    </row>
    <row r="1518" spans="1:6">
      <c r="A1518" s="28"/>
      <c r="B1518" s="28"/>
      <c r="C1518" s="28"/>
      <c r="D1518" s="28"/>
      <c r="E1518" s="28"/>
      <c r="F1518" s="28"/>
    </row>
    <row r="1738" spans="3:3">
      <c r="C1738" s="33"/>
    </row>
    <row r="1739" spans="3:3">
      <c r="C1739" s="33"/>
    </row>
    <row r="8938" spans="1:6">
      <c r="A8938" s="28"/>
      <c r="B8938" s="28"/>
      <c r="C8938" s="28"/>
      <c r="D8938" s="28"/>
      <c r="E8938" s="28"/>
      <c r="F8938" s="28"/>
    </row>
    <row r="8939" spans="1:6">
      <c r="A8939" s="28"/>
      <c r="B8939" s="28"/>
      <c r="C8939" s="28"/>
      <c r="D8939" s="28"/>
      <c r="E8939" s="28"/>
      <c r="F8939" s="28"/>
    </row>
    <row r="9242" spans="1:6">
      <c r="A9242" s="28"/>
      <c r="B9242" s="28"/>
      <c r="C9242" s="28"/>
      <c r="D9242" s="28"/>
      <c r="E9242" s="28"/>
      <c r="F9242" s="28"/>
    </row>
    <row r="9243" spans="1:6">
      <c r="A9243" s="28"/>
      <c r="B9243" s="28"/>
      <c r="C9243" s="28"/>
      <c r="D9243" s="28"/>
      <c r="E9243" s="28"/>
      <c r="F9243" s="28"/>
    </row>
    <row r="9377" spans="1:6">
      <c r="A9377" s="28"/>
      <c r="B9377" s="28"/>
      <c r="C9377" s="28"/>
      <c r="D9377" s="28"/>
      <c r="E9377" s="28"/>
      <c r="F9377" s="28"/>
    </row>
    <row r="9378" spans="1:6">
      <c r="A9378" s="28"/>
      <c r="B9378" s="28"/>
      <c r="C9378" s="28"/>
      <c r="D9378" s="28"/>
      <c r="E9378" s="28"/>
      <c r="F9378" s="28"/>
    </row>
    <row r="10825" spans="3:3">
      <c r="C10825" s="33"/>
    </row>
    <row r="10827" spans="3:3">
      <c r="C10827" s="33"/>
    </row>
    <row r="10828" spans="3:3">
      <c r="C10828" s="33"/>
    </row>
    <row r="23246" spans="1:6">
      <c r="A23246" s="28"/>
      <c r="B23246" s="28"/>
      <c r="C23246" s="28"/>
      <c r="D23246" s="28"/>
      <c r="E23246" s="28"/>
      <c r="F23246" s="28"/>
    </row>
    <row r="23247" spans="1:6">
      <c r="A23247" s="28"/>
      <c r="B23247" s="28"/>
      <c r="C23247" s="28"/>
      <c r="D23247" s="28"/>
      <c r="E23247" s="28"/>
      <c r="F23247" s="28"/>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6" spans="1:6">
      <c r="A23466" s="28"/>
      <c r="B23466" s="28"/>
      <c r="C23466" s="28"/>
      <c r="D23466" s="28"/>
      <c r="E23466" s="28"/>
      <c r="F23466" s="28"/>
    </row>
    <row r="23467" spans="1:6">
      <c r="A23467" s="28"/>
      <c r="B23467" s="28"/>
      <c r="C23467" s="28"/>
      <c r="D23467" s="28"/>
      <c r="E23467" s="28"/>
      <c r="F23467"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sheetData>
  <phoneticPr fontId="28" type="noConversion"/>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dimension ref="A1:E39"/>
  <sheetViews>
    <sheetView workbookViewId="0"/>
  </sheetViews>
  <sheetFormatPr defaultColWidth="9" defaultRowHeight="13.5"/>
  <cols>
    <col min="1" max="1" width="28" bestFit="1" customWidth="1"/>
    <col min="2" max="2" width="28.875" bestFit="1" customWidth="1"/>
    <col min="3" max="3" width="23.375" bestFit="1" customWidth="1"/>
    <col min="4" max="4" width="19.375" bestFit="1" customWidth="1"/>
    <col min="5" max="5" width="98" bestFit="1" customWidth="1"/>
  </cols>
  <sheetData>
    <row r="1" spans="1:5">
      <c r="A1" s="29" t="s">
        <v>842</v>
      </c>
      <c r="B1" s="29" t="s">
        <v>843</v>
      </c>
      <c r="C1" s="29" t="s">
        <v>844</v>
      </c>
      <c r="D1" s="29" t="s">
        <v>845</v>
      </c>
      <c r="E1" s="29" t="s">
        <v>6</v>
      </c>
    </row>
    <row r="2" spans="1:5">
      <c r="A2" s="29" t="s">
        <v>846</v>
      </c>
      <c r="B2" s="29" t="s">
        <v>847</v>
      </c>
      <c r="D2" s="29" t="s">
        <v>848</v>
      </c>
    </row>
    <row r="3" spans="1:5">
      <c r="A3" s="29" t="s">
        <v>849</v>
      </c>
      <c r="B3" s="29" t="s">
        <v>850</v>
      </c>
      <c r="D3" s="29" t="s">
        <v>851</v>
      </c>
    </row>
    <row r="4" spans="1:5">
      <c r="A4" s="29" t="s">
        <v>852</v>
      </c>
      <c r="B4" s="29" t="s">
        <v>853</v>
      </c>
      <c r="D4" s="29" t="s">
        <v>854</v>
      </c>
    </row>
    <row r="5" spans="1:5">
      <c r="A5" s="29" t="s">
        <v>855</v>
      </c>
      <c r="B5" s="29" t="s">
        <v>856</v>
      </c>
      <c r="D5" s="29" t="s">
        <v>857</v>
      </c>
    </row>
    <row r="6" spans="1:5">
      <c r="A6" s="29" t="s">
        <v>858</v>
      </c>
      <c r="B6" s="29" t="s">
        <v>859</v>
      </c>
      <c r="D6" s="29" t="s">
        <v>860</v>
      </c>
    </row>
    <row r="7" spans="1:5">
      <c r="A7" s="29" t="s">
        <v>861</v>
      </c>
      <c r="B7" s="29" t="s">
        <v>862</v>
      </c>
      <c r="D7" s="29" t="s">
        <v>863</v>
      </c>
    </row>
    <row r="8" spans="1:5">
      <c r="A8" s="29" t="s">
        <v>864</v>
      </c>
      <c r="B8" s="29" t="s">
        <v>865</v>
      </c>
      <c r="D8" s="29" t="s">
        <v>866</v>
      </c>
    </row>
    <row r="9" spans="1:5">
      <c r="A9" s="29" t="s">
        <v>867</v>
      </c>
      <c r="B9" s="29" t="s">
        <v>868</v>
      </c>
      <c r="D9" s="29" t="s">
        <v>869</v>
      </c>
    </row>
    <row r="10" spans="1:5">
      <c r="A10" s="29" t="s">
        <v>870</v>
      </c>
      <c r="B10" s="29" t="s">
        <v>871</v>
      </c>
      <c r="D10" s="29" t="s">
        <v>872</v>
      </c>
    </row>
    <row r="11" spans="1:5">
      <c r="A11" s="29" t="s">
        <v>873</v>
      </c>
      <c r="B11" s="29" t="s">
        <v>874</v>
      </c>
      <c r="D11" s="29" t="s">
        <v>875</v>
      </c>
    </row>
    <row r="12" spans="1:5">
      <c r="A12" s="29" t="s">
        <v>876</v>
      </c>
      <c r="B12" s="29" t="s">
        <v>877</v>
      </c>
      <c r="D12" s="29" t="s">
        <v>878</v>
      </c>
    </row>
    <row r="13" spans="1:5">
      <c r="A13" s="29" t="s">
        <v>879</v>
      </c>
      <c r="B13" s="29" t="s">
        <v>880</v>
      </c>
      <c r="D13" s="29" t="s">
        <v>881</v>
      </c>
    </row>
    <row r="14" spans="1:5">
      <c r="A14" s="29" t="s">
        <v>882</v>
      </c>
      <c r="B14" s="29" t="s">
        <v>883</v>
      </c>
      <c r="D14" s="29" t="s">
        <v>884</v>
      </c>
    </row>
    <row r="15" spans="1:5">
      <c r="A15" s="29" t="s">
        <v>885</v>
      </c>
      <c r="D15" s="29" t="s">
        <v>886</v>
      </c>
      <c r="E15" s="29" t="s">
        <v>6</v>
      </c>
    </row>
    <row r="16" spans="1:5">
      <c r="A16" s="29" t="s">
        <v>887</v>
      </c>
      <c r="D16" s="29" t="s">
        <v>888</v>
      </c>
      <c r="E16" s="29" t="s">
        <v>889</v>
      </c>
    </row>
    <row r="17" spans="1:5">
      <c r="A17" s="29" t="s">
        <v>890</v>
      </c>
      <c r="D17" s="29" t="s">
        <v>888</v>
      </c>
      <c r="E17" s="29" t="s">
        <v>891</v>
      </c>
    </row>
    <row r="18" spans="1:5">
      <c r="A18" s="29" t="s">
        <v>892</v>
      </c>
      <c r="D18" s="29" t="s">
        <v>893</v>
      </c>
      <c r="E18" s="29" t="s">
        <v>894</v>
      </c>
    </row>
    <row r="19" spans="1:5">
      <c r="A19" s="29" t="s">
        <v>895</v>
      </c>
      <c r="C19" s="29" t="s">
        <v>896</v>
      </c>
      <c r="D19" s="29" t="s">
        <v>897</v>
      </c>
      <c r="E19" s="29" t="s">
        <v>896</v>
      </c>
    </row>
    <row r="20" spans="1:5">
      <c r="A20" s="29" t="s">
        <v>895</v>
      </c>
      <c r="C20" s="29" t="s">
        <v>122</v>
      </c>
      <c r="D20" s="29" t="s">
        <v>897</v>
      </c>
      <c r="E20" s="29" t="s">
        <v>122</v>
      </c>
    </row>
    <row r="21" spans="1:5">
      <c r="A21" s="29" t="s">
        <v>895</v>
      </c>
      <c r="C21" s="29" t="s">
        <v>152</v>
      </c>
      <c r="D21" s="29" t="s">
        <v>897</v>
      </c>
      <c r="E21" s="29" t="s">
        <v>152</v>
      </c>
    </row>
    <row r="22" spans="1:5">
      <c r="A22" s="29" t="s">
        <v>895</v>
      </c>
      <c r="C22" s="29" t="s">
        <v>380</v>
      </c>
      <c r="D22" s="29" t="s">
        <v>897</v>
      </c>
      <c r="E22" s="29" t="s">
        <v>94</v>
      </c>
    </row>
    <row r="23" spans="1:5">
      <c r="A23" s="29" t="s">
        <v>895</v>
      </c>
      <c r="C23" s="29" t="s">
        <v>92</v>
      </c>
      <c r="D23" s="29" t="s">
        <v>897</v>
      </c>
      <c r="E23" s="29" t="s">
        <v>92</v>
      </c>
    </row>
    <row r="24" spans="1:5">
      <c r="A24" s="29" t="s">
        <v>895</v>
      </c>
      <c r="C24" s="29" t="s">
        <v>584</v>
      </c>
      <c r="D24" s="29" t="s">
        <v>897</v>
      </c>
      <c r="E24" s="29" t="s">
        <v>584</v>
      </c>
    </row>
    <row r="25" spans="1:5">
      <c r="A25" s="29" t="s">
        <v>895</v>
      </c>
      <c r="C25" s="29" t="s">
        <v>722</v>
      </c>
      <c r="D25" s="29" t="s">
        <v>897</v>
      </c>
      <c r="E25" s="29" t="s">
        <v>722</v>
      </c>
    </row>
    <row r="26" spans="1:5">
      <c r="A26" s="29" t="s">
        <v>895</v>
      </c>
      <c r="C26" s="29" t="s">
        <v>724</v>
      </c>
      <c r="D26" s="29" t="s">
        <v>897</v>
      </c>
      <c r="E26" s="29" t="s">
        <v>724</v>
      </c>
    </row>
    <row r="27" spans="1:5">
      <c r="A27" s="29" t="s">
        <v>895</v>
      </c>
      <c r="C27" s="29" t="s">
        <v>768</v>
      </c>
      <c r="D27" s="29" t="s">
        <v>897</v>
      </c>
      <c r="E27" s="29" t="s">
        <v>96</v>
      </c>
    </row>
    <row r="28" spans="1:5">
      <c r="A28" s="29" t="s">
        <v>895</v>
      </c>
      <c r="C28" s="29" t="s">
        <v>781</v>
      </c>
      <c r="D28" s="29" t="s">
        <v>897</v>
      </c>
      <c r="E28" s="29" t="s">
        <v>90</v>
      </c>
    </row>
    <row r="29" spans="1:5">
      <c r="A29" s="29" t="s">
        <v>895</v>
      </c>
      <c r="C29" s="29" t="s">
        <v>88</v>
      </c>
      <c r="D29" s="29" t="s">
        <v>897</v>
      </c>
      <c r="E29" s="29" t="s">
        <v>88</v>
      </c>
    </row>
    <row r="30" spans="1:5">
      <c r="A30" s="29" t="s">
        <v>898</v>
      </c>
      <c r="C30" s="29" t="s">
        <v>896</v>
      </c>
      <c r="D30" s="29" t="s">
        <v>897</v>
      </c>
      <c r="E30" s="29" t="s">
        <v>896</v>
      </c>
    </row>
    <row r="31" spans="1:5">
      <c r="A31" s="29" t="s">
        <v>898</v>
      </c>
      <c r="C31" s="29" t="s">
        <v>152</v>
      </c>
      <c r="D31" s="29" t="s">
        <v>897</v>
      </c>
      <c r="E31" s="29" t="s">
        <v>899</v>
      </c>
    </row>
    <row r="32" spans="1:5">
      <c r="A32" s="29" t="s">
        <v>898</v>
      </c>
      <c r="C32" s="29" t="s">
        <v>92</v>
      </c>
      <c r="D32" s="29" t="s">
        <v>897</v>
      </c>
      <c r="E32" s="29" t="s">
        <v>92</v>
      </c>
    </row>
    <row r="33" spans="1:5">
      <c r="A33" s="29" t="s">
        <v>898</v>
      </c>
      <c r="C33" s="29" t="s">
        <v>380</v>
      </c>
      <c r="D33" s="29" t="s">
        <v>897</v>
      </c>
      <c r="E33" s="29" t="s">
        <v>900</v>
      </c>
    </row>
    <row r="34" spans="1:5">
      <c r="A34" s="29" t="s">
        <v>898</v>
      </c>
      <c r="C34" s="29" t="s">
        <v>584</v>
      </c>
      <c r="D34" s="29" t="s">
        <v>897</v>
      </c>
      <c r="E34" s="29" t="s">
        <v>901</v>
      </c>
    </row>
    <row r="35" spans="1:5">
      <c r="A35" s="29" t="s">
        <v>898</v>
      </c>
      <c r="C35" s="29" t="s">
        <v>722</v>
      </c>
      <c r="D35" s="29" t="s">
        <v>897</v>
      </c>
      <c r="E35" s="29" t="s">
        <v>902</v>
      </c>
    </row>
    <row r="36" spans="1:5">
      <c r="A36" s="29" t="s">
        <v>898</v>
      </c>
      <c r="C36" s="29" t="s">
        <v>724</v>
      </c>
      <c r="D36" s="29" t="s">
        <v>897</v>
      </c>
      <c r="E36" s="29" t="s">
        <v>902</v>
      </c>
    </row>
    <row r="37" spans="1:5">
      <c r="A37" s="29" t="s">
        <v>898</v>
      </c>
      <c r="C37" s="29" t="s">
        <v>768</v>
      </c>
      <c r="D37" s="29" t="s">
        <v>897</v>
      </c>
      <c r="E37" s="29" t="s">
        <v>903</v>
      </c>
    </row>
    <row r="38" spans="1:5">
      <c r="A38" s="29" t="s">
        <v>898</v>
      </c>
      <c r="C38" s="29" t="s">
        <v>781</v>
      </c>
      <c r="D38" s="29" t="s">
        <v>897</v>
      </c>
      <c r="E38" s="29" t="s">
        <v>904</v>
      </c>
    </row>
    <row r="39" spans="1:5">
      <c r="A39" s="29" t="s">
        <v>898</v>
      </c>
      <c r="C39" s="29" t="s">
        <v>88</v>
      </c>
      <c r="D39" s="29" t="s">
        <v>897</v>
      </c>
      <c r="E39" s="29" t="s">
        <v>905</v>
      </c>
    </row>
  </sheetData>
  <phoneticPr fontId="28"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dimension ref="A1:FY25"/>
  <sheetViews>
    <sheetView workbookViewId="0">
      <selection sqref="A1:F1"/>
    </sheetView>
  </sheetViews>
  <sheetFormatPr defaultColWidth="9.125" defaultRowHeight="12.75"/>
  <cols>
    <col min="1" max="1" width="55.625" style="90" customWidth="1"/>
    <col min="2" max="2" width="20.875" style="70" bestFit="1" customWidth="1"/>
    <col min="3" max="3" width="20.875" style="70" customWidth="1"/>
    <col min="4" max="4" width="23" style="70" bestFit="1" customWidth="1"/>
    <col min="5" max="5" width="15.75" style="70" bestFit="1" customWidth="1"/>
    <col min="6" max="6" width="15.625" style="70" bestFit="1" customWidth="1"/>
    <col min="7" max="7" width="15.625" style="70" customWidth="1"/>
    <col min="8" max="8" width="15.75" style="70" bestFit="1" customWidth="1"/>
    <col min="9" max="9" width="10.625" style="70" bestFit="1" customWidth="1"/>
    <col min="10" max="10" width="18" style="70" customWidth="1"/>
    <col min="11" max="15" width="15.875" style="70" customWidth="1"/>
    <col min="16" max="16" width="20.375" style="70" customWidth="1"/>
    <col min="17" max="17" width="9.875" style="70" customWidth="1"/>
    <col min="18" max="18" width="20.375" style="70" customWidth="1"/>
    <col min="19" max="19" width="16" style="70" customWidth="1"/>
    <col min="20" max="20" width="16.875" style="70" customWidth="1"/>
    <col min="21" max="21" width="23.125" style="70" bestFit="1" customWidth="1"/>
    <col min="22" max="22" width="23.125" style="70" customWidth="1"/>
    <col min="23" max="23" width="40.625" style="70" bestFit="1" customWidth="1"/>
    <col min="24" max="24" width="41.25" style="70" bestFit="1" customWidth="1"/>
    <col min="25" max="25" width="46.25" style="70" bestFit="1" customWidth="1"/>
    <col min="26" max="26" width="7.375" style="70" bestFit="1" customWidth="1"/>
    <col min="27" max="27" width="5.375" style="70" bestFit="1" customWidth="1"/>
    <col min="28" max="28" width="6.875" style="70" bestFit="1" customWidth="1"/>
    <col min="29" max="29" width="9.125" style="70" customWidth="1"/>
    <col min="30" max="30" width="12.25" style="70" bestFit="1" customWidth="1"/>
    <col min="31" max="31" width="10.375" style="70" bestFit="1" customWidth="1"/>
    <col min="32" max="32" width="10" style="70" bestFit="1" customWidth="1"/>
    <col min="33" max="33" width="14" style="70" bestFit="1" customWidth="1"/>
    <col min="34" max="34" width="14.875" style="70" bestFit="1" customWidth="1"/>
    <col min="35" max="35" width="16.875" style="70" bestFit="1" customWidth="1"/>
    <col min="36" max="36" width="19.25" style="70" bestFit="1" customWidth="1"/>
    <col min="37" max="37" width="24.125" style="70" bestFit="1" customWidth="1"/>
    <col min="38" max="38" width="17.125" style="70" customWidth="1"/>
    <col min="39" max="40" width="11.625" style="70" bestFit="1" customWidth="1"/>
    <col min="41" max="41" width="17.125" style="70" bestFit="1" customWidth="1"/>
    <col min="42" max="45" width="17.125" style="70" customWidth="1"/>
    <col min="46" max="48" width="17.125" style="70" bestFit="1" customWidth="1"/>
    <col min="49" max="51" width="17.125" style="70" customWidth="1"/>
    <col min="52" max="52" width="12.125" style="70" bestFit="1" customWidth="1"/>
    <col min="53" max="57" width="12.125" style="70" customWidth="1"/>
    <col min="58" max="58" width="20" style="70" bestFit="1" customWidth="1"/>
    <col min="59" max="59" width="20" style="70" customWidth="1"/>
    <col min="60" max="64" width="21.125" style="70" customWidth="1"/>
    <col min="65" max="65" width="30" style="70" bestFit="1" customWidth="1"/>
    <col min="66" max="66" width="20.625" style="70" customWidth="1"/>
    <col min="67" max="67" width="17.25" style="70" customWidth="1"/>
    <col min="68" max="75" width="12.625" style="70" customWidth="1"/>
    <col min="76" max="76" width="15" style="70" customWidth="1"/>
    <col min="77" max="77" width="13.125" style="70" customWidth="1"/>
    <col min="78" max="78" width="18.875" style="70" customWidth="1"/>
    <col min="79" max="79" width="12.125" style="70" bestFit="1" customWidth="1"/>
    <col min="80" max="80" width="18.625" style="70" bestFit="1" customWidth="1"/>
    <col min="81" max="81" width="9.625" style="70" bestFit="1" customWidth="1"/>
    <col min="82" max="82" width="9.625" style="70" customWidth="1"/>
    <col min="83" max="84" width="17.75" style="70" bestFit="1" customWidth="1"/>
    <col min="85" max="86" width="17.75" style="70" customWidth="1"/>
    <col min="87" max="87" width="7.75" style="70" bestFit="1" customWidth="1"/>
    <col min="88" max="88" width="17.75" style="70" bestFit="1" customWidth="1"/>
    <col min="89" max="89" width="15.375" style="70" customWidth="1"/>
    <col min="90" max="90" width="18.75" style="70" bestFit="1" customWidth="1"/>
    <col min="91" max="93" width="18.75" style="70" customWidth="1"/>
    <col min="94" max="94" width="18.375" style="70" customWidth="1"/>
    <col min="95" max="95" width="19.875" style="70" customWidth="1"/>
    <col min="96" max="96" width="26" style="70" bestFit="1" customWidth="1"/>
    <col min="97" max="97" width="18" style="70" customWidth="1"/>
    <col min="98" max="98" width="26" style="70" bestFit="1" customWidth="1"/>
    <col min="99" max="99" width="18" style="70" customWidth="1"/>
    <col min="100" max="100" width="14.25" style="70" bestFit="1" customWidth="1"/>
    <col min="101" max="101" width="19.875" style="70" bestFit="1" customWidth="1"/>
    <col min="102" max="102" width="13.875" style="70" bestFit="1" customWidth="1"/>
    <col min="103" max="103" width="13" style="70" bestFit="1" customWidth="1"/>
    <col min="104" max="104" width="13.875" style="70" bestFit="1" customWidth="1"/>
    <col min="105" max="105" width="16.875" style="70" bestFit="1" customWidth="1"/>
    <col min="106" max="106" width="15.625" style="70" customWidth="1"/>
    <col min="107" max="107" width="17.25" style="70" bestFit="1" customWidth="1"/>
    <col min="108" max="108" width="15.375" style="70" customWidth="1"/>
    <col min="109" max="109" width="13" style="70" bestFit="1" customWidth="1"/>
    <col min="110" max="110" width="11.875" style="70" customWidth="1"/>
    <col min="111" max="111" width="13.25" style="70" customWidth="1"/>
    <col min="112" max="112" width="13" style="70" customWidth="1"/>
    <col min="113" max="113" width="15.125" style="70" customWidth="1"/>
    <col min="114" max="114" width="18.375" style="70" bestFit="1" customWidth="1"/>
    <col min="115" max="115" width="19.875" style="70" bestFit="1" customWidth="1"/>
    <col min="116" max="116" width="15.75" style="70" customWidth="1"/>
    <col min="117" max="121" width="19.875" style="70" bestFit="1" customWidth="1"/>
    <col min="122" max="126" width="26" style="70" customWidth="1"/>
    <col min="127" max="127" width="14.25" style="70" bestFit="1" customWidth="1"/>
    <col min="128" max="128" width="32.875" style="70" bestFit="1" customWidth="1"/>
    <col min="129" max="129" width="32.875" style="70" customWidth="1"/>
    <col min="130" max="130" width="13" style="70" bestFit="1" customWidth="1"/>
    <col min="131" max="131" width="13.875" style="70" bestFit="1" customWidth="1"/>
    <col min="132" max="132" width="13.75" style="70" customWidth="1"/>
    <col min="133" max="133" width="18.375" style="70" bestFit="1" customWidth="1"/>
    <col min="134" max="134" width="20.25" style="70" bestFit="1" customWidth="1"/>
    <col min="135" max="135" width="15" style="70" bestFit="1" customWidth="1"/>
    <col min="136" max="136" width="11.875" style="70" customWidth="1"/>
    <col min="137" max="137" width="11.875" style="70" bestFit="1" customWidth="1"/>
    <col min="138" max="138" width="23" style="70" bestFit="1" customWidth="1"/>
    <col min="139" max="139" width="17.625" style="70" bestFit="1" customWidth="1"/>
    <col min="140" max="140" width="21" style="70" bestFit="1" customWidth="1"/>
    <col min="141" max="141" width="10.125" style="70" bestFit="1" customWidth="1"/>
    <col min="142" max="142" width="22.875" style="70" bestFit="1" customWidth="1"/>
    <col min="143" max="148" width="22.875" style="70" customWidth="1"/>
    <col min="149" max="149" width="25.125" style="70" customWidth="1"/>
    <col min="150" max="150" width="15" style="70" bestFit="1" customWidth="1"/>
    <col min="151" max="151" width="33.75" style="70" bestFit="1" customWidth="1"/>
    <col min="152" max="152" width="20.875" style="70" customWidth="1"/>
    <col min="153" max="153" width="23.75" style="70" bestFit="1" customWidth="1"/>
    <col min="154" max="157" width="23.375" style="70" bestFit="1" customWidth="1"/>
    <col min="158" max="158" width="16.625" style="70" bestFit="1" customWidth="1"/>
    <col min="159" max="159" width="18.75" style="70" customWidth="1"/>
    <col min="160" max="160" width="13.75" style="70" customWidth="1"/>
    <col min="161" max="161" width="9.125" style="70" customWidth="1"/>
    <col min="162" max="16384" width="9.125" style="70"/>
  </cols>
  <sheetData>
    <row r="1" spans="1:181" s="35" customFormat="1">
      <c r="A1" s="166" t="s">
        <v>912</v>
      </c>
      <c r="B1" s="166"/>
      <c r="C1" s="166"/>
      <c r="D1" s="166"/>
      <c r="E1" s="166"/>
      <c r="F1" s="166"/>
      <c r="G1" s="34"/>
      <c r="U1" s="36"/>
      <c r="V1" s="36"/>
      <c r="W1" s="36"/>
      <c r="X1" s="36"/>
      <c r="Y1" s="36"/>
      <c r="Z1" s="36"/>
      <c r="AA1" s="36"/>
      <c r="AB1" s="36"/>
      <c r="AC1" s="37"/>
      <c r="AL1" s="37"/>
      <c r="AO1" s="37"/>
      <c r="AP1" s="37"/>
      <c r="AQ1" s="37"/>
      <c r="AR1" s="37"/>
      <c r="AS1" s="37"/>
      <c r="AT1" s="37"/>
      <c r="AZ1" s="38"/>
      <c r="BA1" s="38"/>
      <c r="BB1" s="38"/>
      <c r="BC1" s="38"/>
      <c r="BD1" s="38"/>
      <c r="BE1" s="38"/>
      <c r="CW1" s="38"/>
      <c r="CZ1" s="38"/>
      <c r="DA1" s="38"/>
      <c r="DC1" s="37"/>
      <c r="DE1" s="37"/>
      <c r="DF1" s="37"/>
      <c r="DG1" s="37"/>
      <c r="EU1" s="39"/>
      <c r="EX1" s="37"/>
      <c r="EY1" s="37"/>
      <c r="EZ1" s="38"/>
      <c r="FA1" s="38"/>
    </row>
    <row r="2" spans="1:181" s="35" customFormat="1" ht="76.5">
      <c r="A2" s="40" t="s">
        <v>913</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6"/>
      <c r="AF2" s="36"/>
      <c r="AG2" s="37"/>
      <c r="AZ2" s="37"/>
      <c r="BA2" s="37"/>
      <c r="BB2" s="37"/>
      <c r="BC2" s="37"/>
      <c r="BD2" s="37"/>
      <c r="BE2" s="37"/>
      <c r="BF2" s="37"/>
      <c r="BM2" s="38"/>
      <c r="BN2" s="38"/>
      <c r="DA2" s="38"/>
      <c r="DD2" s="38"/>
      <c r="DF2" s="37"/>
      <c r="DI2" s="37"/>
      <c r="DJ2" s="37"/>
      <c r="FB2" s="37"/>
      <c r="FC2" s="37"/>
      <c r="FD2" s="38"/>
      <c r="FE2" s="38"/>
    </row>
    <row r="3" spans="1:181" s="62" customFormat="1" ht="25.5">
      <c r="A3" s="44" t="s">
        <v>914</v>
      </c>
      <c r="B3" s="45" t="s">
        <v>673</v>
      </c>
      <c r="C3" s="45" t="s">
        <v>915</v>
      </c>
      <c r="D3" s="46" t="s">
        <v>916</v>
      </c>
      <c r="E3" s="45" t="s">
        <v>917</v>
      </c>
      <c r="F3" s="47" t="s">
        <v>918</v>
      </c>
      <c r="G3" s="47" t="s">
        <v>919</v>
      </c>
      <c r="H3" s="47" t="s">
        <v>920</v>
      </c>
      <c r="I3" s="48" t="s">
        <v>921</v>
      </c>
      <c r="J3" s="47" t="s">
        <v>922</v>
      </c>
      <c r="K3" s="47" t="s">
        <v>923</v>
      </c>
      <c r="L3" s="47" t="s">
        <v>924</v>
      </c>
      <c r="M3" s="47" t="s">
        <v>925</v>
      </c>
      <c r="N3" s="47" t="s">
        <v>926</v>
      </c>
      <c r="O3" s="47" t="s">
        <v>927</v>
      </c>
      <c r="P3" s="47" t="s">
        <v>928</v>
      </c>
      <c r="Q3" s="45" t="s">
        <v>929</v>
      </c>
      <c r="R3" s="47" t="s">
        <v>930</v>
      </c>
      <c r="S3" s="47" t="s">
        <v>931</v>
      </c>
      <c r="T3" s="47" t="s">
        <v>932</v>
      </c>
      <c r="U3" s="47" t="s">
        <v>933</v>
      </c>
      <c r="V3" s="47" t="s">
        <v>934</v>
      </c>
      <c r="W3" s="47" t="s">
        <v>935</v>
      </c>
      <c r="X3" s="47" t="s">
        <v>936</v>
      </c>
      <c r="Y3" s="49" t="s">
        <v>937</v>
      </c>
      <c r="Z3" s="47" t="s">
        <v>938</v>
      </c>
      <c r="AA3" s="47" t="s">
        <v>939</v>
      </c>
      <c r="AB3" s="47" t="s">
        <v>940</v>
      </c>
      <c r="AC3" s="47" t="s">
        <v>941</v>
      </c>
      <c r="AD3" s="50" t="s">
        <v>942</v>
      </c>
      <c r="AE3" s="50" t="s">
        <v>943</v>
      </c>
      <c r="AF3" s="50" t="s">
        <v>944</v>
      </c>
      <c r="AG3" s="50" t="s">
        <v>945</v>
      </c>
      <c r="AH3" s="50" t="s">
        <v>946</v>
      </c>
      <c r="AI3" s="50" t="s">
        <v>947</v>
      </c>
      <c r="AJ3" s="50" t="s">
        <v>948</v>
      </c>
      <c r="AK3" s="50" t="s">
        <v>949</v>
      </c>
      <c r="AL3" s="51" t="s">
        <v>950</v>
      </c>
      <c r="AM3" s="51" t="s">
        <v>951</v>
      </c>
      <c r="AN3" s="51" t="s">
        <v>952</v>
      </c>
      <c r="AO3" s="52" t="s">
        <v>953</v>
      </c>
      <c r="AP3" s="52" t="s">
        <v>954</v>
      </c>
      <c r="AQ3" s="52" t="s">
        <v>955</v>
      </c>
      <c r="AR3" s="52" t="s">
        <v>956</v>
      </c>
      <c r="AS3" s="52" t="s">
        <v>957</v>
      </c>
      <c r="AT3" s="52" t="s">
        <v>958</v>
      </c>
      <c r="AU3" s="52" t="s">
        <v>959</v>
      </c>
      <c r="AV3" s="52" t="s">
        <v>960</v>
      </c>
      <c r="AW3" s="52" t="s">
        <v>961</v>
      </c>
      <c r="AX3" s="52" t="s">
        <v>962</v>
      </c>
      <c r="AY3" s="52" t="s">
        <v>963</v>
      </c>
      <c r="AZ3" s="52" t="s">
        <v>964</v>
      </c>
      <c r="BA3" s="52" t="s">
        <v>965</v>
      </c>
      <c r="BB3" s="52" t="s">
        <v>966</v>
      </c>
      <c r="BC3" s="52" t="s">
        <v>967</v>
      </c>
      <c r="BD3" s="52" t="s">
        <v>968</v>
      </c>
      <c r="BE3" s="52" t="s">
        <v>969</v>
      </c>
      <c r="BF3" s="52" t="s">
        <v>970</v>
      </c>
      <c r="BG3" s="52" t="s">
        <v>971</v>
      </c>
      <c r="BH3" s="52" t="s">
        <v>972</v>
      </c>
      <c r="BI3" s="52" t="s">
        <v>973</v>
      </c>
      <c r="BJ3" s="52" t="s">
        <v>974</v>
      </c>
      <c r="BK3" s="52" t="s">
        <v>975</v>
      </c>
      <c r="BL3" s="52" t="s">
        <v>976</v>
      </c>
      <c r="BM3" s="53" t="s">
        <v>977</v>
      </c>
      <c r="BN3" s="53" t="s">
        <v>978</v>
      </c>
      <c r="BO3" s="53" t="s">
        <v>979</v>
      </c>
      <c r="BP3" s="53" t="s">
        <v>980</v>
      </c>
      <c r="BQ3" s="53" t="s">
        <v>981</v>
      </c>
      <c r="BR3" s="53" t="s">
        <v>982</v>
      </c>
      <c r="BS3" s="53" t="s">
        <v>983</v>
      </c>
      <c r="BT3" s="53" t="s">
        <v>984</v>
      </c>
      <c r="BU3" s="53" t="s">
        <v>985</v>
      </c>
      <c r="BV3" s="53" t="s">
        <v>986</v>
      </c>
      <c r="BW3" s="54" t="s">
        <v>987</v>
      </c>
      <c r="BX3" s="55" t="s">
        <v>988</v>
      </c>
      <c r="BY3" s="55" t="s">
        <v>989</v>
      </c>
      <c r="BZ3" s="55" t="s">
        <v>990</v>
      </c>
      <c r="CA3" s="55" t="s">
        <v>991</v>
      </c>
      <c r="CB3" s="56" t="s">
        <v>992</v>
      </c>
      <c r="CC3" s="56" t="s">
        <v>993</v>
      </c>
      <c r="CD3" s="56" t="s">
        <v>994</v>
      </c>
      <c r="CE3" s="56" t="s">
        <v>995</v>
      </c>
      <c r="CF3" s="56" t="s">
        <v>996</v>
      </c>
      <c r="CG3" s="56" t="s">
        <v>997</v>
      </c>
      <c r="CH3" s="56" t="s">
        <v>998</v>
      </c>
      <c r="CI3" s="56" t="s">
        <v>999</v>
      </c>
      <c r="CJ3" s="56" t="s">
        <v>1000</v>
      </c>
      <c r="CK3" s="56" t="s">
        <v>1001</v>
      </c>
      <c r="CL3" s="56" t="s">
        <v>1002</v>
      </c>
      <c r="CM3" s="56" t="s">
        <v>1003</v>
      </c>
      <c r="CN3" s="56" t="s">
        <v>1004</v>
      </c>
      <c r="CO3" s="56" t="s">
        <v>1005</v>
      </c>
      <c r="CP3" s="56" t="s">
        <v>1006</v>
      </c>
      <c r="CQ3" s="56" t="s">
        <v>1007</v>
      </c>
      <c r="CR3" s="56" t="s">
        <v>1008</v>
      </c>
      <c r="CS3" s="57" t="s">
        <v>1009</v>
      </c>
      <c r="CT3" s="57" t="s">
        <v>1010</v>
      </c>
      <c r="CU3" s="57" t="s">
        <v>1011</v>
      </c>
      <c r="CV3" s="57" t="s">
        <v>1012</v>
      </c>
      <c r="CW3" s="57" t="s">
        <v>1013</v>
      </c>
      <c r="CX3" s="57" t="s">
        <v>1014</v>
      </c>
      <c r="CY3" s="57" t="s">
        <v>1015</v>
      </c>
      <c r="CZ3" s="57" t="s">
        <v>1016</v>
      </c>
      <c r="DA3" s="57" t="s">
        <v>1017</v>
      </c>
      <c r="DB3" s="57" t="s">
        <v>1018</v>
      </c>
      <c r="DC3" s="58" t="s">
        <v>1019</v>
      </c>
      <c r="DD3" s="58" t="s">
        <v>1020</v>
      </c>
      <c r="DE3" s="58" t="s">
        <v>1021</v>
      </c>
      <c r="DF3" s="58" t="s">
        <v>1022</v>
      </c>
      <c r="DG3" s="58" t="s">
        <v>1023</v>
      </c>
      <c r="DH3" s="58" t="s">
        <v>1024</v>
      </c>
      <c r="DI3" s="59" t="s">
        <v>1025</v>
      </c>
      <c r="DJ3" s="59" t="s">
        <v>1026</v>
      </c>
      <c r="DK3" s="59" t="s">
        <v>1027</v>
      </c>
      <c r="DL3" s="59" t="s">
        <v>1028</v>
      </c>
      <c r="DM3" s="59" t="s">
        <v>1029</v>
      </c>
      <c r="DN3" s="59" t="s">
        <v>1030</v>
      </c>
      <c r="DO3" s="59" t="s">
        <v>1031</v>
      </c>
      <c r="DP3" s="59" t="s">
        <v>1032</v>
      </c>
      <c r="DQ3" s="59" t="s">
        <v>1033</v>
      </c>
      <c r="DR3" s="59" t="s">
        <v>1034</v>
      </c>
      <c r="DS3" s="59" t="s">
        <v>1035</v>
      </c>
      <c r="DT3" s="59" t="s">
        <v>1036</v>
      </c>
      <c r="DU3" s="59" t="s">
        <v>1037</v>
      </c>
      <c r="DV3" s="59" t="s">
        <v>1038</v>
      </c>
      <c r="DW3" s="60" t="s">
        <v>1039</v>
      </c>
      <c r="DX3" s="60" t="s">
        <v>1040</v>
      </c>
      <c r="DY3" s="60" t="s">
        <v>1041</v>
      </c>
      <c r="DZ3" s="60" t="s">
        <v>1042</v>
      </c>
      <c r="EA3" s="60" t="s">
        <v>1043</v>
      </c>
      <c r="EB3" s="60" t="s">
        <v>1044</v>
      </c>
      <c r="EC3" s="60" t="s">
        <v>1045</v>
      </c>
      <c r="ED3" s="60" t="s">
        <v>1046</v>
      </c>
      <c r="EE3" s="60" t="s">
        <v>1047</v>
      </c>
      <c r="EF3" s="60" t="s">
        <v>1048</v>
      </c>
      <c r="EG3" s="60" t="s">
        <v>1049</v>
      </c>
      <c r="EH3" s="60" t="s">
        <v>1050</v>
      </c>
      <c r="EI3" s="60" t="s">
        <v>1051</v>
      </c>
      <c r="EJ3" s="60" t="s">
        <v>1052</v>
      </c>
      <c r="EK3" s="60" t="s">
        <v>1053</v>
      </c>
      <c r="EL3" s="60" t="s">
        <v>1054</v>
      </c>
      <c r="EM3" s="60" t="s">
        <v>1055</v>
      </c>
      <c r="EN3" s="60" t="s">
        <v>1056</v>
      </c>
      <c r="EO3" s="60" t="s">
        <v>1057</v>
      </c>
      <c r="EP3" s="60" t="s">
        <v>1058</v>
      </c>
      <c r="EQ3" s="60" t="s">
        <v>1059</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81" s="68" customFormat="1" ht="89.25">
      <c r="A4" s="63" t="s">
        <v>1060</v>
      </c>
      <c r="B4" s="64" t="s">
        <v>1061</v>
      </c>
      <c r="C4" s="65" t="s">
        <v>1062</v>
      </c>
      <c r="D4" s="65" t="s">
        <v>1063</v>
      </c>
      <c r="E4" s="65" t="s">
        <v>1064</v>
      </c>
      <c r="F4" s="66" t="s">
        <v>1065</v>
      </c>
      <c r="G4" s="65" t="s">
        <v>1066</v>
      </c>
      <c r="H4" s="65" t="s">
        <v>1067</v>
      </c>
      <c r="I4" s="65" t="s">
        <v>1068</v>
      </c>
      <c r="J4" s="67" t="s">
        <v>1069</v>
      </c>
      <c r="K4" s="65" t="s">
        <v>1070</v>
      </c>
      <c r="L4" s="65"/>
      <c r="M4" s="65"/>
      <c r="N4" s="65"/>
      <c r="O4" s="65"/>
      <c r="P4" s="65" t="s">
        <v>1071</v>
      </c>
      <c r="Q4" s="65" t="s">
        <v>1072</v>
      </c>
      <c r="R4" s="67" t="s">
        <v>1073</v>
      </c>
      <c r="S4" s="67"/>
      <c r="T4" s="67"/>
      <c r="U4" s="67" t="s">
        <v>1074</v>
      </c>
      <c r="V4" s="67"/>
      <c r="W4" s="67"/>
      <c r="X4" s="67"/>
      <c r="Y4" s="67"/>
      <c r="AA4" s="65"/>
      <c r="AC4" s="65"/>
      <c r="AD4" s="65" t="s">
        <v>1075</v>
      </c>
      <c r="AE4" s="65" t="s">
        <v>1076</v>
      </c>
      <c r="AF4" s="65" t="s">
        <v>1077</v>
      </c>
      <c r="AG4" s="65" t="s">
        <v>1078</v>
      </c>
      <c r="AH4" s="65"/>
      <c r="AI4" s="69" t="s">
        <v>1079</v>
      </c>
      <c r="AJ4" s="65" t="s">
        <v>1080</v>
      </c>
      <c r="AK4" s="70"/>
      <c r="AL4" s="65" t="s">
        <v>1081</v>
      </c>
      <c r="AM4" s="65" t="s">
        <v>1082</v>
      </c>
      <c r="AN4" s="65" t="s">
        <v>1083</v>
      </c>
      <c r="AO4" s="65" t="s">
        <v>1084</v>
      </c>
      <c r="AP4" s="65" t="s">
        <v>1085</v>
      </c>
      <c r="AQ4" s="65" t="s">
        <v>1086</v>
      </c>
      <c r="AR4" s="65" t="s">
        <v>1087</v>
      </c>
      <c r="AS4" s="65"/>
      <c r="AT4" s="65" t="s">
        <v>1088</v>
      </c>
      <c r="AU4" s="65" t="s">
        <v>1089</v>
      </c>
      <c r="AV4" s="65" t="s">
        <v>1090</v>
      </c>
      <c r="AW4" s="65"/>
      <c r="AX4" s="65"/>
      <c r="AY4" s="65"/>
      <c r="AZ4" s="65"/>
      <c r="BA4" s="65"/>
      <c r="BB4" s="65"/>
      <c r="BC4" s="65"/>
      <c r="BD4" s="65"/>
      <c r="BE4" s="65" t="s">
        <v>1091</v>
      </c>
      <c r="BF4" s="65" t="s">
        <v>1092</v>
      </c>
      <c r="BG4" s="65" t="s">
        <v>1093</v>
      </c>
      <c r="BH4" s="67" t="s">
        <v>1094</v>
      </c>
      <c r="BI4" s="67"/>
      <c r="BJ4" s="67"/>
      <c r="BK4" s="67"/>
      <c r="BL4" s="67"/>
      <c r="BM4" s="67" t="s">
        <v>1095</v>
      </c>
      <c r="BN4" s="67"/>
      <c r="BO4" s="71"/>
      <c r="BP4" s="71"/>
      <c r="BQ4" s="71"/>
      <c r="BR4" s="71"/>
      <c r="BS4" s="71"/>
      <c r="BT4" s="71"/>
      <c r="BU4" s="71"/>
      <c r="BV4" s="71"/>
      <c r="BX4" s="65"/>
      <c r="BY4" s="72"/>
      <c r="BZ4" s="65"/>
      <c r="CA4" s="65"/>
      <c r="CI4" s="65"/>
      <c r="CR4" s="68" t="s">
        <v>550</v>
      </c>
      <c r="CS4" s="65" t="s">
        <v>1096</v>
      </c>
      <c r="CT4" s="65" t="s">
        <v>1097</v>
      </c>
      <c r="CU4" s="65" t="s">
        <v>1098</v>
      </c>
      <c r="CV4" s="65" t="s">
        <v>1099</v>
      </c>
      <c r="CW4" s="65"/>
      <c r="CX4" s="65"/>
      <c r="DA4" s="65"/>
      <c r="DB4" s="65"/>
      <c r="DW4" s="67" t="s">
        <v>1100</v>
      </c>
      <c r="DX4" s="67"/>
      <c r="DY4" s="67"/>
      <c r="DZ4" s="67"/>
      <c r="EA4" s="67"/>
      <c r="EB4" s="67"/>
      <c r="EC4" s="67"/>
      <c r="ED4" s="67"/>
      <c r="EE4" s="65"/>
      <c r="EF4" s="66" t="s">
        <v>1101</v>
      </c>
      <c r="EG4" s="65"/>
      <c r="EH4" s="65" t="s">
        <v>1102</v>
      </c>
      <c r="EI4" s="65" t="s">
        <v>1102</v>
      </c>
      <c r="EJ4" s="65"/>
      <c r="EK4" s="65"/>
      <c r="EQ4" s="65"/>
      <c r="ER4" s="65"/>
      <c r="ES4" s="65"/>
      <c r="EU4" s="71"/>
      <c r="EV4" s="71"/>
      <c r="EW4" s="71"/>
      <c r="EX4" s="71"/>
      <c r="EY4" s="71"/>
      <c r="EZ4" s="71"/>
      <c r="FG4" s="65"/>
      <c r="FH4" s="65"/>
      <c r="FI4" s="65"/>
      <c r="FJ4" s="65"/>
      <c r="FK4" s="65"/>
    </row>
    <row r="5" spans="1:181" s="68" customFormat="1" ht="409.5">
      <c r="A5" s="73" t="s">
        <v>1103</v>
      </c>
      <c r="B5" s="72" t="s">
        <v>1104</v>
      </c>
      <c r="C5" s="72" t="s">
        <v>1105</v>
      </c>
      <c r="D5" s="72"/>
      <c r="E5" s="72"/>
      <c r="F5" s="66" t="s">
        <v>1106</v>
      </c>
      <c r="G5" s="72" t="s">
        <v>1107</v>
      </c>
      <c r="H5" s="72" t="s">
        <v>1107</v>
      </c>
      <c r="I5" s="72" t="s">
        <v>1108</v>
      </c>
      <c r="J5" s="74" t="s">
        <v>1109</v>
      </c>
      <c r="K5" s="72" t="s">
        <v>1110</v>
      </c>
      <c r="L5" s="72"/>
      <c r="M5" s="72"/>
      <c r="N5" s="72"/>
      <c r="O5" s="72"/>
      <c r="P5" s="72" t="s">
        <v>1111</v>
      </c>
      <c r="Q5" s="75" t="s">
        <v>1112</v>
      </c>
      <c r="R5" s="72"/>
      <c r="S5" s="74"/>
      <c r="T5" s="74"/>
      <c r="U5" s="72" t="s">
        <v>1113</v>
      </c>
      <c r="V5" s="72"/>
      <c r="W5" s="72"/>
      <c r="X5" s="72"/>
      <c r="Y5" s="72"/>
      <c r="AA5" s="74"/>
      <c r="AC5" s="72"/>
      <c r="AD5" s="75" t="s">
        <v>1114</v>
      </c>
      <c r="AE5" s="75" t="s">
        <v>1076</v>
      </c>
      <c r="AF5" s="75" t="s">
        <v>1115</v>
      </c>
      <c r="AG5" s="75" t="s">
        <v>1116</v>
      </c>
      <c r="AH5" s="75"/>
      <c r="AI5" s="69" t="s">
        <v>1079</v>
      </c>
      <c r="AJ5" s="75" t="s">
        <v>1117</v>
      </c>
      <c r="AK5" s="70"/>
      <c r="AL5" s="75" t="s">
        <v>1118</v>
      </c>
      <c r="AM5" s="75" t="s">
        <v>1119</v>
      </c>
      <c r="AN5" s="75" t="s">
        <v>1120</v>
      </c>
      <c r="AO5" s="72" t="s">
        <v>1121</v>
      </c>
      <c r="AP5" s="72" t="s">
        <v>1122</v>
      </c>
      <c r="AQ5" s="72" t="s">
        <v>1123</v>
      </c>
      <c r="AR5" s="66" t="s">
        <v>1124</v>
      </c>
      <c r="AS5" s="72" t="s">
        <v>1125</v>
      </c>
      <c r="AT5" s="74" t="s">
        <v>1126</v>
      </c>
      <c r="AU5" s="74"/>
      <c r="AV5" s="72"/>
      <c r="AW5" s="72"/>
      <c r="AX5" s="72"/>
      <c r="AY5" s="72"/>
      <c r="AZ5" s="72"/>
      <c r="BA5" s="72"/>
      <c r="BB5" s="72"/>
      <c r="BC5" s="72"/>
      <c r="BD5" s="72"/>
      <c r="BE5" s="76" t="s">
        <v>1091</v>
      </c>
      <c r="BF5" s="76" t="s">
        <v>1093</v>
      </c>
      <c r="BG5" s="72" t="s">
        <v>1092</v>
      </c>
      <c r="BH5" s="72" t="s">
        <v>1127</v>
      </c>
      <c r="BI5" s="72" t="s">
        <v>1128</v>
      </c>
      <c r="BJ5" s="72"/>
      <c r="BK5" s="72"/>
      <c r="BL5" s="72"/>
      <c r="BM5" s="74" t="s">
        <v>1095</v>
      </c>
      <c r="BN5" s="74"/>
      <c r="BO5" s="72"/>
      <c r="BP5" s="72"/>
      <c r="BQ5" s="72"/>
      <c r="BR5" s="72"/>
      <c r="BS5" s="72"/>
      <c r="BT5" s="72"/>
      <c r="BU5" s="72"/>
      <c r="BV5" s="72"/>
      <c r="BX5" s="72"/>
      <c r="BY5" s="72"/>
      <c r="BZ5" s="72" t="s">
        <v>1129</v>
      </c>
      <c r="CA5" s="72"/>
      <c r="CI5" s="72"/>
      <c r="CR5" s="68" t="s">
        <v>550</v>
      </c>
      <c r="CS5" s="72" t="s">
        <v>1096</v>
      </c>
      <c r="CT5" s="72" t="s">
        <v>1130</v>
      </c>
      <c r="CU5" s="72" t="s">
        <v>1098</v>
      </c>
      <c r="CV5" s="72" t="s">
        <v>1131</v>
      </c>
      <c r="CW5" s="72" t="s">
        <v>1132</v>
      </c>
      <c r="CX5" s="72" t="s">
        <v>1133</v>
      </c>
      <c r="DA5" s="72" t="s">
        <v>1096</v>
      </c>
      <c r="DB5" s="72" t="s">
        <v>1134</v>
      </c>
      <c r="DW5" s="72" t="s">
        <v>1135</v>
      </c>
      <c r="DX5" s="72"/>
      <c r="DY5" s="72"/>
      <c r="DZ5" s="72"/>
      <c r="EA5" s="72"/>
      <c r="EB5" s="72"/>
      <c r="EC5" s="72"/>
      <c r="ED5" s="72"/>
      <c r="EE5" s="72"/>
      <c r="EF5" s="75" t="s">
        <v>1101</v>
      </c>
      <c r="EG5" s="75"/>
      <c r="EH5" s="75" t="s">
        <v>1102</v>
      </c>
      <c r="EI5" s="75" t="s">
        <v>1102</v>
      </c>
      <c r="EJ5" s="75"/>
      <c r="ER5" s="72"/>
      <c r="ES5" s="72"/>
      <c r="EU5" s="72"/>
      <c r="EV5" s="72"/>
      <c r="EW5" s="72"/>
      <c r="EX5" s="72"/>
      <c r="EY5" s="72"/>
      <c r="EZ5" s="72"/>
      <c r="FG5" s="72"/>
      <c r="FH5" s="72"/>
      <c r="FI5" s="72"/>
      <c r="FJ5" s="72"/>
      <c r="FK5" s="72"/>
    </row>
    <row r="6" spans="1:181" s="79" customFormat="1">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81" s="68" customFormat="1" ht="25.5">
      <c r="A7" s="167" t="s">
        <v>1136</v>
      </c>
      <c r="B7" s="64" t="s">
        <v>1137</v>
      </c>
      <c r="C7" s="65" t="s">
        <v>1062</v>
      </c>
      <c r="D7" s="65"/>
      <c r="E7" s="65"/>
      <c r="F7" s="66" t="s">
        <v>1065</v>
      </c>
      <c r="G7" s="65" t="s">
        <v>1066</v>
      </c>
      <c r="H7" s="65" t="s">
        <v>1067</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1138</v>
      </c>
      <c r="BZ7" s="65"/>
      <c r="CA7" s="65" t="s">
        <v>999</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81" s="68" customFormat="1" ht="89.25">
      <c r="A8" s="168"/>
      <c r="B8" s="64" t="s">
        <v>1139</v>
      </c>
      <c r="C8" s="65" t="s">
        <v>1140</v>
      </c>
      <c r="D8" s="65" t="s">
        <v>1141</v>
      </c>
      <c r="E8" s="65" t="s">
        <v>1064</v>
      </c>
      <c r="F8" s="66" t="s">
        <v>1065</v>
      </c>
      <c r="G8" s="65" t="s">
        <v>1066</v>
      </c>
      <c r="H8" s="65" t="s">
        <v>1067</v>
      </c>
      <c r="I8" s="65" t="s">
        <v>1068</v>
      </c>
      <c r="J8" s="67" t="s">
        <v>1069</v>
      </c>
      <c r="K8" s="65" t="s">
        <v>1070</v>
      </c>
      <c r="L8" s="65"/>
      <c r="M8" s="65"/>
      <c r="N8" s="65"/>
      <c r="O8" s="65"/>
      <c r="P8" s="65" t="s">
        <v>1071</v>
      </c>
      <c r="Q8" s="65" t="s">
        <v>1072</v>
      </c>
      <c r="R8" s="67" t="s">
        <v>1073</v>
      </c>
      <c r="S8" s="67"/>
      <c r="T8" s="67"/>
      <c r="U8" s="67" t="s">
        <v>1074</v>
      </c>
      <c r="V8" s="67" t="s">
        <v>1100</v>
      </c>
      <c r="W8" s="67"/>
      <c r="X8" s="67"/>
      <c r="Y8" s="67"/>
      <c r="AA8" s="65"/>
      <c r="AC8" s="65"/>
      <c r="AD8" s="65" t="s">
        <v>1075</v>
      </c>
      <c r="AE8" s="65" t="s">
        <v>1076</v>
      </c>
      <c r="AF8" s="65" t="s">
        <v>1077</v>
      </c>
      <c r="AG8" s="65" t="s">
        <v>1078</v>
      </c>
      <c r="AH8" s="65"/>
      <c r="AI8" s="69" t="s">
        <v>1079</v>
      </c>
      <c r="AJ8" s="65" t="s">
        <v>1080</v>
      </c>
      <c r="AK8" s="70"/>
      <c r="AL8" s="65" t="s">
        <v>1081</v>
      </c>
      <c r="AM8" s="65" t="s">
        <v>1082</v>
      </c>
      <c r="AN8" s="65" t="s">
        <v>1083</v>
      </c>
      <c r="AO8" s="65" t="s">
        <v>1084</v>
      </c>
      <c r="AP8" s="65" t="s">
        <v>1085</v>
      </c>
      <c r="AQ8" s="65" t="s">
        <v>1086</v>
      </c>
      <c r="AR8" s="65" t="s">
        <v>1087</v>
      </c>
      <c r="AS8" s="65"/>
      <c r="AT8" s="65" t="s">
        <v>1088</v>
      </c>
      <c r="AU8" s="65" t="s">
        <v>1089</v>
      </c>
      <c r="AV8" s="65" t="s">
        <v>1090</v>
      </c>
      <c r="AW8" s="65"/>
      <c r="AX8" s="65"/>
      <c r="AY8" s="65"/>
      <c r="AZ8" s="65"/>
      <c r="BA8" s="65"/>
      <c r="BB8" s="65"/>
      <c r="BC8" s="65"/>
      <c r="BD8" s="65"/>
      <c r="BE8" s="65" t="s">
        <v>1091</v>
      </c>
      <c r="BF8" s="65" t="s">
        <v>1092</v>
      </c>
      <c r="BG8" s="65" t="s">
        <v>1093</v>
      </c>
      <c r="BH8" s="67" t="s">
        <v>1094</v>
      </c>
      <c r="BI8" s="67"/>
      <c r="BJ8" s="67"/>
      <c r="BK8" s="67"/>
      <c r="BL8" s="67"/>
      <c r="BM8" s="67" t="s">
        <v>1095</v>
      </c>
      <c r="BN8" s="67"/>
      <c r="BO8" s="71"/>
      <c r="BP8" s="71"/>
      <c r="BQ8" s="71"/>
      <c r="BR8" s="71"/>
      <c r="BS8" s="71"/>
      <c r="BT8" s="71"/>
      <c r="BU8" s="71"/>
      <c r="BV8" s="71"/>
      <c r="BX8" s="64" t="s">
        <v>1137</v>
      </c>
      <c r="BY8" s="72" t="s">
        <v>1142</v>
      </c>
      <c r="BZ8" s="65" t="s">
        <v>1143</v>
      </c>
      <c r="CA8" s="65" t="s">
        <v>999</v>
      </c>
      <c r="CI8" s="65" t="s">
        <v>1115</v>
      </c>
      <c r="CS8" s="65" t="s">
        <v>1096</v>
      </c>
      <c r="CT8" s="65" t="s">
        <v>1097</v>
      </c>
      <c r="CU8" s="65" t="s">
        <v>1098</v>
      </c>
      <c r="CV8" s="65" t="s">
        <v>1144</v>
      </c>
      <c r="CW8" s="65"/>
      <c r="CX8" s="65"/>
      <c r="DA8" s="65"/>
      <c r="DB8" s="65"/>
      <c r="DW8" s="67"/>
      <c r="DX8" s="67"/>
      <c r="DY8" s="67"/>
      <c r="DZ8" s="67"/>
      <c r="EA8" s="67"/>
      <c r="EB8" s="67"/>
      <c r="EC8" s="67"/>
      <c r="ED8" s="67"/>
      <c r="EE8" s="65"/>
      <c r="EF8" s="66" t="s">
        <v>1101</v>
      </c>
      <c r="EG8" s="65"/>
      <c r="EH8" s="65" t="s">
        <v>1102</v>
      </c>
      <c r="EI8" s="65" t="s">
        <v>1102</v>
      </c>
      <c r="EJ8" s="65"/>
      <c r="EQ8" s="65"/>
      <c r="ER8" s="65"/>
      <c r="ES8" s="65"/>
      <c r="EU8" s="71"/>
      <c r="EV8" s="71"/>
      <c r="EW8" s="71"/>
      <c r="EX8" s="71"/>
      <c r="EY8" s="71"/>
      <c r="EZ8" s="71"/>
      <c r="FG8" s="65"/>
      <c r="FH8" s="65"/>
      <c r="FI8" s="65"/>
      <c r="FJ8" s="65"/>
      <c r="FK8" s="65"/>
    </row>
    <row r="9" spans="1:181" s="68" customFormat="1" ht="89.25">
      <c r="A9" s="168"/>
      <c r="B9" s="64" t="s">
        <v>1145</v>
      </c>
      <c r="C9" s="65" t="s">
        <v>1146</v>
      </c>
      <c r="D9" s="65" t="s">
        <v>1147</v>
      </c>
      <c r="E9" s="65" t="s">
        <v>1064</v>
      </c>
      <c r="F9" s="66" t="s">
        <v>1065</v>
      </c>
      <c r="G9" s="65" t="s">
        <v>1066</v>
      </c>
      <c r="H9" s="65" t="s">
        <v>1067</v>
      </c>
      <c r="I9" s="65" t="s">
        <v>1148</v>
      </c>
      <c r="J9" s="67" t="s">
        <v>1069</v>
      </c>
      <c r="K9" s="65" t="s">
        <v>1070</v>
      </c>
      <c r="L9" s="65"/>
      <c r="M9" s="65"/>
      <c r="N9" s="65"/>
      <c r="O9" s="65"/>
      <c r="P9" s="65" t="s">
        <v>1149</v>
      </c>
      <c r="Q9" s="65" t="s">
        <v>1150</v>
      </c>
      <c r="R9" s="67" t="s">
        <v>1073</v>
      </c>
      <c r="S9" s="67"/>
      <c r="T9" s="67"/>
      <c r="U9" s="67" t="s">
        <v>1074</v>
      </c>
      <c r="V9" s="67" t="s">
        <v>1100</v>
      </c>
      <c r="W9" s="67"/>
      <c r="X9" s="67"/>
      <c r="Y9" s="67"/>
      <c r="AA9" s="65"/>
      <c r="AC9" s="65"/>
      <c r="AD9" s="65" t="s">
        <v>1151</v>
      </c>
      <c r="AE9" s="65" t="s">
        <v>1076</v>
      </c>
      <c r="AF9" s="65" t="s">
        <v>1077</v>
      </c>
      <c r="AG9" s="65" t="s">
        <v>1078</v>
      </c>
      <c r="AH9" s="65"/>
      <c r="AI9" s="69" t="s">
        <v>1079</v>
      </c>
      <c r="AJ9" s="65" t="s">
        <v>1080</v>
      </c>
      <c r="AK9" s="70"/>
      <c r="AL9" s="65" t="s">
        <v>1152</v>
      </c>
      <c r="AM9" s="65" t="s">
        <v>1082</v>
      </c>
      <c r="AN9" s="65" t="s">
        <v>1083</v>
      </c>
      <c r="AO9" s="65" t="s">
        <v>1084</v>
      </c>
      <c r="AP9" s="65" t="s">
        <v>1085</v>
      </c>
      <c r="AQ9" s="65" t="s">
        <v>1086</v>
      </c>
      <c r="AR9" s="65" t="s">
        <v>1087</v>
      </c>
      <c r="AS9" s="65"/>
      <c r="AT9" s="65" t="s">
        <v>1088</v>
      </c>
      <c r="AU9" s="65" t="s">
        <v>1089</v>
      </c>
      <c r="AV9" s="65" t="s">
        <v>1090</v>
      </c>
      <c r="AW9" s="65"/>
      <c r="AX9" s="65"/>
      <c r="AY9" s="65"/>
      <c r="AZ9" s="65"/>
      <c r="BA9" s="65"/>
      <c r="BB9" s="65"/>
      <c r="BC9" s="65"/>
      <c r="BD9" s="65"/>
      <c r="BE9" s="65" t="s">
        <v>1091</v>
      </c>
      <c r="BF9" s="65" t="s">
        <v>1092</v>
      </c>
      <c r="BG9" s="65" t="s">
        <v>1093</v>
      </c>
      <c r="BH9" s="67" t="s">
        <v>1094</v>
      </c>
      <c r="BI9" s="67"/>
      <c r="BJ9" s="67"/>
      <c r="BK9" s="67"/>
      <c r="BL9" s="67"/>
      <c r="BM9" s="67" t="s">
        <v>1095</v>
      </c>
      <c r="BN9" s="67"/>
      <c r="BO9" s="71"/>
      <c r="BP9" s="71"/>
      <c r="BQ9" s="71"/>
      <c r="BR9" s="71"/>
      <c r="BS9" s="71"/>
      <c r="BT9" s="71"/>
      <c r="BU9" s="71"/>
      <c r="BV9" s="71"/>
      <c r="BX9" s="64" t="s">
        <v>1137</v>
      </c>
      <c r="BY9" s="72" t="s">
        <v>1142</v>
      </c>
      <c r="BZ9" s="65" t="s">
        <v>1143</v>
      </c>
      <c r="CA9" s="65" t="s">
        <v>999</v>
      </c>
      <c r="CI9" s="65" t="s">
        <v>1153</v>
      </c>
      <c r="CS9" s="65" t="s">
        <v>1096</v>
      </c>
      <c r="CT9" s="65" t="s">
        <v>1097</v>
      </c>
      <c r="CU9" s="65" t="s">
        <v>1098</v>
      </c>
      <c r="CV9" s="65" t="s">
        <v>1144</v>
      </c>
      <c r="CW9" s="65"/>
      <c r="CX9" s="65"/>
      <c r="DA9" s="65"/>
      <c r="DB9" s="65"/>
      <c r="DW9" s="67"/>
      <c r="DX9" s="67"/>
      <c r="DY9" s="67"/>
      <c r="DZ9" s="67"/>
      <c r="EA9" s="67"/>
      <c r="EB9" s="67"/>
      <c r="EC9" s="67"/>
      <c r="ED9" s="67"/>
      <c r="EE9" s="65"/>
      <c r="EF9" s="66" t="s">
        <v>1101</v>
      </c>
      <c r="EG9" s="65"/>
      <c r="EH9" s="65" t="s">
        <v>1102</v>
      </c>
      <c r="EI9" s="65" t="s">
        <v>1102</v>
      </c>
      <c r="EJ9" s="65"/>
      <c r="EQ9" s="65"/>
      <c r="ER9" s="65"/>
      <c r="ES9" s="65"/>
      <c r="EU9" s="71"/>
      <c r="EV9" s="71"/>
      <c r="EW9" s="71"/>
      <c r="EX9" s="71"/>
      <c r="EY9" s="71"/>
      <c r="EZ9" s="71"/>
      <c r="FG9" s="65"/>
      <c r="FH9" s="65"/>
      <c r="FI9" s="65"/>
      <c r="FJ9" s="65"/>
      <c r="FK9" s="65"/>
    </row>
    <row r="10" spans="1:181" s="68" customFormat="1" ht="242.25">
      <c r="A10" s="80" t="s">
        <v>1154</v>
      </c>
      <c r="B10" s="72" t="s">
        <v>1155</v>
      </c>
      <c r="C10" s="72" t="s">
        <v>1156</v>
      </c>
      <c r="D10" s="72"/>
      <c r="E10" s="72"/>
      <c r="F10" s="66"/>
      <c r="G10" s="72" t="s">
        <v>1157</v>
      </c>
      <c r="H10" s="72" t="s">
        <v>1157</v>
      </c>
      <c r="I10" s="72"/>
      <c r="J10" s="81" t="s">
        <v>1158</v>
      </c>
      <c r="K10" s="72" t="s">
        <v>1159</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1160</v>
      </c>
      <c r="AP10" s="72" t="s">
        <v>1161</v>
      </c>
      <c r="AQ10" s="72" t="s">
        <v>1162</v>
      </c>
      <c r="AR10" s="66" t="s">
        <v>1163</v>
      </c>
      <c r="AS10" s="72" t="s">
        <v>1164</v>
      </c>
      <c r="AT10" s="72" t="s">
        <v>1165</v>
      </c>
      <c r="AU10" s="72"/>
      <c r="AV10" s="72"/>
      <c r="AW10" s="72"/>
      <c r="AX10" s="72"/>
      <c r="AY10" s="72"/>
      <c r="AZ10" s="72"/>
      <c r="BA10" s="72"/>
      <c r="BB10" s="72"/>
      <c r="BC10" s="72"/>
      <c r="BD10" s="72"/>
      <c r="BE10" s="76" t="s">
        <v>1091</v>
      </c>
      <c r="BF10" s="72" t="s">
        <v>1092</v>
      </c>
      <c r="BG10" s="72" t="s">
        <v>1093</v>
      </c>
      <c r="BH10" s="72" t="s">
        <v>1163</v>
      </c>
      <c r="BI10" s="72" t="s">
        <v>1166</v>
      </c>
      <c r="BJ10" s="72"/>
      <c r="BK10" s="72"/>
      <c r="BL10" s="72"/>
      <c r="BM10" s="74" t="s">
        <v>1095</v>
      </c>
      <c r="BN10" s="74"/>
      <c r="BO10" s="82"/>
      <c r="BP10" s="82"/>
      <c r="BQ10" s="82"/>
      <c r="BR10" s="82"/>
      <c r="BS10" s="82"/>
      <c r="BT10" s="82"/>
      <c r="BU10" s="82"/>
      <c r="BV10" s="82"/>
      <c r="BX10" s="83"/>
      <c r="BY10" s="65" t="s">
        <v>1138</v>
      </c>
      <c r="BZ10" s="72"/>
      <c r="CA10" s="72" t="s">
        <v>938</v>
      </c>
      <c r="CI10" s="72"/>
      <c r="CS10" s="72"/>
      <c r="CT10" s="72"/>
      <c r="CU10" s="72"/>
      <c r="CV10" s="72"/>
      <c r="CW10" s="72"/>
      <c r="CX10" s="72"/>
      <c r="DA10" s="72"/>
      <c r="DB10" s="72"/>
      <c r="DW10" s="74" t="s">
        <v>1167</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81" s="68" customFormat="1" ht="409.5">
      <c r="A11" s="84" t="s">
        <v>1168</v>
      </c>
      <c r="B11" s="72" t="s">
        <v>1169</v>
      </c>
      <c r="C11" s="72" t="s">
        <v>1170</v>
      </c>
      <c r="D11" s="72" t="s">
        <v>1171</v>
      </c>
      <c r="E11" s="72" t="s">
        <v>1064</v>
      </c>
      <c r="F11" s="66" t="s">
        <v>1065</v>
      </c>
      <c r="G11" s="72" t="s">
        <v>1157</v>
      </c>
      <c r="H11" s="72" t="s">
        <v>1157</v>
      </c>
      <c r="I11" s="72"/>
      <c r="J11" s="81" t="s">
        <v>1158</v>
      </c>
      <c r="K11" s="72" t="s">
        <v>1159</v>
      </c>
      <c r="L11" s="72"/>
      <c r="M11" s="72"/>
      <c r="N11" s="72"/>
      <c r="O11" s="72"/>
      <c r="P11" s="72"/>
      <c r="Q11" s="75" t="s">
        <v>1172</v>
      </c>
      <c r="R11" s="74" t="s">
        <v>1173</v>
      </c>
      <c r="S11" s="74" t="s">
        <v>1174</v>
      </c>
      <c r="T11" s="74" t="s">
        <v>1175</v>
      </c>
      <c r="U11" s="72"/>
      <c r="V11" s="74"/>
      <c r="W11" s="74"/>
      <c r="X11" s="74"/>
      <c r="Y11" s="74"/>
      <c r="AA11" s="72"/>
      <c r="AC11" s="72"/>
      <c r="AD11" s="75" t="s">
        <v>1172</v>
      </c>
      <c r="AE11" s="75" t="s">
        <v>1076</v>
      </c>
      <c r="AF11" s="75" t="s">
        <v>1176</v>
      </c>
      <c r="AG11" s="75" t="s">
        <v>1116</v>
      </c>
      <c r="AH11" s="75"/>
      <c r="AI11" s="69" t="s">
        <v>1079</v>
      </c>
      <c r="AJ11" s="75" t="s">
        <v>1080</v>
      </c>
      <c r="AK11" s="70"/>
      <c r="AL11" s="75"/>
      <c r="AM11" s="75"/>
      <c r="AN11" s="75"/>
      <c r="AO11" s="72" t="s">
        <v>1160</v>
      </c>
      <c r="AP11" s="72" t="s">
        <v>1161</v>
      </c>
      <c r="AQ11" s="72" t="s">
        <v>1162</v>
      </c>
      <c r="AR11" s="66" t="s">
        <v>1163</v>
      </c>
      <c r="AS11" s="72" t="s">
        <v>1164</v>
      </c>
      <c r="AT11" s="72" t="s">
        <v>1165</v>
      </c>
      <c r="AU11" s="72"/>
      <c r="AV11" s="72"/>
      <c r="AW11" s="72"/>
      <c r="AX11" s="72"/>
      <c r="AY11" s="72"/>
      <c r="AZ11" s="72"/>
      <c r="BA11" s="72"/>
      <c r="BB11" s="72"/>
      <c r="BC11" s="72"/>
      <c r="BD11" s="72"/>
      <c r="BE11" s="76" t="s">
        <v>1091</v>
      </c>
      <c r="BF11" s="76" t="s">
        <v>1092</v>
      </c>
      <c r="BG11" s="72" t="s">
        <v>1093</v>
      </c>
      <c r="BH11" s="72" t="s">
        <v>1163</v>
      </c>
      <c r="BI11" s="72" t="s">
        <v>1166</v>
      </c>
      <c r="BJ11" s="72"/>
      <c r="BK11" s="72"/>
      <c r="BL11" s="72"/>
      <c r="BM11" s="74" t="s">
        <v>1095</v>
      </c>
      <c r="BN11" s="74"/>
      <c r="BO11" s="72"/>
      <c r="BP11" s="72"/>
      <c r="BQ11" s="72"/>
      <c r="BR11" s="72"/>
      <c r="BS11" s="72"/>
      <c r="BT11" s="72"/>
      <c r="BU11" s="72"/>
      <c r="BV11" s="72"/>
      <c r="BX11" s="72"/>
      <c r="BY11" s="72" t="s">
        <v>1142</v>
      </c>
      <c r="BZ11" s="65" t="s">
        <v>1143</v>
      </c>
      <c r="CA11" s="72" t="s">
        <v>938</v>
      </c>
      <c r="CI11" s="72"/>
      <c r="CS11" s="72" t="s">
        <v>1177</v>
      </c>
      <c r="CT11" s="72" t="s">
        <v>1178</v>
      </c>
      <c r="CU11" s="72"/>
      <c r="CV11" s="72"/>
      <c r="CW11" s="72"/>
      <c r="CX11" s="72"/>
      <c r="DA11" s="72" t="s">
        <v>1177</v>
      </c>
      <c r="DB11" s="72" t="s">
        <v>1179</v>
      </c>
      <c r="DW11" s="74" t="s">
        <v>1167</v>
      </c>
      <c r="DX11" s="72"/>
      <c r="DY11" s="72"/>
      <c r="DZ11" s="72"/>
      <c r="EA11" s="72"/>
      <c r="EB11" s="72"/>
      <c r="EC11" s="72"/>
      <c r="ED11" s="72"/>
      <c r="EE11" s="72"/>
      <c r="EF11" s="75" t="s">
        <v>1101</v>
      </c>
      <c r="EG11" s="75"/>
      <c r="EH11" s="75" t="s">
        <v>1180</v>
      </c>
      <c r="EI11" s="75" t="s">
        <v>1180</v>
      </c>
      <c r="EJ11" s="75"/>
      <c r="EQ11" s="75"/>
      <c r="ER11" s="72"/>
      <c r="ES11" s="72"/>
      <c r="EU11" s="72"/>
      <c r="EV11" s="72"/>
      <c r="EW11" s="72"/>
      <c r="EX11" s="72"/>
      <c r="EY11" s="72"/>
      <c r="EZ11" s="72"/>
      <c r="FG11" s="72"/>
      <c r="FH11" s="72"/>
      <c r="FI11" s="72"/>
      <c r="FJ11" s="72"/>
      <c r="FK11" s="72"/>
    </row>
    <row r="12" spans="1:181" s="68" customFormat="1" ht="409.5">
      <c r="A12" s="85"/>
      <c r="B12" s="72" t="s">
        <v>1181</v>
      </c>
      <c r="C12" s="72" t="s">
        <v>1182</v>
      </c>
      <c r="D12" s="72" t="s">
        <v>1183</v>
      </c>
      <c r="E12" s="72" t="s">
        <v>1064</v>
      </c>
      <c r="F12" s="66" t="s">
        <v>1065</v>
      </c>
      <c r="G12" s="72" t="s">
        <v>1157</v>
      </c>
      <c r="H12" s="72" t="s">
        <v>1157</v>
      </c>
      <c r="I12" s="72"/>
      <c r="J12" s="81" t="s">
        <v>1158</v>
      </c>
      <c r="K12" s="72" t="s">
        <v>1159</v>
      </c>
      <c r="L12" s="72"/>
      <c r="M12" s="72"/>
      <c r="N12" s="72"/>
      <c r="O12" s="72"/>
      <c r="P12" s="72"/>
      <c r="Q12" s="75" t="s">
        <v>1172</v>
      </c>
      <c r="R12" s="74" t="s">
        <v>1184</v>
      </c>
      <c r="S12" s="74" t="s">
        <v>1174</v>
      </c>
      <c r="T12" s="74" t="s">
        <v>1175</v>
      </c>
      <c r="U12" s="72"/>
      <c r="V12" s="74"/>
      <c r="W12" s="74"/>
      <c r="X12" s="74"/>
      <c r="Y12" s="74"/>
      <c r="AA12" s="72"/>
      <c r="AC12" s="72"/>
      <c r="AD12" s="75" t="s">
        <v>1172</v>
      </c>
      <c r="AE12" s="75" t="s">
        <v>1076</v>
      </c>
      <c r="AF12" s="75" t="s">
        <v>1153</v>
      </c>
      <c r="AG12" s="75" t="s">
        <v>1116</v>
      </c>
      <c r="AH12" s="75"/>
      <c r="AI12" s="69" t="s">
        <v>1079</v>
      </c>
      <c r="AJ12" s="75" t="s">
        <v>1080</v>
      </c>
      <c r="AK12" s="70"/>
      <c r="AL12" s="75"/>
      <c r="AM12" s="75"/>
      <c r="AN12" s="75"/>
      <c r="AO12" s="72" t="s">
        <v>1160</v>
      </c>
      <c r="AP12" s="72" t="s">
        <v>1161</v>
      </c>
      <c r="AQ12" s="72" t="s">
        <v>1162</v>
      </c>
      <c r="AR12" s="66" t="s">
        <v>1163</v>
      </c>
      <c r="AS12" s="72" t="s">
        <v>1164</v>
      </c>
      <c r="AT12" s="72" t="s">
        <v>1165</v>
      </c>
      <c r="AU12" s="72"/>
      <c r="AV12" s="72"/>
      <c r="AW12" s="72"/>
      <c r="AX12" s="72"/>
      <c r="AY12" s="72"/>
      <c r="AZ12" s="72"/>
      <c r="BA12" s="72"/>
      <c r="BB12" s="72"/>
      <c r="BC12" s="72"/>
      <c r="BD12" s="72"/>
      <c r="BE12" s="76" t="s">
        <v>1091</v>
      </c>
      <c r="BF12" s="76" t="s">
        <v>1092</v>
      </c>
      <c r="BG12" s="72"/>
      <c r="BH12" s="72" t="s">
        <v>1163</v>
      </c>
      <c r="BI12" s="72" t="s">
        <v>1166</v>
      </c>
      <c r="BJ12" s="72"/>
      <c r="BK12" s="72"/>
      <c r="BL12" s="72"/>
      <c r="BM12" s="74" t="s">
        <v>1095</v>
      </c>
      <c r="BN12" s="74"/>
      <c r="BO12" s="72"/>
      <c r="BP12" s="72"/>
      <c r="BQ12" s="72"/>
      <c r="BR12" s="72"/>
      <c r="BS12" s="72"/>
      <c r="BT12" s="72"/>
      <c r="BU12" s="72"/>
      <c r="BV12" s="72"/>
      <c r="BX12" s="72"/>
      <c r="BY12" s="72" t="s">
        <v>1142</v>
      </c>
      <c r="BZ12" s="65" t="s">
        <v>1143</v>
      </c>
      <c r="CA12" s="72" t="s">
        <v>938</v>
      </c>
      <c r="CI12" s="72"/>
      <c r="CS12" s="72" t="s">
        <v>1177</v>
      </c>
      <c r="CT12" s="72" t="s">
        <v>1178</v>
      </c>
      <c r="CU12" s="72"/>
      <c r="CV12" s="72"/>
      <c r="CW12" s="72"/>
      <c r="CX12" s="72"/>
      <c r="DA12" s="72" t="s">
        <v>1177</v>
      </c>
      <c r="DB12" s="72" t="s">
        <v>1179</v>
      </c>
      <c r="DW12" s="74" t="s">
        <v>1167</v>
      </c>
      <c r="DX12" s="72"/>
      <c r="DY12" s="72"/>
      <c r="DZ12" s="72"/>
      <c r="EA12" s="72"/>
      <c r="EB12" s="72"/>
      <c r="EC12" s="72"/>
      <c r="ED12" s="72"/>
      <c r="EE12" s="72"/>
      <c r="EF12" s="75" t="s">
        <v>1101</v>
      </c>
      <c r="EG12" s="75"/>
      <c r="EH12" s="75" t="s">
        <v>1180</v>
      </c>
      <c r="EI12" s="75" t="s">
        <v>1180</v>
      </c>
      <c r="EJ12" s="75"/>
      <c r="EQ12" s="75"/>
      <c r="ER12" s="72"/>
      <c r="ES12" s="72"/>
      <c r="EU12" s="72"/>
      <c r="EV12" s="72"/>
      <c r="EW12" s="72"/>
      <c r="EX12" s="72"/>
      <c r="EY12" s="72"/>
      <c r="EZ12" s="72"/>
      <c r="FG12" s="72"/>
      <c r="FH12" s="72"/>
      <c r="FI12" s="72"/>
      <c r="FJ12" s="72"/>
      <c r="FK12" s="72"/>
    </row>
    <row r="13" spans="1:181" s="68" customFormat="1" ht="409.5">
      <c r="A13" s="85"/>
      <c r="B13" s="72" t="s">
        <v>1185</v>
      </c>
      <c r="C13" s="72" t="s">
        <v>1186</v>
      </c>
      <c r="D13" s="72" t="s">
        <v>1187</v>
      </c>
      <c r="E13" s="72" t="s">
        <v>1064</v>
      </c>
      <c r="F13" s="66" t="s">
        <v>1065</v>
      </c>
      <c r="G13" s="72" t="s">
        <v>1157</v>
      </c>
      <c r="H13" s="72" t="s">
        <v>1157</v>
      </c>
      <c r="I13" s="72"/>
      <c r="J13" s="81" t="s">
        <v>1158</v>
      </c>
      <c r="K13" s="72" t="s">
        <v>1159</v>
      </c>
      <c r="L13" s="72"/>
      <c r="M13" s="72"/>
      <c r="N13" s="72"/>
      <c r="O13" s="72"/>
      <c r="P13" s="72"/>
      <c r="Q13" s="75" t="s">
        <v>1172</v>
      </c>
      <c r="R13" s="74" t="s">
        <v>1188</v>
      </c>
      <c r="S13" s="74" t="s">
        <v>1174</v>
      </c>
      <c r="T13" s="74" t="s">
        <v>1175</v>
      </c>
      <c r="U13" s="72"/>
      <c r="V13" s="74"/>
      <c r="W13" s="74"/>
      <c r="X13" s="74"/>
      <c r="Y13" s="74"/>
      <c r="AA13" s="72"/>
      <c r="AC13" s="72"/>
      <c r="AD13" s="75" t="s">
        <v>1172</v>
      </c>
      <c r="AE13" s="75" t="s">
        <v>1076</v>
      </c>
      <c r="AF13" s="75" t="s">
        <v>1189</v>
      </c>
      <c r="AG13" s="75" t="s">
        <v>1116</v>
      </c>
      <c r="AH13" s="75"/>
      <c r="AI13" s="69" t="s">
        <v>1079</v>
      </c>
      <c r="AJ13" s="75" t="s">
        <v>1080</v>
      </c>
      <c r="AK13" s="70"/>
      <c r="AL13" s="75"/>
      <c r="AM13" s="75"/>
      <c r="AN13" s="75"/>
      <c r="AO13" s="72" t="s">
        <v>1160</v>
      </c>
      <c r="AP13" s="72" t="s">
        <v>1161</v>
      </c>
      <c r="AQ13" s="72" t="s">
        <v>1162</v>
      </c>
      <c r="AR13" s="66" t="s">
        <v>1163</v>
      </c>
      <c r="AS13" s="72" t="s">
        <v>1164</v>
      </c>
      <c r="AT13" s="72" t="s">
        <v>1165</v>
      </c>
      <c r="AU13" s="72"/>
      <c r="AV13" s="72"/>
      <c r="AW13" s="72"/>
      <c r="AX13" s="72"/>
      <c r="AY13" s="72"/>
      <c r="AZ13" s="72"/>
      <c r="BA13" s="72"/>
      <c r="BB13" s="72"/>
      <c r="BC13" s="72"/>
      <c r="BD13" s="72"/>
      <c r="BE13" s="76" t="s">
        <v>1091</v>
      </c>
      <c r="BF13" s="76" t="s">
        <v>1092</v>
      </c>
      <c r="BG13" s="72" t="s">
        <v>1093</v>
      </c>
      <c r="BH13" s="72" t="s">
        <v>1163</v>
      </c>
      <c r="BI13" s="72" t="s">
        <v>1166</v>
      </c>
      <c r="BJ13" s="72"/>
      <c r="BK13" s="72"/>
      <c r="BL13" s="72"/>
      <c r="BM13" s="74" t="s">
        <v>1095</v>
      </c>
      <c r="BN13" s="74"/>
      <c r="BO13" s="72"/>
      <c r="BP13" s="72"/>
      <c r="BQ13" s="72"/>
      <c r="BR13" s="72"/>
      <c r="BS13" s="72"/>
      <c r="BT13" s="72"/>
      <c r="BU13" s="72"/>
      <c r="BV13" s="72"/>
      <c r="BX13" s="72"/>
      <c r="BY13" s="72" t="s">
        <v>1142</v>
      </c>
      <c r="BZ13" s="65" t="s">
        <v>1143</v>
      </c>
      <c r="CA13" s="72" t="s">
        <v>938</v>
      </c>
      <c r="CI13" s="72"/>
      <c r="CS13" s="72" t="s">
        <v>1177</v>
      </c>
      <c r="CT13" s="72" t="s">
        <v>1178</v>
      </c>
      <c r="CU13" s="72"/>
      <c r="CV13" s="72"/>
      <c r="CW13" s="72"/>
      <c r="CX13" s="72"/>
      <c r="DA13" s="72" t="s">
        <v>1177</v>
      </c>
      <c r="DB13" s="72" t="s">
        <v>1179</v>
      </c>
      <c r="DW13" s="74" t="s">
        <v>1167</v>
      </c>
      <c r="DX13" s="72"/>
      <c r="DY13" s="72"/>
      <c r="DZ13" s="72"/>
      <c r="EA13" s="72"/>
      <c r="EB13" s="72"/>
      <c r="EC13" s="72"/>
      <c r="ED13" s="72"/>
      <c r="EE13" s="72"/>
      <c r="EF13" s="75" t="s">
        <v>1101</v>
      </c>
      <c r="EG13" s="75"/>
      <c r="EH13" s="75" t="s">
        <v>1180</v>
      </c>
      <c r="EI13" s="75" t="s">
        <v>1180</v>
      </c>
      <c r="EJ13" s="75"/>
      <c r="EQ13" s="75"/>
      <c r="ER13" s="72"/>
      <c r="ES13" s="72"/>
      <c r="EU13" s="72"/>
      <c r="EV13" s="72"/>
      <c r="EW13" s="72"/>
      <c r="EX13" s="72"/>
      <c r="EY13" s="72"/>
      <c r="EZ13" s="72"/>
      <c r="FG13" s="72"/>
      <c r="FH13" s="72"/>
      <c r="FI13" s="72"/>
      <c r="FJ13" s="72"/>
      <c r="FK13" s="72"/>
    </row>
    <row r="14" spans="1:181" s="79" customFormat="1">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81" s="75" customFormat="1" ht="127.5">
      <c r="A15" s="167" t="s">
        <v>1190</v>
      </c>
      <c r="B15" s="72" t="s">
        <v>1191</v>
      </c>
      <c r="C15" s="72" t="s">
        <v>1192</v>
      </c>
      <c r="D15" s="72" t="s">
        <v>1193</v>
      </c>
      <c r="E15" s="72" t="s">
        <v>1064</v>
      </c>
      <c r="F15" s="66" t="s">
        <v>1106</v>
      </c>
      <c r="G15" s="72" t="s">
        <v>1194</v>
      </c>
      <c r="H15" s="72" t="s">
        <v>1194</v>
      </c>
      <c r="I15" s="72"/>
      <c r="J15" s="81" t="s">
        <v>1195</v>
      </c>
      <c r="K15" s="72" t="s">
        <v>1196</v>
      </c>
      <c r="L15" s="72"/>
      <c r="M15" s="72"/>
      <c r="N15" s="72"/>
      <c r="O15" s="72"/>
      <c r="P15" s="72" t="s">
        <v>1197</v>
      </c>
      <c r="Q15" s="86" t="s">
        <v>1198</v>
      </c>
      <c r="R15" s="74"/>
      <c r="S15" s="74"/>
      <c r="T15" s="74"/>
      <c r="U15" s="74"/>
      <c r="V15" s="74"/>
      <c r="W15" s="74"/>
      <c r="X15" s="74"/>
      <c r="Y15" s="74"/>
      <c r="AA15" s="74"/>
      <c r="AC15" s="72"/>
      <c r="AD15" s="86" t="s">
        <v>1198</v>
      </c>
      <c r="AE15" s="86" t="s">
        <v>1076</v>
      </c>
      <c r="AF15" s="86" t="s">
        <v>1199</v>
      </c>
      <c r="AG15" s="75" t="s">
        <v>1116</v>
      </c>
      <c r="AJ15" s="86"/>
      <c r="AK15" s="70"/>
      <c r="AL15" s="86" t="s">
        <v>1200</v>
      </c>
      <c r="AM15" s="86"/>
      <c r="AN15" s="86"/>
      <c r="AO15" s="72" t="s">
        <v>1201</v>
      </c>
      <c r="AP15" s="72" t="s">
        <v>1202</v>
      </c>
      <c r="AQ15" s="72"/>
      <c r="AR15" s="66"/>
      <c r="AS15" s="72"/>
      <c r="AT15" s="74" t="s">
        <v>1203</v>
      </c>
      <c r="AU15" s="74"/>
      <c r="AV15" s="72"/>
      <c r="AW15" s="72"/>
      <c r="AX15" s="72"/>
      <c r="AY15" s="72"/>
      <c r="AZ15" s="72"/>
      <c r="BA15" s="72"/>
      <c r="BB15" s="72"/>
      <c r="BC15" s="72"/>
      <c r="BD15" s="72"/>
      <c r="BE15" s="72" t="s">
        <v>1204</v>
      </c>
      <c r="BF15" s="72" t="s">
        <v>1092</v>
      </c>
      <c r="BG15" s="72" t="s">
        <v>1093</v>
      </c>
      <c r="BH15" s="72"/>
      <c r="BI15" s="72"/>
      <c r="BJ15" s="72"/>
      <c r="BK15" s="72"/>
      <c r="BL15" s="72"/>
      <c r="BM15" s="74" t="s">
        <v>1095</v>
      </c>
      <c r="BN15" s="74"/>
      <c r="BO15" s="72"/>
      <c r="BP15" s="72"/>
      <c r="BQ15" s="72"/>
      <c r="BR15" s="72"/>
      <c r="BS15" s="72"/>
      <c r="BT15" s="72"/>
      <c r="BU15" s="72"/>
      <c r="BV15" s="72"/>
      <c r="BX15" s="72"/>
      <c r="BY15" s="72" t="s">
        <v>1138</v>
      </c>
      <c r="BZ15" s="72" t="s">
        <v>1129</v>
      </c>
      <c r="CA15" s="72"/>
      <c r="CI15" s="72"/>
      <c r="CP15" s="75" t="s">
        <v>1205</v>
      </c>
      <c r="CR15" s="75" t="s">
        <v>841</v>
      </c>
      <c r="CS15" s="72"/>
      <c r="CT15" s="72" t="s">
        <v>1206</v>
      </c>
      <c r="CU15" s="72" t="s">
        <v>1207</v>
      </c>
      <c r="CV15" s="72"/>
      <c r="CW15" s="72"/>
      <c r="CX15" s="72"/>
      <c r="DA15" s="72"/>
      <c r="DB15" s="72"/>
      <c r="DW15" s="72" t="s">
        <v>1208</v>
      </c>
      <c r="DX15" s="72"/>
      <c r="DY15" s="72"/>
      <c r="DZ15" s="72"/>
      <c r="EA15" s="72"/>
      <c r="EB15" s="72"/>
      <c r="EC15" s="72"/>
      <c r="ED15" s="72"/>
      <c r="EE15" s="72"/>
      <c r="EF15" s="75" t="s">
        <v>1101</v>
      </c>
      <c r="EG15" s="86"/>
      <c r="EH15" s="86" t="s">
        <v>1102</v>
      </c>
      <c r="EI15" s="86" t="s">
        <v>1102</v>
      </c>
      <c r="EJ15" s="86"/>
      <c r="ER15" s="72"/>
      <c r="ES15" s="72"/>
      <c r="EU15" s="72"/>
      <c r="EV15" s="72"/>
      <c r="EW15" s="72"/>
      <c r="EX15" s="72"/>
      <c r="EY15" s="72"/>
      <c r="EZ15" s="72"/>
      <c r="FG15" s="72"/>
      <c r="FH15" s="72"/>
      <c r="FI15" s="72"/>
      <c r="FJ15" s="72"/>
      <c r="FK15" s="72"/>
    </row>
    <row r="16" spans="1:181" ht="242.25">
      <c r="A16" s="168"/>
      <c r="B16" s="72" t="s">
        <v>1209</v>
      </c>
      <c r="C16" s="72" t="s">
        <v>1210</v>
      </c>
      <c r="D16" s="72" t="s">
        <v>1211</v>
      </c>
      <c r="E16" s="72" t="s">
        <v>1064</v>
      </c>
      <c r="F16" s="66" t="s">
        <v>1106</v>
      </c>
      <c r="G16" s="72" t="s">
        <v>1194</v>
      </c>
      <c r="H16" s="72" t="s">
        <v>1194</v>
      </c>
      <c r="I16" s="72" t="s">
        <v>1212</v>
      </c>
      <c r="J16" s="81" t="s">
        <v>1213</v>
      </c>
      <c r="K16" s="72" t="s">
        <v>1214</v>
      </c>
      <c r="L16" s="72"/>
      <c r="M16" s="72"/>
      <c r="N16" s="72"/>
      <c r="O16" s="72"/>
      <c r="P16" s="72" t="s">
        <v>1215</v>
      </c>
      <c r="Q16" s="86" t="s">
        <v>1216</v>
      </c>
      <c r="R16" s="72"/>
      <c r="S16" s="72"/>
      <c r="T16" s="72"/>
      <c r="U16" s="72"/>
      <c r="V16" s="74" t="s">
        <v>1217</v>
      </c>
      <c r="W16" s="74"/>
      <c r="X16" s="74"/>
      <c r="Y16" s="74"/>
      <c r="AA16" s="74"/>
      <c r="AC16" s="72"/>
      <c r="AD16" s="86" t="s">
        <v>1216</v>
      </c>
      <c r="AE16" s="86" t="s">
        <v>1076</v>
      </c>
      <c r="AF16" s="86" t="s">
        <v>1218</v>
      </c>
      <c r="AG16" s="86" t="s">
        <v>1116</v>
      </c>
      <c r="AH16" s="86"/>
      <c r="AI16" s="86"/>
      <c r="AJ16" s="86" t="s">
        <v>1117</v>
      </c>
      <c r="AL16" s="86"/>
      <c r="AM16" s="86"/>
      <c r="AN16" s="86"/>
      <c r="AO16" s="72" t="s">
        <v>1201</v>
      </c>
      <c r="AP16" s="72" t="s">
        <v>1219</v>
      </c>
      <c r="AQ16" s="72"/>
      <c r="AR16" s="72"/>
      <c r="AS16" s="72"/>
      <c r="AT16" s="74" t="s">
        <v>1220</v>
      </c>
      <c r="AU16" s="72"/>
      <c r="AV16" s="72"/>
      <c r="AW16" s="72"/>
      <c r="AX16" s="72"/>
      <c r="AY16" s="72"/>
      <c r="AZ16" s="72"/>
      <c r="BA16" s="72"/>
      <c r="BB16" s="72"/>
      <c r="BC16" s="72"/>
      <c r="BD16" s="72"/>
      <c r="BE16" s="72" t="s">
        <v>1204</v>
      </c>
      <c r="BF16" s="72" t="s">
        <v>1092</v>
      </c>
      <c r="BG16" s="72" t="s">
        <v>1093</v>
      </c>
      <c r="BH16" s="72" t="s">
        <v>1221</v>
      </c>
      <c r="BI16" s="72" t="s">
        <v>1222</v>
      </c>
      <c r="BJ16" s="72"/>
      <c r="BK16" s="72"/>
      <c r="BL16" s="72"/>
      <c r="BM16" s="74" t="s">
        <v>1095</v>
      </c>
      <c r="BN16" s="74"/>
      <c r="BO16" s="72"/>
      <c r="BP16" s="72"/>
      <c r="BQ16" s="72"/>
      <c r="BR16" s="72"/>
      <c r="BS16" s="72"/>
      <c r="BT16" s="72"/>
      <c r="BU16" s="72"/>
      <c r="BV16" s="72"/>
      <c r="BX16" s="72"/>
      <c r="BY16" s="72" t="s">
        <v>1142</v>
      </c>
      <c r="BZ16" s="72" t="s">
        <v>1129</v>
      </c>
      <c r="CA16" s="72"/>
      <c r="CI16" s="72"/>
      <c r="CP16" s="75" t="s">
        <v>1205</v>
      </c>
      <c r="CR16" s="70" t="s">
        <v>550</v>
      </c>
      <c r="CS16" s="72" t="s">
        <v>1177</v>
      </c>
      <c r="CT16" s="72" t="s">
        <v>1206</v>
      </c>
      <c r="CU16" s="72" t="s">
        <v>1207</v>
      </c>
      <c r="CV16" s="72" t="s">
        <v>1223</v>
      </c>
      <c r="CW16" s="72" t="s">
        <v>1134</v>
      </c>
      <c r="CX16" s="72" t="s">
        <v>1144</v>
      </c>
      <c r="DA16" s="72" t="s">
        <v>1177</v>
      </c>
      <c r="DB16" s="72" t="s">
        <v>1224</v>
      </c>
      <c r="DW16" s="72"/>
      <c r="DX16" s="72"/>
      <c r="DY16" s="72"/>
      <c r="DZ16" s="72"/>
      <c r="EA16" s="72"/>
      <c r="EB16" s="72"/>
      <c r="EC16" s="72"/>
      <c r="ED16" s="72"/>
      <c r="EE16" s="72"/>
      <c r="EF16" s="75" t="s">
        <v>1101</v>
      </c>
      <c r="EG16" s="86"/>
      <c r="EH16" s="86" t="s">
        <v>1102</v>
      </c>
      <c r="EI16" s="86" t="s">
        <v>1102</v>
      </c>
      <c r="EJ16" s="86"/>
      <c r="ER16" s="72"/>
      <c r="ES16" s="72"/>
      <c r="EU16" s="72"/>
      <c r="EV16" s="72"/>
      <c r="EW16" s="72"/>
      <c r="EX16" s="72"/>
      <c r="EY16" s="72"/>
      <c r="EZ16" s="72"/>
      <c r="FG16" s="72"/>
      <c r="FH16" s="72"/>
      <c r="FI16" s="72"/>
      <c r="FJ16" s="72"/>
      <c r="FK16" s="72"/>
    </row>
    <row r="17" spans="1:167" ht="127.5">
      <c r="A17" s="168"/>
      <c r="B17" s="72" t="s">
        <v>1225</v>
      </c>
      <c r="C17" s="72" t="s">
        <v>1226</v>
      </c>
      <c r="D17" s="72" t="s">
        <v>1227</v>
      </c>
      <c r="E17" s="72" t="s">
        <v>1064</v>
      </c>
      <c r="F17" s="72" t="s">
        <v>1065</v>
      </c>
      <c r="G17" s="72" t="s">
        <v>1228</v>
      </c>
      <c r="H17" s="72" t="s">
        <v>1228</v>
      </c>
      <c r="I17" s="72" t="s">
        <v>1229</v>
      </c>
      <c r="J17" s="81" t="s">
        <v>1230</v>
      </c>
      <c r="K17" s="72" t="s">
        <v>1231</v>
      </c>
      <c r="L17" s="72"/>
      <c r="M17" s="72"/>
      <c r="N17" s="72"/>
      <c r="O17" s="72"/>
      <c r="P17" s="72" t="s">
        <v>1232</v>
      </c>
      <c r="Q17" s="86" t="s">
        <v>1233</v>
      </c>
      <c r="R17" s="72" t="s">
        <v>1234</v>
      </c>
      <c r="S17" s="72"/>
      <c r="T17" s="72"/>
      <c r="U17" s="72" t="s">
        <v>1235</v>
      </c>
      <c r="V17" s="74" t="s">
        <v>1236</v>
      </c>
      <c r="W17" s="74"/>
      <c r="X17" s="74"/>
      <c r="Y17" s="74"/>
      <c r="AA17" s="74"/>
      <c r="AC17" s="72"/>
      <c r="AD17" s="86" t="s">
        <v>1233</v>
      </c>
      <c r="AE17" s="86" t="s">
        <v>1076</v>
      </c>
      <c r="AF17" s="86" t="s">
        <v>1237</v>
      </c>
      <c r="AG17" s="86" t="s">
        <v>1116</v>
      </c>
      <c r="AH17" s="86"/>
      <c r="AI17" s="86"/>
      <c r="AJ17" s="86" t="s">
        <v>1117</v>
      </c>
      <c r="AL17" s="86"/>
      <c r="AM17" s="86"/>
      <c r="AN17" s="86"/>
      <c r="AO17" s="72" t="s">
        <v>1238</v>
      </c>
      <c r="AP17" s="72" t="s">
        <v>1239</v>
      </c>
      <c r="AQ17" s="72"/>
      <c r="AR17" s="72"/>
      <c r="AS17" s="72"/>
      <c r="AT17" s="74" t="s">
        <v>1240</v>
      </c>
      <c r="AU17" s="72"/>
      <c r="AV17" s="72"/>
      <c r="AW17" s="72"/>
      <c r="AX17" s="72"/>
      <c r="AY17" s="72"/>
      <c r="AZ17" s="72"/>
      <c r="BA17" s="72"/>
      <c r="BB17" s="72"/>
      <c r="BC17" s="72"/>
      <c r="BD17" s="72"/>
      <c r="BE17" s="72" t="s">
        <v>1204</v>
      </c>
      <c r="BF17" s="72" t="s">
        <v>1092</v>
      </c>
      <c r="BG17" s="72" t="s">
        <v>1093</v>
      </c>
      <c r="BH17" s="72"/>
      <c r="BI17" s="72"/>
      <c r="BJ17" s="72"/>
      <c r="BK17" s="72"/>
      <c r="BL17" s="72"/>
      <c r="BM17" s="74" t="s">
        <v>1095</v>
      </c>
      <c r="BN17" s="74"/>
      <c r="BO17" s="72"/>
      <c r="BP17" s="72"/>
      <c r="BQ17" s="72"/>
      <c r="BR17" s="72"/>
      <c r="BS17" s="72"/>
      <c r="BT17" s="72"/>
      <c r="BU17" s="72"/>
      <c r="BV17" s="72"/>
      <c r="BX17" s="72"/>
      <c r="BY17" s="72" t="s">
        <v>1142</v>
      </c>
      <c r="BZ17" s="72" t="s">
        <v>1129</v>
      </c>
      <c r="CA17" s="72"/>
      <c r="CI17" s="72"/>
      <c r="CR17" s="70" t="s">
        <v>550</v>
      </c>
      <c r="CS17" s="72" t="s">
        <v>1177</v>
      </c>
      <c r="CT17" s="72" t="s">
        <v>1241</v>
      </c>
      <c r="CU17" s="72" t="s">
        <v>1207</v>
      </c>
      <c r="CV17" s="72" t="s">
        <v>1223</v>
      </c>
      <c r="CW17" s="72" t="s">
        <v>1134</v>
      </c>
      <c r="CX17" s="72" t="s">
        <v>1144</v>
      </c>
      <c r="DA17" s="72" t="s">
        <v>1177</v>
      </c>
      <c r="DB17" s="72" t="s">
        <v>1242</v>
      </c>
      <c r="DW17" s="72"/>
      <c r="DX17" s="72"/>
      <c r="DY17" s="72"/>
      <c r="DZ17" s="72"/>
      <c r="EA17" s="72"/>
      <c r="EB17" s="72"/>
      <c r="EC17" s="72"/>
      <c r="ED17" s="72"/>
      <c r="EE17" s="72"/>
      <c r="EF17" s="75" t="s">
        <v>1101</v>
      </c>
      <c r="EG17" s="86"/>
      <c r="EH17" s="86" t="s">
        <v>1102</v>
      </c>
      <c r="EI17" s="86" t="s">
        <v>1102</v>
      </c>
      <c r="EJ17" s="86"/>
      <c r="ER17" s="72"/>
      <c r="ES17" s="72"/>
      <c r="EU17" s="72"/>
      <c r="EV17" s="72"/>
      <c r="EW17" s="72"/>
      <c r="EX17" s="72"/>
      <c r="EY17" s="72"/>
      <c r="EZ17" s="72"/>
      <c r="FG17" s="72"/>
      <c r="FH17" s="72"/>
      <c r="FI17" s="72"/>
      <c r="FJ17" s="72"/>
      <c r="FK17" s="72"/>
    </row>
    <row r="18" spans="1:167">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5.5">
      <c r="A20" s="169" t="s">
        <v>1243</v>
      </c>
      <c r="B20" s="64" t="s">
        <v>1137</v>
      </c>
      <c r="C20" s="65" t="s">
        <v>1244</v>
      </c>
      <c r="D20" s="65"/>
      <c r="E20" s="65"/>
      <c r="F20" s="66" t="s">
        <v>1065</v>
      </c>
      <c r="G20" s="65" t="s">
        <v>1245</v>
      </c>
      <c r="H20" s="65" t="s">
        <v>1067</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1138</v>
      </c>
      <c r="BZ20" s="65"/>
      <c r="CA20" s="65" t="s">
        <v>1246</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14.75">
      <c r="A21" s="169"/>
      <c r="B21" s="64" t="s">
        <v>1139</v>
      </c>
      <c r="C21" s="65" t="s">
        <v>1247</v>
      </c>
      <c r="D21" s="65" t="s">
        <v>1141</v>
      </c>
      <c r="E21" s="65" t="s">
        <v>1064</v>
      </c>
      <c r="F21" s="66" t="s">
        <v>1065</v>
      </c>
      <c r="G21" s="65" t="s">
        <v>1245</v>
      </c>
      <c r="H21" s="65" t="s">
        <v>1067</v>
      </c>
      <c r="I21" s="65" t="s">
        <v>1068</v>
      </c>
      <c r="J21" s="67" t="s">
        <v>1248</v>
      </c>
      <c r="K21" s="65" t="s">
        <v>1249</v>
      </c>
      <c r="L21" s="65"/>
      <c r="M21" s="65"/>
      <c r="N21" s="65"/>
      <c r="O21" s="65"/>
      <c r="P21" s="65" t="s">
        <v>1071</v>
      </c>
      <c r="Q21" s="65" t="s">
        <v>1072</v>
      </c>
      <c r="R21" s="67" t="s">
        <v>1250</v>
      </c>
      <c r="S21" s="67"/>
      <c r="T21" s="67"/>
      <c r="U21" s="67"/>
      <c r="V21" s="67" t="s">
        <v>1251</v>
      </c>
      <c r="W21" s="67"/>
      <c r="X21" s="67"/>
      <c r="Y21" s="67"/>
      <c r="Z21" s="65" t="s">
        <v>1252</v>
      </c>
      <c r="AA21" s="65"/>
      <c r="AB21" s="65" t="s">
        <v>1253</v>
      </c>
      <c r="AC21" s="65"/>
      <c r="AD21" s="65" t="s">
        <v>1254</v>
      </c>
      <c r="AE21" s="65" t="s">
        <v>1076</v>
      </c>
      <c r="AF21" s="65" t="s">
        <v>1077</v>
      </c>
      <c r="AG21" s="65" t="s">
        <v>1078</v>
      </c>
      <c r="AH21" s="65"/>
      <c r="AI21" s="65"/>
      <c r="AJ21" s="65" t="s">
        <v>1080</v>
      </c>
      <c r="AL21" s="65"/>
      <c r="AM21" s="65" t="s">
        <v>1082</v>
      </c>
      <c r="AN21" s="65" t="s">
        <v>1083</v>
      </c>
      <c r="AO21" s="65"/>
      <c r="AP21" s="65"/>
      <c r="AQ21" s="65"/>
      <c r="AR21" s="65"/>
      <c r="AS21" s="65"/>
      <c r="AT21" s="65" t="s">
        <v>1255</v>
      </c>
      <c r="AU21" s="65" t="s">
        <v>1256</v>
      </c>
      <c r="AV21" s="65"/>
      <c r="AW21" s="65"/>
      <c r="AX21" s="65"/>
      <c r="AY21" s="65"/>
      <c r="AZ21" s="65"/>
      <c r="BA21" s="65"/>
      <c r="BB21" s="65"/>
      <c r="BC21" s="65"/>
      <c r="BD21" s="65"/>
      <c r="BE21" s="65" t="s">
        <v>1091</v>
      </c>
      <c r="BF21" s="65" t="s">
        <v>1092</v>
      </c>
      <c r="BG21" s="65" t="s">
        <v>1093</v>
      </c>
      <c r="BH21" s="67" t="s">
        <v>1257</v>
      </c>
      <c r="BI21" s="67"/>
      <c r="BJ21" s="67"/>
      <c r="BK21" s="67"/>
      <c r="BL21" s="67"/>
      <c r="BM21" s="67" t="s">
        <v>1095</v>
      </c>
      <c r="BN21" s="67"/>
      <c r="BO21" s="71"/>
      <c r="BP21" s="71"/>
      <c r="BQ21" s="71"/>
      <c r="BR21" s="71"/>
      <c r="BS21" s="71"/>
      <c r="BT21" s="71"/>
      <c r="BU21" s="71"/>
      <c r="BV21" s="71"/>
      <c r="BX21" s="64" t="s">
        <v>1137</v>
      </c>
      <c r="BY21" s="72" t="s">
        <v>1142</v>
      </c>
      <c r="BZ21" s="65" t="s">
        <v>1143</v>
      </c>
      <c r="CA21" s="65" t="s">
        <v>1246</v>
      </c>
      <c r="CI21" s="65"/>
      <c r="CS21" s="65" t="s">
        <v>1096</v>
      </c>
      <c r="CT21" s="65" t="s">
        <v>1097</v>
      </c>
      <c r="CU21" s="65" t="s">
        <v>1098</v>
      </c>
      <c r="CV21" s="65" t="s">
        <v>1144</v>
      </c>
      <c r="CW21" s="65"/>
      <c r="CX21" s="65"/>
      <c r="DA21" s="65"/>
      <c r="DB21" s="65"/>
      <c r="DW21" s="67" t="s">
        <v>1258</v>
      </c>
      <c r="DX21" s="67"/>
      <c r="DY21" s="67"/>
      <c r="DZ21" s="67"/>
      <c r="EA21" s="67"/>
      <c r="EB21" s="67"/>
      <c r="EC21" s="67"/>
      <c r="ED21" s="67"/>
      <c r="EE21" s="65"/>
      <c r="EF21" s="66" t="s">
        <v>1101</v>
      </c>
      <c r="EG21" s="65"/>
      <c r="EH21" s="65" t="s">
        <v>1102</v>
      </c>
      <c r="EI21" s="65" t="s">
        <v>1102</v>
      </c>
      <c r="EJ21" s="65"/>
      <c r="ER21" s="65"/>
      <c r="ES21" s="65"/>
      <c r="EU21" s="71"/>
      <c r="EV21" s="71"/>
      <c r="EW21" s="71"/>
      <c r="EX21" s="71"/>
      <c r="EY21" s="71"/>
      <c r="EZ21" s="71"/>
      <c r="FG21" s="65"/>
      <c r="FH21" s="65"/>
      <c r="FI21" s="65"/>
      <c r="FJ21" s="65"/>
      <c r="FK21" s="65"/>
    </row>
    <row r="22" spans="1:167" ht="114.75">
      <c r="A22" s="169"/>
      <c r="B22" s="64" t="s">
        <v>1145</v>
      </c>
      <c r="C22" s="65" t="s">
        <v>1247</v>
      </c>
      <c r="D22" s="65" t="s">
        <v>1147</v>
      </c>
      <c r="E22" s="65" t="s">
        <v>1064</v>
      </c>
      <c r="F22" s="66" t="s">
        <v>1065</v>
      </c>
      <c r="G22" s="65" t="s">
        <v>1245</v>
      </c>
      <c r="H22" s="65" t="s">
        <v>1067</v>
      </c>
      <c r="I22" s="65" t="s">
        <v>1148</v>
      </c>
      <c r="J22" s="67" t="s">
        <v>1248</v>
      </c>
      <c r="K22" s="65" t="s">
        <v>1249</v>
      </c>
      <c r="L22" s="65"/>
      <c r="M22" s="65"/>
      <c r="N22" s="65"/>
      <c r="O22" s="65"/>
      <c r="P22" s="65" t="s">
        <v>1149</v>
      </c>
      <c r="Q22" s="65" t="s">
        <v>1150</v>
      </c>
      <c r="R22" s="67" t="s">
        <v>1250</v>
      </c>
      <c r="S22" s="67"/>
      <c r="T22" s="67"/>
      <c r="U22" s="67"/>
      <c r="V22" s="67" t="s">
        <v>1251</v>
      </c>
      <c r="W22" s="67"/>
      <c r="X22" s="67"/>
      <c r="Y22" s="67"/>
      <c r="Z22" s="65" t="s">
        <v>1252</v>
      </c>
      <c r="AA22" s="65"/>
      <c r="AB22" s="65" t="s">
        <v>1259</v>
      </c>
      <c r="AC22" s="65"/>
      <c r="AD22" s="65" t="s">
        <v>1150</v>
      </c>
      <c r="AE22" s="65" t="s">
        <v>1076</v>
      </c>
      <c r="AF22" s="65" t="s">
        <v>1077</v>
      </c>
      <c r="AG22" s="65" t="s">
        <v>1078</v>
      </c>
      <c r="AH22" s="65"/>
      <c r="AI22" s="65"/>
      <c r="AJ22" s="65" t="s">
        <v>1080</v>
      </c>
      <c r="AL22" s="65"/>
      <c r="AM22" s="65" t="s">
        <v>1082</v>
      </c>
      <c r="AN22" s="65" t="s">
        <v>1083</v>
      </c>
      <c r="AO22" s="65"/>
      <c r="AP22" s="65"/>
      <c r="AQ22" s="65"/>
      <c r="AR22" s="65"/>
      <c r="AS22" s="65"/>
      <c r="AT22" s="65" t="s">
        <v>1255</v>
      </c>
      <c r="AU22" s="65" t="s">
        <v>1256</v>
      </c>
      <c r="AV22" s="65"/>
      <c r="AW22" s="65"/>
      <c r="AX22" s="65"/>
      <c r="AY22" s="65"/>
      <c r="AZ22" s="65"/>
      <c r="BA22" s="65"/>
      <c r="BB22" s="65"/>
      <c r="BC22" s="65"/>
      <c r="BD22" s="65"/>
      <c r="BE22" s="65" t="s">
        <v>1091</v>
      </c>
      <c r="BF22" s="65" t="s">
        <v>1092</v>
      </c>
      <c r="BG22" s="65" t="s">
        <v>1093</v>
      </c>
      <c r="BH22" s="67" t="s">
        <v>1257</v>
      </c>
      <c r="BI22" s="67"/>
      <c r="BJ22" s="67"/>
      <c r="BK22" s="67"/>
      <c r="BL22" s="67"/>
      <c r="BM22" s="67" t="s">
        <v>1095</v>
      </c>
      <c r="BN22" s="67"/>
      <c r="BO22" s="71"/>
      <c r="BP22" s="71"/>
      <c r="BQ22" s="71"/>
      <c r="BR22" s="71"/>
      <c r="BS22" s="71"/>
      <c r="BT22" s="71"/>
      <c r="BU22" s="71"/>
      <c r="BV22" s="71"/>
      <c r="BX22" s="64" t="s">
        <v>1137</v>
      </c>
      <c r="BY22" s="72" t="s">
        <v>1142</v>
      </c>
      <c r="BZ22" s="65" t="s">
        <v>1143</v>
      </c>
      <c r="CA22" s="65" t="s">
        <v>1246</v>
      </c>
      <c r="CI22" s="65"/>
      <c r="CS22" s="65" t="s">
        <v>1096</v>
      </c>
      <c r="CT22" s="65" t="s">
        <v>1097</v>
      </c>
      <c r="CU22" s="65" t="s">
        <v>1098</v>
      </c>
      <c r="CV22" s="65" t="s">
        <v>1144</v>
      </c>
      <c r="CW22" s="65"/>
      <c r="CX22" s="65"/>
      <c r="DA22" s="65"/>
      <c r="DB22" s="65"/>
      <c r="DW22" s="67" t="s">
        <v>1258</v>
      </c>
      <c r="DX22" s="67"/>
      <c r="DY22" s="67"/>
      <c r="DZ22" s="67"/>
      <c r="EA22" s="67"/>
      <c r="EB22" s="67"/>
      <c r="EC22" s="67"/>
      <c r="ED22" s="67"/>
      <c r="EE22" s="65"/>
      <c r="EF22" s="66" t="s">
        <v>1101</v>
      </c>
      <c r="EG22" s="65"/>
      <c r="EH22" s="65" t="s">
        <v>1102</v>
      </c>
      <c r="EI22" s="65" t="s">
        <v>1102</v>
      </c>
      <c r="EJ22" s="65"/>
      <c r="ER22" s="65"/>
      <c r="ES22" s="65"/>
      <c r="EU22" s="71"/>
      <c r="EV22" s="71"/>
      <c r="EW22" s="71"/>
      <c r="EX22" s="71"/>
      <c r="EY22" s="71"/>
      <c r="EZ22" s="71"/>
      <c r="FG22" s="65"/>
      <c r="FH22" s="65"/>
      <c r="FI22" s="65"/>
      <c r="FJ22" s="65"/>
      <c r="FK22" s="65"/>
    </row>
    <row r="23" spans="1:167" ht="114.75">
      <c r="A23" s="169"/>
      <c r="B23" s="64" t="s">
        <v>1260</v>
      </c>
      <c r="C23" s="65" t="s">
        <v>1261</v>
      </c>
      <c r="D23" s="65" t="s">
        <v>1147</v>
      </c>
      <c r="E23" s="65" t="s">
        <v>1064</v>
      </c>
      <c r="F23" s="66" t="s">
        <v>1065</v>
      </c>
      <c r="G23" s="65" t="s">
        <v>1245</v>
      </c>
      <c r="H23" s="65" t="s">
        <v>1067</v>
      </c>
      <c r="I23" s="65" t="s">
        <v>1148</v>
      </c>
      <c r="J23" s="67" t="s">
        <v>1248</v>
      </c>
      <c r="K23" s="65" t="s">
        <v>1249</v>
      </c>
      <c r="L23" s="65"/>
      <c r="M23" s="65"/>
      <c r="N23" s="65"/>
      <c r="O23" s="65"/>
      <c r="P23" s="65" t="s">
        <v>1149</v>
      </c>
      <c r="Q23" s="65" t="s">
        <v>1150</v>
      </c>
      <c r="R23" s="67" t="s">
        <v>1250</v>
      </c>
      <c r="S23" s="67"/>
      <c r="T23" s="67"/>
      <c r="U23" s="67"/>
      <c r="V23" s="67" t="s">
        <v>1251</v>
      </c>
      <c r="W23" s="67"/>
      <c r="X23" s="67"/>
      <c r="Y23" s="67"/>
      <c r="Z23" s="65" t="s">
        <v>1262</v>
      </c>
      <c r="AA23" s="65"/>
      <c r="AB23" s="65" t="s">
        <v>1259</v>
      </c>
      <c r="AC23" s="65"/>
      <c r="AD23" s="65" t="s">
        <v>1150</v>
      </c>
      <c r="AE23" s="65" t="s">
        <v>1076</v>
      </c>
      <c r="AF23" s="65" t="s">
        <v>1077</v>
      </c>
      <c r="AG23" s="65" t="s">
        <v>1078</v>
      </c>
      <c r="AH23" s="65"/>
      <c r="AI23" s="65"/>
      <c r="AJ23" s="65" t="s">
        <v>1080</v>
      </c>
      <c r="AL23" s="65"/>
      <c r="AM23" s="65" t="s">
        <v>1082</v>
      </c>
      <c r="AN23" s="65" t="s">
        <v>1083</v>
      </c>
      <c r="AO23" s="65"/>
      <c r="AP23" s="65"/>
      <c r="AQ23" s="65"/>
      <c r="AR23" s="65"/>
      <c r="AS23" s="65"/>
      <c r="AT23" s="65" t="s">
        <v>1255</v>
      </c>
      <c r="AU23" s="65" t="s">
        <v>1256</v>
      </c>
      <c r="AV23" s="65"/>
      <c r="AW23" s="65"/>
      <c r="AX23" s="65"/>
      <c r="AY23" s="65"/>
      <c r="AZ23" s="65"/>
      <c r="BA23" s="65"/>
      <c r="BB23" s="65"/>
      <c r="BC23" s="65"/>
      <c r="BD23" s="65"/>
      <c r="BE23" s="65" t="s">
        <v>1091</v>
      </c>
      <c r="BF23" s="65" t="s">
        <v>1092</v>
      </c>
      <c r="BG23" s="65" t="s">
        <v>1093</v>
      </c>
      <c r="BH23" s="67" t="s">
        <v>1257</v>
      </c>
      <c r="BI23" s="67"/>
      <c r="BJ23" s="67"/>
      <c r="BK23" s="67"/>
      <c r="BL23" s="67"/>
      <c r="BM23" s="67" t="s">
        <v>1095</v>
      </c>
      <c r="BN23" s="67"/>
      <c r="BO23" s="71"/>
      <c r="BP23" s="71"/>
      <c r="BQ23" s="71"/>
      <c r="BR23" s="71"/>
      <c r="BS23" s="71"/>
      <c r="BT23" s="71"/>
      <c r="BU23" s="71"/>
      <c r="BV23" s="71"/>
      <c r="BX23" s="64" t="s">
        <v>1137</v>
      </c>
      <c r="BY23" s="72" t="s">
        <v>1142</v>
      </c>
      <c r="BZ23" s="65" t="s">
        <v>1143</v>
      </c>
      <c r="CA23" s="65" t="s">
        <v>1246</v>
      </c>
      <c r="CI23" s="65"/>
      <c r="CS23" s="65" t="s">
        <v>1096</v>
      </c>
      <c r="CT23" s="65" t="s">
        <v>1097</v>
      </c>
      <c r="CU23" s="65" t="s">
        <v>1098</v>
      </c>
      <c r="CV23" s="65" t="s">
        <v>1144</v>
      </c>
      <c r="CW23" s="65"/>
      <c r="CX23" s="65"/>
      <c r="DA23" s="65"/>
      <c r="DB23" s="65"/>
      <c r="DW23" s="67" t="s">
        <v>1258</v>
      </c>
      <c r="DX23" s="67"/>
      <c r="DY23" s="67"/>
      <c r="DZ23" s="67"/>
      <c r="EA23" s="67"/>
      <c r="EB23" s="67"/>
      <c r="EC23" s="67"/>
      <c r="ED23" s="67"/>
      <c r="EE23" s="65"/>
      <c r="EF23" s="66" t="s">
        <v>1101</v>
      </c>
      <c r="EG23" s="65"/>
      <c r="EH23" s="65" t="s">
        <v>1102</v>
      </c>
      <c r="EI23" s="65" t="s">
        <v>1102</v>
      </c>
      <c r="EJ23" s="65"/>
      <c r="ER23" s="65"/>
      <c r="ES23" s="65"/>
      <c r="EU23" s="71"/>
      <c r="EV23" s="71"/>
      <c r="EW23" s="71"/>
      <c r="EX23" s="71"/>
      <c r="EY23" s="71"/>
      <c r="EZ23" s="71"/>
      <c r="FG23" s="65"/>
      <c r="FH23" s="65"/>
      <c r="FI23" s="65"/>
      <c r="FJ23" s="65"/>
      <c r="FK23" s="65"/>
    </row>
    <row r="24" spans="1:167" s="88" customFormat="1">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89.25">
      <c r="A25" s="89" t="s">
        <v>1263</v>
      </c>
      <c r="B25" s="64" t="s">
        <v>1061</v>
      </c>
      <c r="C25" s="65" t="s">
        <v>1062</v>
      </c>
      <c r="D25" s="65" t="s">
        <v>1063</v>
      </c>
      <c r="E25" s="65" t="s">
        <v>1064</v>
      </c>
      <c r="F25" s="66" t="s">
        <v>1065</v>
      </c>
      <c r="G25" s="65" t="s">
        <v>1066</v>
      </c>
      <c r="H25" s="65" t="s">
        <v>1067</v>
      </c>
      <c r="I25" s="65" t="s">
        <v>1068</v>
      </c>
      <c r="J25" s="67" t="s">
        <v>1069</v>
      </c>
      <c r="K25" s="65" t="s">
        <v>1070</v>
      </c>
      <c r="L25" s="65"/>
      <c r="M25" s="65"/>
      <c r="N25" s="65"/>
      <c r="O25" s="65"/>
      <c r="P25" s="65" t="s">
        <v>1071</v>
      </c>
      <c r="Q25" s="65" t="s">
        <v>1072</v>
      </c>
      <c r="R25" s="67" t="s">
        <v>1073</v>
      </c>
      <c r="S25" s="67"/>
      <c r="T25" s="67"/>
      <c r="U25" s="67" t="s">
        <v>1074</v>
      </c>
      <c r="V25" s="67"/>
      <c r="W25" s="67"/>
      <c r="X25" s="67"/>
      <c r="Y25" s="67"/>
      <c r="AA25" s="65"/>
      <c r="AC25" s="65"/>
      <c r="AD25" s="65" t="s">
        <v>1075</v>
      </c>
      <c r="AE25" s="65" t="s">
        <v>1076</v>
      </c>
      <c r="AF25" s="65" t="s">
        <v>1077</v>
      </c>
      <c r="AG25" s="65" t="s">
        <v>1078</v>
      </c>
      <c r="AH25" s="65"/>
      <c r="AI25" s="65"/>
      <c r="AJ25" s="65" t="s">
        <v>1080</v>
      </c>
      <c r="AL25" s="65" t="s">
        <v>1081</v>
      </c>
      <c r="AM25" s="65" t="s">
        <v>1082</v>
      </c>
      <c r="AN25" s="65" t="s">
        <v>1083</v>
      </c>
      <c r="AO25" s="65" t="s">
        <v>1084</v>
      </c>
      <c r="AP25" s="65" t="s">
        <v>1085</v>
      </c>
      <c r="AQ25" s="65" t="s">
        <v>1086</v>
      </c>
      <c r="AR25" s="65" t="s">
        <v>1087</v>
      </c>
      <c r="AS25" s="65"/>
      <c r="AT25" s="65" t="s">
        <v>1088</v>
      </c>
      <c r="AU25" s="65" t="s">
        <v>1089</v>
      </c>
      <c r="AV25" s="65" t="s">
        <v>1090</v>
      </c>
      <c r="AW25" s="65"/>
      <c r="AX25" s="65"/>
      <c r="AY25" s="65"/>
      <c r="AZ25" s="65"/>
      <c r="BA25" s="65"/>
      <c r="BB25" s="65"/>
      <c r="BC25" s="65"/>
      <c r="BD25" s="65"/>
      <c r="BE25" s="65" t="s">
        <v>1091</v>
      </c>
      <c r="BF25" s="65" t="s">
        <v>1092</v>
      </c>
      <c r="BG25" s="65" t="s">
        <v>1093</v>
      </c>
      <c r="BH25" s="67" t="s">
        <v>1094</v>
      </c>
      <c r="BI25" s="67"/>
      <c r="BJ25" s="67"/>
      <c r="BK25" s="67"/>
      <c r="BL25" s="67"/>
      <c r="BM25" s="67" t="s">
        <v>1095</v>
      </c>
      <c r="BN25" s="67"/>
      <c r="BO25" s="71"/>
      <c r="BP25" s="71"/>
      <c r="BQ25" s="71"/>
      <c r="BR25" s="71"/>
      <c r="BS25" s="71"/>
      <c r="BT25" s="71"/>
      <c r="BU25" s="71"/>
      <c r="BV25" s="71"/>
      <c r="BX25" s="65"/>
      <c r="BY25" s="72"/>
      <c r="BZ25" s="65"/>
      <c r="CA25" s="65"/>
      <c r="CI25" s="65"/>
      <c r="CS25" s="65" t="s">
        <v>1096</v>
      </c>
      <c r="CT25" s="65" t="s">
        <v>1097</v>
      </c>
      <c r="CU25" s="65" t="s">
        <v>1098</v>
      </c>
      <c r="CV25" s="65" t="s">
        <v>1099</v>
      </c>
      <c r="CW25" s="65"/>
      <c r="CX25" s="65"/>
      <c r="DA25" s="65"/>
      <c r="DB25" s="65"/>
      <c r="DW25" s="67" t="s">
        <v>1100</v>
      </c>
      <c r="DX25" s="67"/>
      <c r="DY25" s="67"/>
      <c r="DZ25" s="67"/>
      <c r="EA25" s="67"/>
      <c r="EB25" s="67"/>
      <c r="EC25" s="67"/>
      <c r="ED25" s="67"/>
      <c r="EE25" s="65"/>
      <c r="EF25" s="66" t="s">
        <v>1101</v>
      </c>
      <c r="EG25" s="65"/>
      <c r="EH25" s="65" t="s">
        <v>1102</v>
      </c>
      <c r="EI25" s="65" t="s">
        <v>1102</v>
      </c>
      <c r="EJ25" s="65"/>
      <c r="EQ25" s="65" t="s">
        <v>1264</v>
      </c>
      <c r="ER25" s="65"/>
      <c r="ES25" s="65"/>
      <c r="EU25" s="71"/>
      <c r="EV25" s="71"/>
      <c r="EW25" s="71"/>
      <c r="EX25" s="71"/>
      <c r="EY25" s="71"/>
      <c r="EZ25" s="71"/>
      <c r="FG25" s="65"/>
      <c r="FH25" s="65"/>
      <c r="FI25" s="65"/>
      <c r="FJ25" s="65"/>
      <c r="FK25" s="65"/>
    </row>
  </sheetData>
  <mergeCells count="4">
    <mergeCell ref="A1:F1"/>
    <mergeCell ref="A7:A9"/>
    <mergeCell ref="A15:A17"/>
    <mergeCell ref="A20:A23"/>
  </mergeCells>
  <phoneticPr fontId="28" type="noConversion"/>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dimension ref="A1:AY250"/>
  <sheetViews>
    <sheetView workbookViewId="0"/>
  </sheetViews>
  <sheetFormatPr defaultColWidth="9" defaultRowHeight="13.5"/>
  <sheetData>
    <row r="1" spans="1:51">
      <c r="A1" t="s">
        <v>1454</v>
      </c>
      <c r="B1" t="s">
        <v>1454</v>
      </c>
      <c r="C1" t="s">
        <v>1454</v>
      </c>
      <c r="D1" t="s">
        <v>1454</v>
      </c>
      <c r="E1" t="s">
        <v>1454</v>
      </c>
      <c r="F1" t="s">
        <v>1454</v>
      </c>
      <c r="G1" t="s">
        <v>1454</v>
      </c>
      <c r="H1" t="s">
        <v>1454</v>
      </c>
      <c r="I1" t="s">
        <v>1454</v>
      </c>
      <c r="J1" t="s">
        <v>1454</v>
      </c>
      <c r="K1" t="s">
        <v>1454</v>
      </c>
      <c r="L1" t="s">
        <v>1454</v>
      </c>
      <c r="M1" t="s">
        <v>1454</v>
      </c>
      <c r="N1" t="s">
        <v>1454</v>
      </c>
      <c r="O1" t="s">
        <v>1454</v>
      </c>
      <c r="P1" t="s">
        <v>1454</v>
      </c>
      <c r="Q1" t="s">
        <v>1454</v>
      </c>
      <c r="R1" t="s">
        <v>1454</v>
      </c>
      <c r="S1" t="s">
        <v>1454</v>
      </c>
      <c r="T1" t="s">
        <v>1454</v>
      </c>
      <c r="U1" t="s">
        <v>1454</v>
      </c>
      <c r="V1" t="s">
        <v>1454</v>
      </c>
      <c r="W1" t="s">
        <v>1454</v>
      </c>
      <c r="X1" t="s">
        <v>1454</v>
      </c>
      <c r="Y1" t="s">
        <v>1454</v>
      </c>
      <c r="Z1" t="s">
        <v>1454</v>
      </c>
      <c r="AA1" t="s">
        <v>1454</v>
      </c>
      <c r="AB1" t="s">
        <v>1454</v>
      </c>
      <c r="AC1" t="s">
        <v>1454</v>
      </c>
      <c r="AD1" t="s">
        <v>1454</v>
      </c>
      <c r="AE1" t="s">
        <v>1454</v>
      </c>
      <c r="AF1" t="s">
        <v>1454</v>
      </c>
      <c r="AG1" t="s">
        <v>1454</v>
      </c>
      <c r="AH1" t="s">
        <v>1454</v>
      </c>
      <c r="AI1" t="s">
        <v>1454</v>
      </c>
      <c r="AJ1" t="s">
        <v>1454</v>
      </c>
      <c r="AK1" t="s">
        <v>1454</v>
      </c>
      <c r="AL1" t="s">
        <v>1454</v>
      </c>
      <c r="AM1" t="s">
        <v>1454</v>
      </c>
      <c r="AN1" t="s">
        <v>1454</v>
      </c>
      <c r="AO1" t="s">
        <v>1454</v>
      </c>
      <c r="AP1" t="s">
        <v>1454</v>
      </c>
      <c r="AQ1" t="s">
        <v>1454</v>
      </c>
      <c r="AR1" t="s">
        <v>1454</v>
      </c>
      <c r="AS1" t="s">
        <v>1454</v>
      </c>
      <c r="AT1" t="s">
        <v>1454</v>
      </c>
      <c r="AU1" t="s">
        <v>1454</v>
      </c>
      <c r="AV1" t="s">
        <v>1454</v>
      </c>
      <c r="AW1" t="s">
        <v>1454</v>
      </c>
      <c r="AX1" t="s">
        <v>1454</v>
      </c>
      <c r="AY1" t="s">
        <v>1454</v>
      </c>
    </row>
    <row r="2" spans="1:51">
      <c r="A2" t="s">
        <v>1864</v>
      </c>
      <c r="B2" t="s">
        <v>1864</v>
      </c>
      <c r="C2" t="s">
        <v>1864</v>
      </c>
      <c r="D2" t="s">
        <v>1864</v>
      </c>
      <c r="E2" t="s">
        <v>1864</v>
      </c>
      <c r="F2" t="s">
        <v>1864</v>
      </c>
      <c r="G2" t="s">
        <v>1864</v>
      </c>
      <c r="H2" t="s">
        <v>1864</v>
      </c>
      <c r="I2" t="s">
        <v>1864</v>
      </c>
      <c r="J2" t="s">
        <v>1864</v>
      </c>
      <c r="K2" t="s">
        <v>1864</v>
      </c>
      <c r="L2" t="s">
        <v>1864</v>
      </c>
      <c r="M2" t="s">
        <v>1864</v>
      </c>
      <c r="N2" t="s">
        <v>1864</v>
      </c>
      <c r="O2" t="s">
        <v>1864</v>
      </c>
      <c r="P2" t="s">
        <v>1864</v>
      </c>
      <c r="Q2" t="s">
        <v>1864</v>
      </c>
      <c r="R2" t="s">
        <v>1864</v>
      </c>
      <c r="S2" t="s">
        <v>1864</v>
      </c>
      <c r="T2" t="s">
        <v>1864</v>
      </c>
      <c r="U2" t="s">
        <v>1864</v>
      </c>
      <c r="V2" t="s">
        <v>1864</v>
      </c>
      <c r="X2" t="s">
        <v>1864</v>
      </c>
      <c r="Y2" t="s">
        <v>1864</v>
      </c>
      <c r="Z2" t="s">
        <v>1864</v>
      </c>
      <c r="AA2" t="s">
        <v>1864</v>
      </c>
      <c r="AB2" t="s">
        <v>1864</v>
      </c>
      <c r="AC2" t="s">
        <v>1864</v>
      </c>
      <c r="AD2" t="s">
        <v>1864</v>
      </c>
      <c r="AE2" t="s">
        <v>1864</v>
      </c>
      <c r="AF2" t="s">
        <v>1864</v>
      </c>
      <c r="AG2" t="s">
        <v>1864</v>
      </c>
      <c r="AH2" t="s">
        <v>1864</v>
      </c>
      <c r="AI2" t="s">
        <v>1864</v>
      </c>
      <c r="AJ2" t="s">
        <v>1864</v>
      </c>
      <c r="AK2" t="s">
        <v>1864</v>
      </c>
      <c r="AL2" t="s">
        <v>1864</v>
      </c>
      <c r="AM2" t="s">
        <v>1864</v>
      </c>
      <c r="AN2" t="s">
        <v>1864</v>
      </c>
      <c r="AO2" t="s">
        <v>1864</v>
      </c>
      <c r="AP2" t="s">
        <v>1864</v>
      </c>
      <c r="AQ2" t="s">
        <v>1864</v>
      </c>
      <c r="AR2" t="s">
        <v>1864</v>
      </c>
      <c r="AS2" t="s">
        <v>1864</v>
      </c>
      <c r="AT2" t="s">
        <v>1864</v>
      </c>
      <c r="AU2" t="s">
        <v>1864</v>
      </c>
      <c r="AV2" t="s">
        <v>1864</v>
      </c>
      <c r="AW2" t="s">
        <v>1864</v>
      </c>
      <c r="AX2" t="s">
        <v>1864</v>
      </c>
    </row>
    <row r="3" spans="1:51">
      <c r="A3" t="s">
        <v>1567</v>
      </c>
      <c r="B3" t="s">
        <v>1572</v>
      </c>
      <c r="C3" t="s">
        <v>1696</v>
      </c>
      <c r="D3" t="s">
        <v>1733</v>
      </c>
      <c r="E3" t="s">
        <v>1413</v>
      </c>
      <c r="F3" t="s">
        <v>1497</v>
      </c>
      <c r="G3" t="s">
        <v>1563</v>
      </c>
      <c r="H3" t="s">
        <v>1621</v>
      </c>
      <c r="I3" t="s">
        <v>1550</v>
      </c>
      <c r="J3" t="s">
        <v>1429</v>
      </c>
      <c r="K3" t="s">
        <v>1463</v>
      </c>
      <c r="L3" t="s">
        <v>1478</v>
      </c>
      <c r="M3" t="s">
        <v>1757</v>
      </c>
      <c r="N3" t="s">
        <v>1706</v>
      </c>
      <c r="O3" t="s">
        <v>1592</v>
      </c>
      <c r="P3" t="s">
        <v>1573</v>
      </c>
      <c r="Q3" t="s">
        <v>1692</v>
      </c>
      <c r="R3" t="s">
        <v>1473</v>
      </c>
      <c r="S3" t="s">
        <v>1752</v>
      </c>
      <c r="T3" t="s">
        <v>1718</v>
      </c>
      <c r="U3" t="s">
        <v>1532</v>
      </c>
      <c r="V3" t="s">
        <v>1546</v>
      </c>
      <c r="W3" t="s">
        <v>1370</v>
      </c>
      <c r="X3" t="s">
        <v>1652</v>
      </c>
      <c r="Y3" t="s">
        <v>1655</v>
      </c>
      <c r="Z3" t="s">
        <v>1767</v>
      </c>
      <c r="AA3" t="s">
        <v>1614</v>
      </c>
      <c r="AB3" t="s">
        <v>1502</v>
      </c>
      <c r="AC3" t="s">
        <v>1356</v>
      </c>
      <c r="AD3" t="s">
        <v>1409</v>
      </c>
      <c r="AE3" t="s">
        <v>1660</v>
      </c>
      <c r="AF3" t="s">
        <v>1340</v>
      </c>
      <c r="AG3" t="s">
        <v>943</v>
      </c>
      <c r="AH3" t="s">
        <v>1492</v>
      </c>
      <c r="AI3" t="s">
        <v>1748</v>
      </c>
      <c r="AJ3" t="s">
        <v>1689</v>
      </c>
      <c r="AK3" t="s">
        <v>1483</v>
      </c>
      <c r="AL3" t="s">
        <v>1468</v>
      </c>
      <c r="AM3" t="s">
        <v>1753</v>
      </c>
      <c r="AN3" t="s">
        <v>1670</v>
      </c>
      <c r="AO3" t="s">
        <v>1537</v>
      </c>
      <c r="AP3" t="s">
        <v>1771</v>
      </c>
      <c r="AQ3" t="s">
        <v>1448</v>
      </c>
      <c r="AR3" t="s">
        <v>215</v>
      </c>
      <c r="AS3" t="s">
        <v>2816</v>
      </c>
      <c r="AT3" t="s">
        <v>1401</v>
      </c>
      <c r="AU3" t="s">
        <v>1634</v>
      </c>
      <c r="AV3" t="s">
        <v>1665</v>
      </c>
      <c r="AW3" t="s">
        <v>2819</v>
      </c>
      <c r="AX3" t="s">
        <v>1811</v>
      </c>
      <c r="AY3" t="s">
        <v>1325</v>
      </c>
    </row>
    <row r="4" spans="1:51">
      <c r="A4" t="s">
        <v>1865</v>
      </c>
      <c r="B4" t="s">
        <v>1984</v>
      </c>
      <c r="C4" t="s">
        <v>1992</v>
      </c>
      <c r="D4" t="s">
        <v>2239</v>
      </c>
      <c r="E4" t="s">
        <v>2241</v>
      </c>
      <c r="F4" t="s">
        <v>2285</v>
      </c>
      <c r="G4" t="s">
        <v>1096</v>
      </c>
      <c r="H4" t="s">
        <v>1625</v>
      </c>
      <c r="I4" t="s">
        <v>2329</v>
      </c>
      <c r="J4" t="s">
        <v>768</v>
      </c>
      <c r="K4" t="s">
        <v>2414</v>
      </c>
      <c r="L4" t="s">
        <v>1482</v>
      </c>
      <c r="M4" t="s">
        <v>2434</v>
      </c>
      <c r="N4" t="s">
        <v>2450</v>
      </c>
      <c r="O4" t="s">
        <v>1096</v>
      </c>
      <c r="P4" t="s">
        <v>2489</v>
      </c>
      <c r="Q4" t="s">
        <v>2502</v>
      </c>
      <c r="R4" t="s">
        <v>2329</v>
      </c>
      <c r="S4" t="s">
        <v>2593</v>
      </c>
      <c r="T4" t="s">
        <v>2594</v>
      </c>
      <c r="U4" t="s">
        <v>2513</v>
      </c>
      <c r="V4" t="s">
        <v>2502</v>
      </c>
      <c r="W4" t="s">
        <v>2616</v>
      </c>
      <c r="X4" t="s">
        <v>1096</v>
      </c>
      <c r="Y4" t="s">
        <v>2502</v>
      </c>
      <c r="Z4" t="s">
        <v>2617</v>
      </c>
      <c r="AA4" t="s">
        <v>1096</v>
      </c>
      <c r="AB4" t="s">
        <v>2631</v>
      </c>
      <c r="AC4" t="s">
        <v>1360</v>
      </c>
      <c r="AD4" t="s">
        <v>1143</v>
      </c>
      <c r="AE4" t="s">
        <v>1625</v>
      </c>
      <c r="AF4" t="s">
        <v>2638</v>
      </c>
      <c r="AG4" t="s">
        <v>2643</v>
      </c>
      <c r="AH4" t="s">
        <v>1865</v>
      </c>
      <c r="AI4" t="s">
        <v>2771</v>
      </c>
      <c r="AJ4" t="s">
        <v>1096</v>
      </c>
      <c r="AK4" t="s">
        <v>2786</v>
      </c>
      <c r="AL4" t="s">
        <v>2329</v>
      </c>
      <c r="AM4" t="s">
        <v>1096</v>
      </c>
      <c r="AN4" t="s">
        <v>1674</v>
      </c>
      <c r="AO4" t="s">
        <v>1540</v>
      </c>
      <c r="AP4" t="s">
        <v>2794</v>
      </c>
      <c r="AQ4" t="s">
        <v>2802</v>
      </c>
      <c r="AR4" t="s">
        <v>2805</v>
      </c>
      <c r="AS4" t="s">
        <v>2817</v>
      </c>
      <c r="AT4" t="s">
        <v>2818</v>
      </c>
      <c r="AU4" t="s">
        <v>2502</v>
      </c>
      <c r="AV4" t="s">
        <v>2502</v>
      </c>
      <c r="AW4" t="s">
        <v>2820</v>
      </c>
      <c r="AX4" t="s">
        <v>2822</v>
      </c>
      <c r="AY4" t="s">
        <v>1864</v>
      </c>
    </row>
    <row r="5" spans="1:51">
      <c r="A5" t="s">
        <v>1866</v>
      </c>
      <c r="B5" t="s">
        <v>1985</v>
      </c>
      <c r="C5" t="s">
        <v>1993</v>
      </c>
      <c r="D5" t="s">
        <v>1737</v>
      </c>
      <c r="E5" t="s">
        <v>2242</v>
      </c>
      <c r="F5" t="s">
        <v>2286</v>
      </c>
      <c r="G5" t="s">
        <v>1596</v>
      </c>
      <c r="H5" t="s">
        <v>2297</v>
      </c>
      <c r="I5" t="s">
        <v>2330</v>
      </c>
      <c r="J5" t="s">
        <v>2412</v>
      </c>
      <c r="K5" t="s">
        <v>2415</v>
      </c>
      <c r="L5" t="s">
        <v>2431</v>
      </c>
      <c r="M5" t="s">
        <v>1761</v>
      </c>
      <c r="N5" t="s">
        <v>2451</v>
      </c>
      <c r="O5" t="s">
        <v>1596</v>
      </c>
      <c r="P5" t="s">
        <v>2490</v>
      </c>
      <c r="Q5" t="s">
        <v>1098</v>
      </c>
      <c r="R5" t="s">
        <v>2330</v>
      </c>
      <c r="T5" t="s">
        <v>2595</v>
      </c>
      <c r="U5" t="s">
        <v>2514</v>
      </c>
      <c r="V5" t="s">
        <v>1098</v>
      </c>
      <c r="X5" t="s">
        <v>1596</v>
      </c>
      <c r="Y5" t="s">
        <v>1098</v>
      </c>
      <c r="Z5" t="s">
        <v>2618</v>
      </c>
      <c r="AA5" t="s">
        <v>1596</v>
      </c>
      <c r="AB5" t="s">
        <v>2632</v>
      </c>
      <c r="AE5" t="s">
        <v>2297</v>
      </c>
      <c r="AF5" t="s">
        <v>2639</v>
      </c>
      <c r="AG5" t="s">
        <v>2644</v>
      </c>
      <c r="AH5" t="s">
        <v>2649</v>
      </c>
      <c r="AI5" t="s">
        <v>2772</v>
      </c>
      <c r="AJ5" t="s">
        <v>1596</v>
      </c>
      <c r="AK5" t="s">
        <v>1487</v>
      </c>
      <c r="AL5" t="s">
        <v>2330</v>
      </c>
      <c r="AM5" t="s">
        <v>1596</v>
      </c>
      <c r="AN5" t="s">
        <v>2792</v>
      </c>
      <c r="AO5" t="s">
        <v>2793</v>
      </c>
      <c r="AP5" t="s">
        <v>2795</v>
      </c>
      <c r="AQ5" t="s">
        <v>2803</v>
      </c>
      <c r="AR5" t="s">
        <v>2806</v>
      </c>
      <c r="AT5" t="s">
        <v>1875</v>
      </c>
      <c r="AU5" t="s">
        <v>1098</v>
      </c>
      <c r="AV5" t="s">
        <v>1098</v>
      </c>
      <c r="AW5" t="s">
        <v>2821</v>
      </c>
      <c r="AX5" t="s">
        <v>2823</v>
      </c>
    </row>
    <row r="6" spans="1:51">
      <c r="A6" t="s">
        <v>1867</v>
      </c>
      <c r="B6" t="s">
        <v>1986</v>
      </c>
      <c r="C6" t="s">
        <v>1994</v>
      </c>
      <c r="D6" t="s">
        <v>2240</v>
      </c>
      <c r="E6" t="s">
        <v>2243</v>
      </c>
      <c r="F6" t="s">
        <v>2287</v>
      </c>
      <c r="G6" t="s">
        <v>2296</v>
      </c>
      <c r="H6" t="s">
        <v>2298</v>
      </c>
      <c r="I6" t="s">
        <v>2331</v>
      </c>
      <c r="J6" t="s">
        <v>2413</v>
      </c>
      <c r="K6" t="s">
        <v>1918</v>
      </c>
      <c r="L6" t="s">
        <v>2432</v>
      </c>
      <c r="M6" t="s">
        <v>8</v>
      </c>
      <c r="N6" t="s">
        <v>2452</v>
      </c>
      <c r="O6" t="s">
        <v>2296</v>
      </c>
      <c r="P6" t="s">
        <v>2491</v>
      </c>
      <c r="Q6" t="s">
        <v>1659</v>
      </c>
      <c r="R6" t="s">
        <v>2504</v>
      </c>
      <c r="T6" t="s">
        <v>1722</v>
      </c>
      <c r="U6" t="s">
        <v>2517</v>
      </c>
      <c r="V6" t="s">
        <v>1659</v>
      </c>
      <c r="X6" t="s">
        <v>2296</v>
      </c>
      <c r="Y6" t="s">
        <v>1659</v>
      </c>
      <c r="Z6" t="s">
        <v>2619</v>
      </c>
      <c r="AA6" t="s">
        <v>2296</v>
      </c>
      <c r="AB6" t="s">
        <v>2633</v>
      </c>
      <c r="AE6" t="s">
        <v>2298</v>
      </c>
      <c r="AF6" t="s">
        <v>2640</v>
      </c>
      <c r="AG6" t="s">
        <v>2645</v>
      </c>
      <c r="AH6" t="s">
        <v>2650</v>
      </c>
      <c r="AI6" t="s">
        <v>2773</v>
      </c>
      <c r="AJ6" t="s">
        <v>2296</v>
      </c>
      <c r="AK6" t="s">
        <v>2787</v>
      </c>
      <c r="AL6" t="s">
        <v>2504</v>
      </c>
      <c r="AM6" t="s">
        <v>2296</v>
      </c>
      <c r="AP6" t="s">
        <v>2796</v>
      </c>
      <c r="AQ6" t="s">
        <v>2804</v>
      </c>
      <c r="AR6" t="s">
        <v>2807</v>
      </c>
      <c r="AU6" t="s">
        <v>1659</v>
      </c>
      <c r="AV6" t="s">
        <v>1659</v>
      </c>
      <c r="AX6" t="s">
        <v>2824</v>
      </c>
    </row>
    <row r="7" spans="1:51">
      <c r="A7" t="s">
        <v>1868</v>
      </c>
      <c r="B7" t="s">
        <v>1987</v>
      </c>
      <c r="C7" t="s">
        <v>1995</v>
      </c>
      <c r="E7" t="s">
        <v>2244</v>
      </c>
      <c r="F7" t="s">
        <v>2288</v>
      </c>
      <c r="G7" t="s">
        <v>1756</v>
      </c>
      <c r="H7" t="s">
        <v>2299</v>
      </c>
      <c r="I7" t="s">
        <v>1554</v>
      </c>
      <c r="K7" t="s">
        <v>2416</v>
      </c>
      <c r="L7" t="s">
        <v>2433</v>
      </c>
      <c r="M7" t="s">
        <v>13</v>
      </c>
      <c r="N7" t="s">
        <v>2453</v>
      </c>
      <c r="O7" t="s">
        <v>1756</v>
      </c>
      <c r="P7" t="s">
        <v>2492</v>
      </c>
      <c r="Q7" t="s">
        <v>1637</v>
      </c>
      <c r="R7" t="s">
        <v>1477</v>
      </c>
      <c r="T7" t="s">
        <v>2596</v>
      </c>
      <c r="U7" t="s">
        <v>2608</v>
      </c>
      <c r="V7" t="s">
        <v>1637</v>
      </c>
      <c r="X7" t="s">
        <v>1756</v>
      </c>
      <c r="Y7" t="s">
        <v>1637</v>
      </c>
      <c r="Z7" t="s">
        <v>2620</v>
      </c>
      <c r="AA7" t="s">
        <v>1756</v>
      </c>
      <c r="AB7" t="s">
        <v>2634</v>
      </c>
      <c r="AE7" t="s">
        <v>2299</v>
      </c>
      <c r="AF7" t="s">
        <v>2641</v>
      </c>
      <c r="AG7" t="s">
        <v>1779</v>
      </c>
      <c r="AH7" t="s">
        <v>2651</v>
      </c>
      <c r="AI7" t="s">
        <v>2774</v>
      </c>
      <c r="AJ7" t="s">
        <v>1756</v>
      </c>
      <c r="AK7" t="s">
        <v>2503</v>
      </c>
      <c r="AL7" t="s">
        <v>2506</v>
      </c>
      <c r="AM7" t="s">
        <v>1756</v>
      </c>
      <c r="AP7" t="s">
        <v>2797</v>
      </c>
      <c r="AR7" t="s">
        <v>2808</v>
      </c>
      <c r="AU7" t="s">
        <v>1637</v>
      </c>
      <c r="AV7" t="s">
        <v>1637</v>
      </c>
      <c r="AX7" t="s">
        <v>2825</v>
      </c>
    </row>
    <row r="8" spans="1:51">
      <c r="A8" t="s">
        <v>1869</v>
      </c>
      <c r="B8" t="s">
        <v>1988</v>
      </c>
      <c r="C8" t="s">
        <v>1996</v>
      </c>
      <c r="E8" t="s">
        <v>2245</v>
      </c>
      <c r="F8" t="s">
        <v>2289</v>
      </c>
      <c r="H8" t="s">
        <v>2300</v>
      </c>
      <c r="I8" t="s">
        <v>2332</v>
      </c>
      <c r="K8" t="s">
        <v>2417</v>
      </c>
      <c r="M8" t="s">
        <v>2435</v>
      </c>
      <c r="N8" t="s">
        <v>2454</v>
      </c>
      <c r="P8" t="s">
        <v>2493</v>
      </c>
      <c r="Q8" t="s">
        <v>2503</v>
      </c>
      <c r="R8" t="s">
        <v>2505</v>
      </c>
      <c r="T8" t="s">
        <v>2597</v>
      </c>
      <c r="U8" t="s">
        <v>2609</v>
      </c>
      <c r="V8" t="s">
        <v>2503</v>
      </c>
      <c r="Y8" t="s">
        <v>2503</v>
      </c>
      <c r="Z8" t="s">
        <v>2621</v>
      </c>
      <c r="AB8" t="s">
        <v>2635</v>
      </c>
      <c r="AE8" t="s">
        <v>2300</v>
      </c>
      <c r="AF8" t="s">
        <v>1064</v>
      </c>
      <c r="AG8" t="s">
        <v>1076</v>
      </c>
      <c r="AH8" t="s">
        <v>2652</v>
      </c>
      <c r="AI8" t="s">
        <v>2775</v>
      </c>
      <c r="AK8" t="s">
        <v>2788</v>
      </c>
      <c r="AL8" t="s">
        <v>2507</v>
      </c>
      <c r="AP8" t="s">
        <v>2798</v>
      </c>
      <c r="AR8" t="s">
        <v>2809</v>
      </c>
      <c r="AU8" t="s">
        <v>2503</v>
      </c>
      <c r="AV8" t="s">
        <v>2503</v>
      </c>
      <c r="AX8" t="s">
        <v>2826</v>
      </c>
    </row>
    <row r="9" spans="1:51">
      <c r="A9" t="s">
        <v>1870</v>
      </c>
      <c r="B9" t="s">
        <v>1989</v>
      </c>
      <c r="C9" t="s">
        <v>1997</v>
      </c>
      <c r="E9" t="s">
        <v>2246</v>
      </c>
      <c r="F9" t="s">
        <v>2290</v>
      </c>
      <c r="H9" t="s">
        <v>2301</v>
      </c>
      <c r="I9" t="s">
        <v>2333</v>
      </c>
      <c r="K9" t="s">
        <v>2418</v>
      </c>
      <c r="M9" t="s">
        <v>2436</v>
      </c>
      <c r="N9" t="s">
        <v>2455</v>
      </c>
      <c r="P9" t="s">
        <v>2494</v>
      </c>
      <c r="R9" t="s">
        <v>2506</v>
      </c>
      <c r="T9" t="s">
        <v>2598</v>
      </c>
      <c r="U9" t="s">
        <v>2524</v>
      </c>
      <c r="Z9" t="s">
        <v>2622</v>
      </c>
      <c r="AB9" t="s">
        <v>2636</v>
      </c>
      <c r="AE9" t="s">
        <v>2301</v>
      </c>
      <c r="AF9" t="s">
        <v>2642</v>
      </c>
      <c r="AG9" t="s">
        <v>2646</v>
      </c>
      <c r="AH9" t="s">
        <v>2653</v>
      </c>
      <c r="AI9" t="s">
        <v>2776</v>
      </c>
      <c r="AK9" t="s">
        <v>2789</v>
      </c>
      <c r="AL9" t="s">
        <v>2509</v>
      </c>
      <c r="AP9" t="s">
        <v>2799</v>
      </c>
      <c r="AR9" t="s">
        <v>2810</v>
      </c>
      <c r="AX9" t="s">
        <v>2827</v>
      </c>
    </row>
    <row r="10" spans="1:51">
      <c r="A10" t="s">
        <v>1871</v>
      </c>
      <c r="B10" t="s">
        <v>1990</v>
      </c>
      <c r="C10" t="s">
        <v>1998</v>
      </c>
      <c r="E10" t="s">
        <v>2247</v>
      </c>
      <c r="F10" t="s">
        <v>2291</v>
      </c>
      <c r="H10" t="s">
        <v>2302</v>
      </c>
      <c r="I10" t="s">
        <v>2334</v>
      </c>
      <c r="K10" t="s">
        <v>2419</v>
      </c>
      <c r="M10" t="s">
        <v>12</v>
      </c>
      <c r="N10" t="s">
        <v>2456</v>
      </c>
      <c r="P10" t="s">
        <v>2495</v>
      </c>
      <c r="R10" t="s">
        <v>2507</v>
      </c>
      <c r="T10" t="s">
        <v>2599</v>
      </c>
      <c r="U10" t="s">
        <v>2528</v>
      </c>
      <c r="Z10" t="s">
        <v>2623</v>
      </c>
      <c r="AB10" t="s">
        <v>2637</v>
      </c>
      <c r="AE10" t="s">
        <v>2302</v>
      </c>
      <c r="AG10" t="s">
        <v>2647</v>
      </c>
      <c r="AH10" t="s">
        <v>2654</v>
      </c>
      <c r="AI10" t="s">
        <v>2777</v>
      </c>
      <c r="AK10" t="s">
        <v>2790</v>
      </c>
      <c r="AL10" t="s">
        <v>2510</v>
      </c>
      <c r="AP10" t="s">
        <v>2628</v>
      </c>
      <c r="AR10" t="s">
        <v>2811</v>
      </c>
      <c r="AX10" t="s">
        <v>2828</v>
      </c>
    </row>
    <row r="11" spans="1:51">
      <c r="A11" t="s">
        <v>1872</v>
      </c>
      <c r="B11" t="s">
        <v>1991</v>
      </c>
      <c r="C11" t="s">
        <v>1999</v>
      </c>
      <c r="E11" t="s">
        <v>2248</v>
      </c>
      <c r="F11" t="s">
        <v>2292</v>
      </c>
      <c r="H11" t="s">
        <v>2303</v>
      </c>
      <c r="I11" t="s">
        <v>2335</v>
      </c>
      <c r="K11" t="s">
        <v>2420</v>
      </c>
      <c r="M11" t="s">
        <v>2437</v>
      </c>
      <c r="N11" t="s">
        <v>2457</v>
      </c>
      <c r="P11" t="s">
        <v>2496</v>
      </c>
      <c r="R11" t="s">
        <v>2508</v>
      </c>
      <c r="T11" t="s">
        <v>2600</v>
      </c>
      <c r="U11" t="s">
        <v>2610</v>
      </c>
      <c r="Z11" t="s">
        <v>2624</v>
      </c>
      <c r="AE11" t="s">
        <v>2303</v>
      </c>
      <c r="AG11" t="s">
        <v>2648</v>
      </c>
      <c r="AH11" t="s">
        <v>2655</v>
      </c>
      <c r="AI11" t="s">
        <v>2778</v>
      </c>
      <c r="AL11" t="s">
        <v>2511</v>
      </c>
      <c r="AP11" t="s">
        <v>2800</v>
      </c>
      <c r="AR11" t="s">
        <v>2812</v>
      </c>
      <c r="AX11" t="s">
        <v>2829</v>
      </c>
    </row>
    <row r="12" spans="1:51">
      <c r="A12" t="s">
        <v>1873</v>
      </c>
      <c r="C12" t="s">
        <v>2000</v>
      </c>
      <c r="E12" t="s">
        <v>2249</v>
      </c>
      <c r="F12" t="s">
        <v>2293</v>
      </c>
      <c r="H12" t="s">
        <v>2304</v>
      </c>
      <c r="I12" t="s">
        <v>2336</v>
      </c>
      <c r="K12" t="s">
        <v>2421</v>
      </c>
      <c r="M12" t="s">
        <v>2438</v>
      </c>
      <c r="N12" t="s">
        <v>2458</v>
      </c>
      <c r="P12" t="s">
        <v>1576</v>
      </c>
      <c r="R12" t="s">
        <v>2509</v>
      </c>
      <c r="T12" t="s">
        <v>2601</v>
      </c>
      <c r="U12" t="s">
        <v>2611</v>
      </c>
      <c r="Z12" t="s">
        <v>2625</v>
      </c>
      <c r="AE12" t="s">
        <v>2304</v>
      </c>
      <c r="AH12" t="s">
        <v>2656</v>
      </c>
      <c r="AI12" t="s">
        <v>2779</v>
      </c>
      <c r="AL12" t="s">
        <v>2512</v>
      </c>
      <c r="AP12" t="s">
        <v>2801</v>
      </c>
      <c r="AR12" t="s">
        <v>2813</v>
      </c>
      <c r="AX12" t="s">
        <v>2830</v>
      </c>
    </row>
    <row r="13" spans="1:51">
      <c r="A13" t="s">
        <v>1874</v>
      </c>
      <c r="C13" t="s">
        <v>2001</v>
      </c>
      <c r="E13" t="s">
        <v>2250</v>
      </c>
      <c r="F13" t="s">
        <v>2294</v>
      </c>
      <c r="H13" t="s">
        <v>2305</v>
      </c>
      <c r="I13" t="s">
        <v>2337</v>
      </c>
      <c r="K13" t="s">
        <v>2422</v>
      </c>
      <c r="M13" t="s">
        <v>2439</v>
      </c>
      <c r="N13" t="s">
        <v>2459</v>
      </c>
      <c r="P13" t="s">
        <v>2497</v>
      </c>
      <c r="R13" t="s">
        <v>2510</v>
      </c>
      <c r="T13" t="s">
        <v>2602</v>
      </c>
      <c r="U13" t="s">
        <v>2612</v>
      </c>
      <c r="Z13" t="s">
        <v>2626</v>
      </c>
      <c r="AE13" t="s">
        <v>2305</v>
      </c>
      <c r="AH13" t="s">
        <v>2657</v>
      </c>
      <c r="AI13" t="s">
        <v>2780</v>
      </c>
      <c r="AL13" t="s">
        <v>2513</v>
      </c>
      <c r="AR13" t="s">
        <v>548</v>
      </c>
      <c r="AX13" t="s">
        <v>2831</v>
      </c>
    </row>
    <row r="14" spans="1:51">
      <c r="A14" t="s">
        <v>1875</v>
      </c>
      <c r="C14" t="s">
        <v>2002</v>
      </c>
      <c r="E14" t="s">
        <v>2251</v>
      </c>
      <c r="F14" t="s">
        <v>2295</v>
      </c>
      <c r="H14" t="s">
        <v>2306</v>
      </c>
      <c r="I14" t="s">
        <v>2338</v>
      </c>
      <c r="K14" t="s">
        <v>2423</v>
      </c>
      <c r="M14" t="s">
        <v>2440</v>
      </c>
      <c r="N14" t="s">
        <v>2460</v>
      </c>
      <c r="P14" t="s">
        <v>2498</v>
      </c>
      <c r="R14" t="s">
        <v>2511</v>
      </c>
      <c r="T14" t="s">
        <v>2603</v>
      </c>
      <c r="U14" t="s">
        <v>2538</v>
      </c>
      <c r="Z14" t="s">
        <v>2627</v>
      </c>
      <c r="AE14" t="s">
        <v>2306</v>
      </c>
      <c r="AH14" t="s">
        <v>2658</v>
      </c>
      <c r="AI14" t="s">
        <v>2781</v>
      </c>
      <c r="AL14" t="s">
        <v>2514</v>
      </c>
      <c r="AR14" t="s">
        <v>2814</v>
      </c>
      <c r="AX14" t="s">
        <v>2832</v>
      </c>
    </row>
    <row r="15" spans="1:51">
      <c r="A15" t="s">
        <v>1876</v>
      </c>
      <c r="C15" t="s">
        <v>2003</v>
      </c>
      <c r="E15" t="s">
        <v>2252</v>
      </c>
      <c r="H15" t="s">
        <v>2307</v>
      </c>
      <c r="I15" t="s">
        <v>2339</v>
      </c>
      <c r="K15" t="s">
        <v>2424</v>
      </c>
      <c r="M15" t="s">
        <v>2441</v>
      </c>
      <c r="N15" t="s">
        <v>2461</v>
      </c>
      <c r="P15" t="s">
        <v>2499</v>
      </c>
      <c r="R15" t="s">
        <v>2512</v>
      </c>
      <c r="T15" t="s">
        <v>2604</v>
      </c>
      <c r="U15" t="s">
        <v>2563</v>
      </c>
      <c r="Z15" t="s">
        <v>2628</v>
      </c>
      <c r="AE15" t="s">
        <v>2307</v>
      </c>
      <c r="AH15" t="s">
        <v>2659</v>
      </c>
      <c r="AI15" t="s">
        <v>2782</v>
      </c>
      <c r="AL15" t="s">
        <v>2515</v>
      </c>
      <c r="AR15" t="s">
        <v>2815</v>
      </c>
      <c r="AX15" t="s">
        <v>2833</v>
      </c>
    </row>
    <row r="16" spans="1:51">
      <c r="A16" t="s">
        <v>1877</v>
      </c>
      <c r="C16" t="s">
        <v>2004</v>
      </c>
      <c r="E16" t="s">
        <v>2253</v>
      </c>
      <c r="H16" t="s">
        <v>2308</v>
      </c>
      <c r="I16" t="s">
        <v>2340</v>
      </c>
      <c r="K16" t="s">
        <v>2425</v>
      </c>
      <c r="M16" t="s">
        <v>2442</v>
      </c>
      <c r="N16" t="s">
        <v>2462</v>
      </c>
      <c r="P16" t="s">
        <v>2500</v>
      </c>
      <c r="R16" t="s">
        <v>2513</v>
      </c>
      <c r="T16" t="s">
        <v>2605</v>
      </c>
      <c r="U16" t="s">
        <v>2565</v>
      </c>
      <c r="Z16" t="s">
        <v>2629</v>
      </c>
      <c r="AE16" t="s">
        <v>2308</v>
      </c>
      <c r="AH16" t="s">
        <v>2660</v>
      </c>
      <c r="AI16" t="s">
        <v>2783</v>
      </c>
      <c r="AL16" t="s">
        <v>2516</v>
      </c>
      <c r="AX16" t="s">
        <v>2834</v>
      </c>
    </row>
    <row r="17" spans="1:50">
      <c r="A17" t="s">
        <v>1878</v>
      </c>
      <c r="C17" t="s">
        <v>2005</v>
      </c>
      <c r="E17" t="s">
        <v>2254</v>
      </c>
      <c r="H17" t="s">
        <v>2309</v>
      </c>
      <c r="I17" t="s">
        <v>2341</v>
      </c>
      <c r="K17" t="s">
        <v>2426</v>
      </c>
      <c r="M17" t="s">
        <v>2443</v>
      </c>
      <c r="N17" t="s">
        <v>1710</v>
      </c>
      <c r="P17" t="s">
        <v>2501</v>
      </c>
      <c r="R17" t="s">
        <v>2514</v>
      </c>
      <c r="T17" t="s">
        <v>2606</v>
      </c>
      <c r="U17" t="s">
        <v>2613</v>
      </c>
      <c r="Z17" t="s">
        <v>2630</v>
      </c>
      <c r="AE17" t="s">
        <v>2309</v>
      </c>
      <c r="AH17" t="s">
        <v>2661</v>
      </c>
      <c r="AI17" t="s">
        <v>2784</v>
      </c>
      <c r="AL17" t="s">
        <v>2517</v>
      </c>
      <c r="AX17" t="s">
        <v>2835</v>
      </c>
    </row>
    <row r="18" spans="1:50">
      <c r="A18" t="s">
        <v>1879</v>
      </c>
      <c r="C18" t="s">
        <v>2006</v>
      </c>
      <c r="E18" t="s">
        <v>2255</v>
      </c>
      <c r="H18" t="s">
        <v>2310</v>
      </c>
      <c r="I18" t="s">
        <v>2342</v>
      </c>
      <c r="K18" t="s">
        <v>2427</v>
      </c>
      <c r="M18" t="s">
        <v>2444</v>
      </c>
      <c r="N18" t="s">
        <v>2463</v>
      </c>
      <c r="R18" t="s">
        <v>2515</v>
      </c>
      <c r="T18" t="s">
        <v>2607</v>
      </c>
      <c r="U18" t="s">
        <v>2566</v>
      </c>
      <c r="AE18" t="s">
        <v>2310</v>
      </c>
      <c r="AH18" t="s">
        <v>2662</v>
      </c>
      <c r="AI18" t="s">
        <v>2785</v>
      </c>
      <c r="AL18" t="s">
        <v>2518</v>
      </c>
      <c r="AX18" t="s">
        <v>2836</v>
      </c>
    </row>
    <row r="19" spans="1:50">
      <c r="A19" t="s">
        <v>1880</v>
      </c>
      <c r="C19" t="s">
        <v>2007</v>
      </c>
      <c r="E19" t="s">
        <v>2256</v>
      </c>
      <c r="H19" t="s">
        <v>2311</v>
      </c>
      <c r="I19" t="s">
        <v>2343</v>
      </c>
      <c r="K19" t="s">
        <v>2428</v>
      </c>
      <c r="M19" t="s">
        <v>2445</v>
      </c>
      <c r="N19" t="s">
        <v>2464</v>
      </c>
      <c r="R19" t="s">
        <v>2516</v>
      </c>
      <c r="U19" t="s">
        <v>2614</v>
      </c>
      <c r="AE19" t="s">
        <v>2311</v>
      </c>
      <c r="AH19" t="s">
        <v>2663</v>
      </c>
      <c r="AL19" t="s">
        <v>2519</v>
      </c>
      <c r="AX19" t="s">
        <v>2837</v>
      </c>
    </row>
    <row r="20" spans="1:50">
      <c r="A20" t="s">
        <v>1881</v>
      </c>
      <c r="C20" t="s">
        <v>2008</v>
      </c>
      <c r="E20" t="s">
        <v>2257</v>
      </c>
      <c r="H20" t="s">
        <v>2312</v>
      </c>
      <c r="I20" t="s">
        <v>2344</v>
      </c>
      <c r="K20" t="s">
        <v>2429</v>
      </c>
      <c r="M20" t="s">
        <v>2446</v>
      </c>
      <c r="N20" t="s">
        <v>2465</v>
      </c>
      <c r="R20" t="s">
        <v>2517</v>
      </c>
      <c r="U20" t="s">
        <v>2584</v>
      </c>
      <c r="AE20" t="s">
        <v>2312</v>
      </c>
      <c r="AH20" t="s">
        <v>2664</v>
      </c>
      <c r="AL20" t="s">
        <v>2520</v>
      </c>
      <c r="AX20" t="s">
        <v>2838</v>
      </c>
    </row>
    <row r="21" spans="1:50">
      <c r="A21" t="s">
        <v>1882</v>
      </c>
      <c r="C21" t="s">
        <v>2009</v>
      </c>
      <c r="E21" t="s">
        <v>2258</v>
      </c>
      <c r="H21" t="s">
        <v>2313</v>
      </c>
      <c r="I21" t="s">
        <v>2168</v>
      </c>
      <c r="K21" t="s">
        <v>2430</v>
      </c>
      <c r="M21" t="s">
        <v>2447</v>
      </c>
      <c r="N21" t="s">
        <v>2466</v>
      </c>
      <c r="R21" t="s">
        <v>2518</v>
      </c>
      <c r="U21" t="s">
        <v>2591</v>
      </c>
      <c r="AE21" t="s">
        <v>2313</v>
      </c>
      <c r="AH21" t="s">
        <v>2665</v>
      </c>
      <c r="AL21" t="s">
        <v>2521</v>
      </c>
      <c r="AX21" t="s">
        <v>2839</v>
      </c>
    </row>
    <row r="22" spans="1:50">
      <c r="A22" t="s">
        <v>1883</v>
      </c>
      <c r="C22" t="s">
        <v>2010</v>
      </c>
      <c r="E22" t="s">
        <v>1538</v>
      </c>
      <c r="H22" t="s">
        <v>2314</v>
      </c>
      <c r="I22" t="s">
        <v>2345</v>
      </c>
      <c r="M22" t="s">
        <v>10</v>
      </c>
      <c r="N22" t="s">
        <v>2467</v>
      </c>
      <c r="R22" t="s">
        <v>2519</v>
      </c>
      <c r="U22" t="s">
        <v>2615</v>
      </c>
      <c r="AE22" t="s">
        <v>2314</v>
      </c>
      <c r="AH22" t="s">
        <v>2666</v>
      </c>
      <c r="AL22" t="s">
        <v>2522</v>
      </c>
      <c r="AX22" t="s">
        <v>2840</v>
      </c>
    </row>
    <row r="23" spans="1:50">
      <c r="A23" t="s">
        <v>1884</v>
      </c>
      <c r="C23" t="s">
        <v>2011</v>
      </c>
      <c r="E23" t="s">
        <v>2259</v>
      </c>
      <c r="H23" t="s">
        <v>2315</v>
      </c>
      <c r="I23" t="s">
        <v>2346</v>
      </c>
      <c r="M23" t="s">
        <v>2448</v>
      </c>
      <c r="N23" t="s">
        <v>2468</v>
      </c>
      <c r="R23" t="s">
        <v>2520</v>
      </c>
      <c r="U23" t="s">
        <v>2507</v>
      </c>
      <c r="AE23" t="s">
        <v>2315</v>
      </c>
      <c r="AH23" t="s">
        <v>2667</v>
      </c>
      <c r="AL23" t="s">
        <v>2524</v>
      </c>
      <c r="AX23" t="s">
        <v>2841</v>
      </c>
    </row>
    <row r="24" spans="1:50">
      <c r="A24" t="s">
        <v>1885</v>
      </c>
      <c r="C24" t="s">
        <v>2012</v>
      </c>
      <c r="E24" t="s">
        <v>2260</v>
      </c>
      <c r="H24" t="s">
        <v>2316</v>
      </c>
      <c r="I24" t="s">
        <v>2347</v>
      </c>
      <c r="M24" t="s">
        <v>2449</v>
      </c>
      <c r="N24" t="s">
        <v>2469</v>
      </c>
      <c r="R24" t="s">
        <v>2521</v>
      </c>
      <c r="AE24" t="s">
        <v>2316</v>
      </c>
      <c r="AH24" t="s">
        <v>2668</v>
      </c>
      <c r="AL24" t="s">
        <v>2525</v>
      </c>
      <c r="AX24" t="s">
        <v>2842</v>
      </c>
    </row>
    <row r="25" spans="1:50">
      <c r="A25" t="s">
        <v>1886</v>
      </c>
      <c r="C25" t="s">
        <v>2013</v>
      </c>
      <c r="E25" t="s">
        <v>2261</v>
      </c>
      <c r="H25" t="s">
        <v>2317</v>
      </c>
      <c r="I25" t="s">
        <v>2348</v>
      </c>
      <c r="N25" t="s">
        <v>2470</v>
      </c>
      <c r="R25" t="s">
        <v>2522</v>
      </c>
      <c r="AE25" t="s">
        <v>2317</v>
      </c>
      <c r="AH25" t="s">
        <v>2669</v>
      </c>
      <c r="AL25" t="s">
        <v>2526</v>
      </c>
      <c r="AX25" t="s">
        <v>2843</v>
      </c>
    </row>
    <row r="26" spans="1:50">
      <c r="A26" t="s">
        <v>1887</v>
      </c>
      <c r="C26" t="s">
        <v>2014</v>
      </c>
      <c r="E26" t="s">
        <v>2262</v>
      </c>
      <c r="H26" t="s">
        <v>2318</v>
      </c>
      <c r="I26" t="s">
        <v>2349</v>
      </c>
      <c r="N26" t="s">
        <v>2471</v>
      </c>
      <c r="R26" t="s">
        <v>2523</v>
      </c>
      <c r="AE26" t="s">
        <v>2318</v>
      </c>
      <c r="AH26" t="s">
        <v>2670</v>
      </c>
      <c r="AL26" t="s">
        <v>2527</v>
      </c>
      <c r="AX26" t="s">
        <v>2844</v>
      </c>
    </row>
    <row r="27" spans="1:50">
      <c r="A27" t="s">
        <v>1888</v>
      </c>
      <c r="C27" t="s">
        <v>2015</v>
      </c>
      <c r="E27" t="s">
        <v>2263</v>
      </c>
      <c r="H27" t="s">
        <v>2319</v>
      </c>
      <c r="I27" t="s">
        <v>2350</v>
      </c>
      <c r="N27" t="s">
        <v>2472</v>
      </c>
      <c r="R27" t="s">
        <v>2524</v>
      </c>
      <c r="AE27" t="s">
        <v>2319</v>
      </c>
      <c r="AH27" t="s">
        <v>2671</v>
      </c>
      <c r="AL27" t="s">
        <v>2528</v>
      </c>
      <c r="AX27" t="s">
        <v>2845</v>
      </c>
    </row>
    <row r="28" spans="1:50">
      <c r="A28" t="s">
        <v>1889</v>
      </c>
      <c r="C28" t="s">
        <v>2016</v>
      </c>
      <c r="E28" t="s">
        <v>2264</v>
      </c>
      <c r="H28" t="s">
        <v>2320</v>
      </c>
      <c r="I28" t="s">
        <v>2351</v>
      </c>
      <c r="N28" t="s">
        <v>2473</v>
      </c>
      <c r="R28" t="s">
        <v>2525</v>
      </c>
      <c r="AE28" t="s">
        <v>2320</v>
      </c>
      <c r="AH28" t="s">
        <v>2672</v>
      </c>
      <c r="AL28" t="s">
        <v>2529</v>
      </c>
      <c r="AX28" t="s">
        <v>2846</v>
      </c>
    </row>
    <row r="29" spans="1:50">
      <c r="A29" t="s">
        <v>1890</v>
      </c>
      <c r="C29" t="s">
        <v>2017</v>
      </c>
      <c r="E29" t="s">
        <v>2265</v>
      </c>
      <c r="H29" t="s">
        <v>2321</v>
      </c>
      <c r="I29" t="s">
        <v>2352</v>
      </c>
      <c r="N29" t="s">
        <v>2474</v>
      </c>
      <c r="R29" t="s">
        <v>2526</v>
      </c>
      <c r="AE29" t="s">
        <v>2321</v>
      </c>
      <c r="AH29" t="s">
        <v>2673</v>
      </c>
      <c r="AL29" t="s">
        <v>2530</v>
      </c>
      <c r="AX29" t="s">
        <v>2847</v>
      </c>
    </row>
    <row r="30" spans="1:50">
      <c r="A30" t="s">
        <v>1891</v>
      </c>
      <c r="C30" t="s">
        <v>2018</v>
      </c>
      <c r="E30" t="s">
        <v>2266</v>
      </c>
      <c r="H30" t="s">
        <v>2322</v>
      </c>
      <c r="I30" t="s">
        <v>2353</v>
      </c>
      <c r="N30" t="s">
        <v>2475</v>
      </c>
      <c r="R30" t="s">
        <v>2527</v>
      </c>
      <c r="AE30" t="s">
        <v>2322</v>
      </c>
      <c r="AH30" t="s">
        <v>2674</v>
      </c>
      <c r="AL30" t="s">
        <v>2535</v>
      </c>
      <c r="AX30" t="s">
        <v>1815</v>
      </c>
    </row>
    <row r="31" spans="1:50">
      <c r="A31" t="s">
        <v>1892</v>
      </c>
      <c r="C31" t="s">
        <v>2019</v>
      </c>
      <c r="E31" t="s">
        <v>2267</v>
      </c>
      <c r="H31" t="s">
        <v>2310</v>
      </c>
      <c r="I31" t="s">
        <v>2354</v>
      </c>
      <c r="N31" t="s">
        <v>2476</v>
      </c>
      <c r="R31" t="s">
        <v>2528</v>
      </c>
      <c r="AE31" t="s">
        <v>2310</v>
      </c>
      <c r="AH31" t="s">
        <v>2675</v>
      </c>
      <c r="AL31" t="s">
        <v>2537</v>
      </c>
      <c r="AX31" t="s">
        <v>2848</v>
      </c>
    </row>
    <row r="32" spans="1:50">
      <c r="A32" t="s">
        <v>1893</v>
      </c>
      <c r="C32" t="s">
        <v>2020</v>
      </c>
      <c r="E32" t="s">
        <v>2268</v>
      </c>
      <c r="H32" t="s">
        <v>2323</v>
      </c>
      <c r="I32" t="s">
        <v>2355</v>
      </c>
      <c r="N32" t="s">
        <v>2477</v>
      </c>
      <c r="R32" t="s">
        <v>2529</v>
      </c>
      <c r="AE32" t="s">
        <v>2323</v>
      </c>
      <c r="AH32" t="s">
        <v>2676</v>
      </c>
      <c r="AL32" t="s">
        <v>2538</v>
      </c>
      <c r="AX32" t="s">
        <v>2849</v>
      </c>
    </row>
    <row r="33" spans="1:50">
      <c r="A33" t="s">
        <v>1894</v>
      </c>
      <c r="C33" t="s">
        <v>2021</v>
      </c>
      <c r="E33" t="s">
        <v>2269</v>
      </c>
      <c r="H33" t="s">
        <v>2324</v>
      </c>
      <c r="I33" t="s">
        <v>2356</v>
      </c>
      <c r="N33" t="s">
        <v>2478</v>
      </c>
      <c r="R33" t="s">
        <v>2530</v>
      </c>
      <c r="AE33" t="s">
        <v>2324</v>
      </c>
      <c r="AH33" t="s">
        <v>2677</v>
      </c>
      <c r="AL33" t="s">
        <v>2791</v>
      </c>
      <c r="AX33" t="s">
        <v>2850</v>
      </c>
    </row>
    <row r="34" spans="1:50">
      <c r="A34" t="s">
        <v>1895</v>
      </c>
      <c r="C34" t="s">
        <v>2022</v>
      </c>
      <c r="E34" t="s">
        <v>2270</v>
      </c>
      <c r="H34" t="s">
        <v>2325</v>
      </c>
      <c r="I34" t="s">
        <v>2357</v>
      </c>
      <c r="N34" t="s">
        <v>2479</v>
      </c>
      <c r="R34" t="s">
        <v>2531</v>
      </c>
      <c r="AE34" t="s">
        <v>2325</v>
      </c>
      <c r="AH34" t="s">
        <v>2678</v>
      </c>
      <c r="AL34" t="s">
        <v>2540</v>
      </c>
      <c r="AX34" t="s">
        <v>2851</v>
      </c>
    </row>
    <row r="35" spans="1:50">
      <c r="A35" t="s">
        <v>1896</v>
      </c>
      <c r="C35" t="s">
        <v>2023</v>
      </c>
      <c r="E35" t="s">
        <v>2271</v>
      </c>
      <c r="H35" t="s">
        <v>2326</v>
      </c>
      <c r="I35" t="s">
        <v>2358</v>
      </c>
      <c r="N35" t="s">
        <v>2480</v>
      </c>
      <c r="R35" t="s">
        <v>2532</v>
      </c>
      <c r="AE35" t="s">
        <v>2326</v>
      </c>
      <c r="AH35" t="s">
        <v>2679</v>
      </c>
      <c r="AL35" t="s">
        <v>2541</v>
      </c>
      <c r="AX35" t="s">
        <v>2852</v>
      </c>
    </row>
    <row r="36" spans="1:50">
      <c r="A36" t="s">
        <v>1897</v>
      </c>
      <c r="C36" t="s">
        <v>2024</v>
      </c>
      <c r="E36" t="s">
        <v>2272</v>
      </c>
      <c r="H36" t="s">
        <v>2305</v>
      </c>
      <c r="I36" t="s">
        <v>2359</v>
      </c>
      <c r="N36" t="s">
        <v>2481</v>
      </c>
      <c r="R36" t="s">
        <v>2533</v>
      </c>
      <c r="AE36" t="s">
        <v>2305</v>
      </c>
      <c r="AH36" t="s">
        <v>2680</v>
      </c>
      <c r="AL36" t="s">
        <v>2542</v>
      </c>
      <c r="AX36" t="s">
        <v>2853</v>
      </c>
    </row>
    <row r="37" spans="1:50">
      <c r="A37" t="s">
        <v>1898</v>
      </c>
      <c r="C37" t="s">
        <v>2025</v>
      </c>
      <c r="E37" t="s">
        <v>2273</v>
      </c>
      <c r="H37" t="s">
        <v>1625</v>
      </c>
      <c r="I37" t="s">
        <v>2360</v>
      </c>
      <c r="N37" t="s">
        <v>2482</v>
      </c>
      <c r="R37" t="s">
        <v>2534</v>
      </c>
      <c r="AE37" t="s">
        <v>1625</v>
      </c>
      <c r="AH37" t="s">
        <v>2681</v>
      </c>
      <c r="AL37" t="s">
        <v>2543</v>
      </c>
      <c r="AX37" t="s">
        <v>2854</v>
      </c>
    </row>
    <row r="38" spans="1:50">
      <c r="A38" t="s">
        <v>1899</v>
      </c>
      <c r="C38" t="s">
        <v>2026</v>
      </c>
      <c r="E38" t="s">
        <v>2274</v>
      </c>
      <c r="H38" t="s">
        <v>2327</v>
      </c>
      <c r="I38" t="s">
        <v>2361</v>
      </c>
      <c r="N38" t="s">
        <v>2483</v>
      </c>
      <c r="R38" t="s">
        <v>2535</v>
      </c>
      <c r="AE38" t="s">
        <v>2327</v>
      </c>
      <c r="AH38" t="s">
        <v>2682</v>
      </c>
      <c r="AL38" t="s">
        <v>2544</v>
      </c>
      <c r="AX38" t="s">
        <v>2855</v>
      </c>
    </row>
    <row r="39" spans="1:50">
      <c r="A39" t="s">
        <v>1900</v>
      </c>
      <c r="C39" t="s">
        <v>2027</v>
      </c>
      <c r="E39" t="s">
        <v>2275</v>
      </c>
      <c r="H39" t="s">
        <v>2297</v>
      </c>
      <c r="I39" t="s">
        <v>2362</v>
      </c>
      <c r="N39" t="s">
        <v>2484</v>
      </c>
      <c r="R39" t="s">
        <v>2536</v>
      </c>
      <c r="AE39" t="s">
        <v>2297</v>
      </c>
      <c r="AH39" t="s">
        <v>1878</v>
      </c>
      <c r="AL39" t="s">
        <v>2545</v>
      </c>
      <c r="AX39" t="s">
        <v>2856</v>
      </c>
    </row>
    <row r="40" spans="1:50">
      <c r="A40" t="s">
        <v>1901</v>
      </c>
      <c r="C40" t="s">
        <v>2028</v>
      </c>
      <c r="E40" t="s">
        <v>2276</v>
      </c>
      <c r="H40" t="s">
        <v>2328</v>
      </c>
      <c r="I40" t="s">
        <v>2363</v>
      </c>
      <c r="N40" t="s">
        <v>2485</v>
      </c>
      <c r="R40" t="s">
        <v>2537</v>
      </c>
      <c r="AE40" t="s">
        <v>2328</v>
      </c>
      <c r="AH40" t="s">
        <v>2683</v>
      </c>
      <c r="AL40" t="s">
        <v>2546</v>
      </c>
      <c r="AX40" t="s">
        <v>2857</v>
      </c>
    </row>
    <row r="41" spans="1:50">
      <c r="A41" t="s">
        <v>1902</v>
      </c>
      <c r="C41" t="s">
        <v>2029</v>
      </c>
      <c r="E41" t="s">
        <v>2277</v>
      </c>
      <c r="H41" t="s">
        <v>2308</v>
      </c>
      <c r="I41" t="s">
        <v>2364</v>
      </c>
      <c r="N41" t="s">
        <v>2486</v>
      </c>
      <c r="R41" t="s">
        <v>2538</v>
      </c>
      <c r="AE41" t="s">
        <v>2308</v>
      </c>
      <c r="AH41" t="s">
        <v>2684</v>
      </c>
      <c r="AL41" t="s">
        <v>2548</v>
      </c>
      <c r="AX41" t="s">
        <v>2858</v>
      </c>
    </row>
    <row r="42" spans="1:50">
      <c r="A42" t="s">
        <v>1903</v>
      </c>
      <c r="C42" t="s">
        <v>2030</v>
      </c>
      <c r="E42" t="s">
        <v>2278</v>
      </c>
      <c r="I42" t="s">
        <v>2365</v>
      </c>
      <c r="N42" t="s">
        <v>2487</v>
      </c>
      <c r="R42" t="s">
        <v>2539</v>
      </c>
      <c r="AH42" t="s">
        <v>2685</v>
      </c>
      <c r="AL42" t="s">
        <v>2549</v>
      </c>
      <c r="AX42" t="s">
        <v>2859</v>
      </c>
    </row>
    <row r="43" spans="1:50">
      <c r="A43" t="s">
        <v>1904</v>
      </c>
      <c r="C43" t="s">
        <v>2031</v>
      </c>
      <c r="E43" t="s">
        <v>2279</v>
      </c>
      <c r="I43" t="s">
        <v>2366</v>
      </c>
      <c r="N43" t="s">
        <v>2488</v>
      </c>
      <c r="R43" t="s">
        <v>2540</v>
      </c>
      <c r="AH43" t="s">
        <v>2686</v>
      </c>
      <c r="AL43" t="s">
        <v>2550</v>
      </c>
      <c r="AX43" t="s">
        <v>2860</v>
      </c>
    </row>
    <row r="44" spans="1:50">
      <c r="A44" t="s">
        <v>1905</v>
      </c>
      <c r="C44" t="s">
        <v>2032</v>
      </c>
      <c r="E44" t="s">
        <v>2280</v>
      </c>
      <c r="I44" t="s">
        <v>2367</v>
      </c>
      <c r="R44" t="s">
        <v>2541</v>
      </c>
      <c r="AH44" t="s">
        <v>2687</v>
      </c>
      <c r="AL44" t="s">
        <v>2551</v>
      </c>
      <c r="AX44" t="s">
        <v>2861</v>
      </c>
    </row>
    <row r="45" spans="1:50">
      <c r="A45" t="s">
        <v>1906</v>
      </c>
      <c r="C45" t="s">
        <v>2033</v>
      </c>
      <c r="E45" t="s">
        <v>2281</v>
      </c>
      <c r="I45" t="s">
        <v>2368</v>
      </c>
      <c r="R45" t="s">
        <v>2542</v>
      </c>
      <c r="AH45" t="s">
        <v>2688</v>
      </c>
      <c r="AL45" t="s">
        <v>2552</v>
      </c>
      <c r="AX45" t="s">
        <v>2862</v>
      </c>
    </row>
    <row r="46" spans="1:50">
      <c r="A46" t="s">
        <v>1907</v>
      </c>
      <c r="C46" t="s">
        <v>2034</v>
      </c>
      <c r="E46" t="s">
        <v>2282</v>
      </c>
      <c r="I46" t="s">
        <v>2369</v>
      </c>
      <c r="R46" t="s">
        <v>2543</v>
      </c>
      <c r="AH46" t="s">
        <v>2689</v>
      </c>
      <c r="AL46" t="s">
        <v>1536</v>
      </c>
      <c r="AX46" t="s">
        <v>2863</v>
      </c>
    </row>
    <row r="47" spans="1:50">
      <c r="A47" t="s">
        <v>1908</v>
      </c>
      <c r="C47" t="s">
        <v>2035</v>
      </c>
      <c r="E47" t="s">
        <v>2283</v>
      </c>
      <c r="I47" t="s">
        <v>2370</v>
      </c>
      <c r="R47" t="s">
        <v>2544</v>
      </c>
      <c r="AH47" t="s">
        <v>2690</v>
      </c>
      <c r="AL47" t="s">
        <v>2554</v>
      </c>
      <c r="AX47" t="s">
        <v>2864</v>
      </c>
    </row>
    <row r="48" spans="1:50">
      <c r="A48" t="s">
        <v>1909</v>
      </c>
      <c r="C48" t="s">
        <v>2036</v>
      </c>
      <c r="E48" t="s">
        <v>2284</v>
      </c>
      <c r="I48" t="s">
        <v>2371</v>
      </c>
      <c r="R48" t="s">
        <v>2545</v>
      </c>
      <c r="AH48" t="s">
        <v>2691</v>
      </c>
      <c r="AL48" t="s">
        <v>2555</v>
      </c>
      <c r="AX48" t="s">
        <v>2865</v>
      </c>
    </row>
    <row r="49" spans="1:50">
      <c r="A49" t="s">
        <v>1910</v>
      </c>
      <c r="C49" t="s">
        <v>2037</v>
      </c>
      <c r="I49" t="s">
        <v>2372</v>
      </c>
      <c r="R49" t="s">
        <v>2546</v>
      </c>
      <c r="AH49" t="s">
        <v>2692</v>
      </c>
      <c r="AL49" t="s">
        <v>2556</v>
      </c>
      <c r="AX49" t="s">
        <v>2866</v>
      </c>
    </row>
    <row r="50" spans="1:50">
      <c r="A50" t="s">
        <v>1911</v>
      </c>
      <c r="C50" t="s">
        <v>2038</v>
      </c>
      <c r="I50" t="s">
        <v>2373</v>
      </c>
      <c r="R50" t="s">
        <v>2547</v>
      </c>
      <c r="AH50" t="s">
        <v>2693</v>
      </c>
      <c r="AL50" t="s">
        <v>2557</v>
      </c>
      <c r="AX50" t="s">
        <v>1101</v>
      </c>
    </row>
    <row r="51" spans="1:50">
      <c r="A51" t="s">
        <v>1912</v>
      </c>
      <c r="C51" t="s">
        <v>2039</v>
      </c>
      <c r="I51" t="s">
        <v>2374</v>
      </c>
      <c r="R51" t="s">
        <v>2548</v>
      </c>
      <c r="AH51" t="s">
        <v>2694</v>
      </c>
      <c r="AL51" t="s">
        <v>2558</v>
      </c>
      <c r="AX51" t="s">
        <v>2867</v>
      </c>
    </row>
    <row r="52" spans="1:50">
      <c r="A52" t="s">
        <v>1913</v>
      </c>
      <c r="C52" t="s">
        <v>2040</v>
      </c>
      <c r="I52" t="s">
        <v>2375</v>
      </c>
      <c r="R52" t="s">
        <v>2549</v>
      </c>
      <c r="AH52" t="s">
        <v>2695</v>
      </c>
      <c r="AL52" t="s">
        <v>2559</v>
      </c>
      <c r="AX52" t="s">
        <v>2868</v>
      </c>
    </row>
    <row r="53" spans="1:50">
      <c r="A53" t="s">
        <v>1914</v>
      </c>
      <c r="C53" t="s">
        <v>2041</v>
      </c>
      <c r="I53" t="s">
        <v>2376</v>
      </c>
      <c r="R53" t="s">
        <v>2550</v>
      </c>
      <c r="AH53" t="s">
        <v>2696</v>
      </c>
      <c r="AL53" t="s">
        <v>2560</v>
      </c>
      <c r="AX53" t="s">
        <v>2869</v>
      </c>
    </row>
    <row r="54" spans="1:50">
      <c r="A54" t="s">
        <v>1915</v>
      </c>
      <c r="C54" t="s">
        <v>2042</v>
      </c>
      <c r="I54" t="s">
        <v>2377</v>
      </c>
      <c r="R54" t="s">
        <v>2551</v>
      </c>
      <c r="AH54" t="s">
        <v>2697</v>
      </c>
      <c r="AL54" t="s">
        <v>2561</v>
      </c>
      <c r="AX54" t="s">
        <v>2870</v>
      </c>
    </row>
    <row r="55" spans="1:50">
      <c r="A55" t="s">
        <v>1916</v>
      </c>
      <c r="C55" t="s">
        <v>2043</v>
      </c>
      <c r="I55" t="s">
        <v>2378</v>
      </c>
      <c r="R55" t="s">
        <v>2552</v>
      </c>
      <c r="AH55" t="s">
        <v>2698</v>
      </c>
      <c r="AL55" t="s">
        <v>2562</v>
      </c>
      <c r="AX55" t="s">
        <v>2871</v>
      </c>
    </row>
    <row r="56" spans="1:50">
      <c r="A56" t="s">
        <v>1917</v>
      </c>
      <c r="C56" t="s">
        <v>2044</v>
      </c>
      <c r="I56" t="s">
        <v>2379</v>
      </c>
      <c r="R56" t="s">
        <v>2553</v>
      </c>
      <c r="AH56" t="s">
        <v>2699</v>
      </c>
      <c r="AL56" t="s">
        <v>2564</v>
      </c>
      <c r="AX56" t="s">
        <v>2872</v>
      </c>
    </row>
    <row r="57" spans="1:50">
      <c r="A57" t="s">
        <v>1918</v>
      </c>
      <c r="C57" t="s">
        <v>2045</v>
      </c>
      <c r="I57" t="s">
        <v>2380</v>
      </c>
      <c r="R57" t="s">
        <v>1536</v>
      </c>
      <c r="AH57" t="s">
        <v>1886</v>
      </c>
      <c r="AL57" t="s">
        <v>2565</v>
      </c>
      <c r="AX57" t="s">
        <v>2873</v>
      </c>
    </row>
    <row r="58" spans="1:50">
      <c r="A58" t="s">
        <v>1919</v>
      </c>
      <c r="C58" t="s">
        <v>2046</v>
      </c>
      <c r="I58" t="s">
        <v>2381</v>
      </c>
      <c r="R58" t="s">
        <v>2554</v>
      </c>
      <c r="AH58" t="s">
        <v>2700</v>
      </c>
      <c r="AL58" t="s">
        <v>2566</v>
      </c>
      <c r="AX58" t="s">
        <v>2874</v>
      </c>
    </row>
    <row r="59" spans="1:50">
      <c r="A59" t="s">
        <v>1920</v>
      </c>
      <c r="C59" t="s">
        <v>2047</v>
      </c>
      <c r="I59" t="s">
        <v>2382</v>
      </c>
      <c r="R59" t="s">
        <v>2555</v>
      </c>
      <c r="AH59" t="s">
        <v>2701</v>
      </c>
      <c r="AL59" t="s">
        <v>2570</v>
      </c>
      <c r="AX59" t="s">
        <v>2875</v>
      </c>
    </row>
    <row r="60" spans="1:50">
      <c r="A60" t="s">
        <v>1921</v>
      </c>
      <c r="C60" t="s">
        <v>2048</v>
      </c>
      <c r="I60" t="s">
        <v>2383</v>
      </c>
      <c r="R60" t="s">
        <v>2556</v>
      </c>
      <c r="AH60" t="s">
        <v>2702</v>
      </c>
      <c r="AL60" t="s">
        <v>2571</v>
      </c>
      <c r="AX60" t="s">
        <v>2876</v>
      </c>
    </row>
    <row r="61" spans="1:50">
      <c r="A61" t="s">
        <v>1922</v>
      </c>
      <c r="C61" t="s">
        <v>2049</v>
      </c>
      <c r="I61" t="s">
        <v>2384</v>
      </c>
      <c r="R61" t="s">
        <v>2557</v>
      </c>
      <c r="AH61" t="s">
        <v>2703</v>
      </c>
      <c r="AL61" t="s">
        <v>2572</v>
      </c>
      <c r="AX61" t="s">
        <v>2877</v>
      </c>
    </row>
    <row r="62" spans="1:50">
      <c r="A62" t="s">
        <v>1923</v>
      </c>
      <c r="C62" t="s">
        <v>2050</v>
      </c>
      <c r="I62" t="s">
        <v>2385</v>
      </c>
      <c r="R62" t="s">
        <v>2558</v>
      </c>
      <c r="AH62" t="s">
        <v>2704</v>
      </c>
      <c r="AL62" t="s">
        <v>2573</v>
      </c>
      <c r="AX62" t="s">
        <v>2878</v>
      </c>
    </row>
    <row r="63" spans="1:50">
      <c r="A63" t="s">
        <v>1924</v>
      </c>
      <c r="C63" t="s">
        <v>2051</v>
      </c>
      <c r="I63" t="s">
        <v>2386</v>
      </c>
      <c r="R63" t="s">
        <v>2559</v>
      </c>
      <c r="AH63" t="s">
        <v>2705</v>
      </c>
      <c r="AL63" t="s">
        <v>2574</v>
      </c>
      <c r="AX63" t="s">
        <v>2879</v>
      </c>
    </row>
    <row r="64" spans="1:50">
      <c r="A64" t="s">
        <v>1925</v>
      </c>
      <c r="C64" t="s">
        <v>2052</v>
      </c>
      <c r="I64" t="s">
        <v>2387</v>
      </c>
      <c r="R64" t="s">
        <v>2560</v>
      </c>
      <c r="AH64" t="s">
        <v>2706</v>
      </c>
      <c r="AL64" t="s">
        <v>2575</v>
      </c>
      <c r="AX64" t="s">
        <v>2880</v>
      </c>
    </row>
    <row r="65" spans="1:50">
      <c r="A65" t="s">
        <v>1926</v>
      </c>
      <c r="C65" t="s">
        <v>2053</v>
      </c>
      <c r="I65" t="s">
        <v>2388</v>
      </c>
      <c r="R65" t="s">
        <v>2561</v>
      </c>
      <c r="AH65" t="s">
        <v>2707</v>
      </c>
      <c r="AL65" t="s">
        <v>2576</v>
      </c>
      <c r="AX65" t="s">
        <v>2881</v>
      </c>
    </row>
    <row r="66" spans="1:50">
      <c r="A66" t="s">
        <v>1927</v>
      </c>
      <c r="C66" t="s">
        <v>2054</v>
      </c>
      <c r="I66" t="s">
        <v>2389</v>
      </c>
      <c r="R66" t="s">
        <v>2562</v>
      </c>
      <c r="AH66" t="s">
        <v>2708</v>
      </c>
      <c r="AL66" t="s">
        <v>2579</v>
      </c>
      <c r="AX66" t="s">
        <v>2882</v>
      </c>
    </row>
    <row r="67" spans="1:50">
      <c r="A67" t="s">
        <v>1928</v>
      </c>
      <c r="C67" t="s">
        <v>2055</v>
      </c>
      <c r="I67" t="s">
        <v>2390</v>
      </c>
      <c r="R67" t="s">
        <v>2563</v>
      </c>
      <c r="AH67" t="s">
        <v>2709</v>
      </c>
      <c r="AL67" t="s">
        <v>2580</v>
      </c>
      <c r="AX67" t="s">
        <v>2883</v>
      </c>
    </row>
    <row r="68" spans="1:50">
      <c r="A68" t="s">
        <v>1929</v>
      </c>
      <c r="C68" t="s">
        <v>2056</v>
      </c>
      <c r="I68" t="s">
        <v>2391</v>
      </c>
      <c r="R68" t="s">
        <v>2564</v>
      </c>
      <c r="AH68" t="s">
        <v>2710</v>
      </c>
      <c r="AL68" t="s">
        <v>2581</v>
      </c>
      <c r="AX68" t="s">
        <v>2884</v>
      </c>
    </row>
    <row r="69" spans="1:50">
      <c r="A69" t="s">
        <v>1930</v>
      </c>
      <c r="C69" t="s">
        <v>2057</v>
      </c>
      <c r="I69" t="s">
        <v>2392</v>
      </c>
      <c r="R69" t="s">
        <v>2565</v>
      </c>
      <c r="AH69" t="s">
        <v>2711</v>
      </c>
      <c r="AL69" t="s">
        <v>2582</v>
      </c>
      <c r="AX69" t="s">
        <v>2885</v>
      </c>
    </row>
    <row r="70" spans="1:50">
      <c r="A70" t="s">
        <v>1931</v>
      </c>
      <c r="C70" t="s">
        <v>2058</v>
      </c>
      <c r="I70" t="s">
        <v>2393</v>
      </c>
      <c r="R70" t="s">
        <v>2566</v>
      </c>
      <c r="AH70" t="s">
        <v>2712</v>
      </c>
      <c r="AL70" t="s">
        <v>2583</v>
      </c>
    </row>
    <row r="71" spans="1:50">
      <c r="A71" t="s">
        <v>1932</v>
      </c>
      <c r="C71" t="s">
        <v>2059</v>
      </c>
      <c r="I71" t="s">
        <v>2394</v>
      </c>
      <c r="R71" t="s">
        <v>2567</v>
      </c>
      <c r="AH71" t="s">
        <v>2713</v>
      </c>
      <c r="AL71" t="s">
        <v>2584</v>
      </c>
    </row>
    <row r="72" spans="1:50">
      <c r="A72" t="s">
        <v>1933</v>
      </c>
      <c r="C72" t="s">
        <v>2060</v>
      </c>
      <c r="I72" t="s">
        <v>2395</v>
      </c>
      <c r="R72" t="s">
        <v>2568</v>
      </c>
      <c r="AH72" t="s">
        <v>1890</v>
      </c>
      <c r="AL72" t="s">
        <v>2585</v>
      </c>
    </row>
    <row r="73" spans="1:50">
      <c r="A73" t="s">
        <v>1934</v>
      </c>
      <c r="C73" t="s">
        <v>2061</v>
      </c>
      <c r="I73" t="s">
        <v>2396</v>
      </c>
      <c r="R73" t="s">
        <v>2569</v>
      </c>
      <c r="AH73" t="s">
        <v>2714</v>
      </c>
      <c r="AL73" t="s">
        <v>2586</v>
      </c>
    </row>
    <row r="74" spans="1:50">
      <c r="A74" t="s">
        <v>1935</v>
      </c>
      <c r="C74" t="s">
        <v>2062</v>
      </c>
      <c r="I74" t="s">
        <v>2397</v>
      </c>
      <c r="R74" t="s">
        <v>2570</v>
      </c>
      <c r="AH74" t="s">
        <v>2715</v>
      </c>
      <c r="AL74" t="s">
        <v>2591</v>
      </c>
    </row>
    <row r="75" spans="1:50">
      <c r="A75" t="s">
        <v>1936</v>
      </c>
      <c r="C75" t="s">
        <v>2063</v>
      </c>
      <c r="I75" t="s">
        <v>2398</v>
      </c>
      <c r="R75" t="s">
        <v>2571</v>
      </c>
      <c r="AH75" t="s">
        <v>2716</v>
      </c>
      <c r="AL75" t="s">
        <v>2592</v>
      </c>
    </row>
    <row r="76" spans="1:50">
      <c r="A76" t="s">
        <v>1937</v>
      </c>
      <c r="C76" t="s">
        <v>2064</v>
      </c>
      <c r="I76" t="s">
        <v>2399</v>
      </c>
      <c r="R76" t="s">
        <v>2572</v>
      </c>
      <c r="AH76" t="s">
        <v>2717</v>
      </c>
    </row>
    <row r="77" spans="1:50">
      <c r="A77" t="s">
        <v>1938</v>
      </c>
      <c r="C77" t="s">
        <v>2065</v>
      </c>
      <c r="I77" t="s">
        <v>2400</v>
      </c>
      <c r="R77" t="s">
        <v>2573</v>
      </c>
      <c r="AH77" t="s">
        <v>2718</v>
      </c>
    </row>
    <row r="78" spans="1:50">
      <c r="A78" t="s">
        <v>1939</v>
      </c>
      <c r="C78" t="s">
        <v>2066</v>
      </c>
      <c r="I78" t="s">
        <v>2401</v>
      </c>
      <c r="R78" t="s">
        <v>2574</v>
      </c>
      <c r="AH78" t="s">
        <v>2719</v>
      </c>
    </row>
    <row r="79" spans="1:50">
      <c r="A79" t="s">
        <v>1940</v>
      </c>
      <c r="C79" t="s">
        <v>2067</v>
      </c>
      <c r="I79" t="s">
        <v>2402</v>
      </c>
      <c r="R79" t="s">
        <v>2575</v>
      </c>
      <c r="AH79" t="s">
        <v>2720</v>
      </c>
    </row>
    <row r="80" spans="1:50">
      <c r="A80" t="s">
        <v>1941</v>
      </c>
      <c r="C80" t="s">
        <v>2068</v>
      </c>
      <c r="I80" t="s">
        <v>2403</v>
      </c>
      <c r="R80" t="s">
        <v>2576</v>
      </c>
      <c r="AH80" t="s">
        <v>2721</v>
      </c>
    </row>
    <row r="81" spans="1:34">
      <c r="A81" t="s">
        <v>1942</v>
      </c>
      <c r="C81" t="s">
        <v>2069</v>
      </c>
      <c r="I81" t="s">
        <v>2404</v>
      </c>
      <c r="R81" t="s">
        <v>2577</v>
      </c>
      <c r="AH81" t="s">
        <v>2722</v>
      </c>
    </row>
    <row r="82" spans="1:34">
      <c r="A82" t="s">
        <v>1943</v>
      </c>
      <c r="C82" t="s">
        <v>2070</v>
      </c>
      <c r="I82" t="s">
        <v>2405</v>
      </c>
      <c r="R82" t="s">
        <v>2578</v>
      </c>
      <c r="AH82" t="s">
        <v>2723</v>
      </c>
    </row>
    <row r="83" spans="1:34">
      <c r="A83" t="s">
        <v>1944</v>
      </c>
      <c r="C83" t="s">
        <v>2071</v>
      </c>
      <c r="I83" t="s">
        <v>2406</v>
      </c>
      <c r="R83" t="s">
        <v>2579</v>
      </c>
      <c r="AH83" t="s">
        <v>2724</v>
      </c>
    </row>
    <row r="84" spans="1:34">
      <c r="A84" t="s">
        <v>1945</v>
      </c>
      <c r="C84" t="s">
        <v>2072</v>
      </c>
      <c r="I84" t="s">
        <v>2407</v>
      </c>
      <c r="R84" t="s">
        <v>2580</v>
      </c>
      <c r="AH84" t="s">
        <v>2725</v>
      </c>
    </row>
    <row r="85" spans="1:34">
      <c r="A85" t="s">
        <v>1946</v>
      </c>
      <c r="C85" t="s">
        <v>2073</v>
      </c>
      <c r="I85" t="s">
        <v>2408</v>
      </c>
      <c r="R85" t="s">
        <v>2581</v>
      </c>
      <c r="AH85" t="s">
        <v>2726</v>
      </c>
    </row>
    <row r="86" spans="1:34">
      <c r="A86" t="s">
        <v>1947</v>
      </c>
      <c r="C86" t="s">
        <v>2074</v>
      </c>
      <c r="I86" t="s">
        <v>2409</v>
      </c>
      <c r="R86" t="s">
        <v>2582</v>
      </c>
      <c r="AH86" t="s">
        <v>2727</v>
      </c>
    </row>
    <row r="87" spans="1:34">
      <c r="A87" t="s">
        <v>1948</v>
      </c>
      <c r="C87" t="s">
        <v>2075</v>
      </c>
      <c r="I87" t="s">
        <v>2410</v>
      </c>
      <c r="R87" t="s">
        <v>2583</v>
      </c>
      <c r="AH87" t="s">
        <v>2728</v>
      </c>
    </row>
    <row r="88" spans="1:34">
      <c r="A88" t="s">
        <v>1949</v>
      </c>
      <c r="C88" t="s">
        <v>2076</v>
      </c>
      <c r="I88" t="s">
        <v>2411</v>
      </c>
      <c r="R88" t="s">
        <v>2584</v>
      </c>
      <c r="AH88" t="s">
        <v>2729</v>
      </c>
    </row>
    <row r="89" spans="1:34">
      <c r="A89" t="s">
        <v>1950</v>
      </c>
      <c r="C89" t="s">
        <v>2077</v>
      </c>
      <c r="R89" t="s">
        <v>2585</v>
      </c>
      <c r="AH89" t="s">
        <v>2730</v>
      </c>
    </row>
    <row r="90" spans="1:34">
      <c r="A90" t="s">
        <v>1951</v>
      </c>
      <c r="C90" t="s">
        <v>2078</v>
      </c>
      <c r="R90" t="s">
        <v>2586</v>
      </c>
      <c r="AH90" t="s">
        <v>2731</v>
      </c>
    </row>
    <row r="91" spans="1:34">
      <c r="A91" t="s">
        <v>1952</v>
      </c>
      <c r="C91" t="s">
        <v>2079</v>
      </c>
      <c r="R91" t="s">
        <v>2587</v>
      </c>
      <c r="AH91" t="s">
        <v>2732</v>
      </c>
    </row>
    <row r="92" spans="1:34">
      <c r="A92" t="s">
        <v>1953</v>
      </c>
      <c r="C92" t="s">
        <v>2080</v>
      </c>
      <c r="R92" t="s">
        <v>2588</v>
      </c>
      <c r="AH92" t="s">
        <v>2733</v>
      </c>
    </row>
    <row r="93" spans="1:34">
      <c r="A93" t="s">
        <v>1954</v>
      </c>
      <c r="C93" t="s">
        <v>2081</v>
      </c>
      <c r="R93" t="s">
        <v>2589</v>
      </c>
      <c r="AH93" t="s">
        <v>2734</v>
      </c>
    </row>
    <row r="94" spans="1:34">
      <c r="A94" t="s">
        <v>1955</v>
      </c>
      <c r="C94" t="s">
        <v>2082</v>
      </c>
      <c r="R94" t="s">
        <v>2590</v>
      </c>
      <c r="AH94" t="s">
        <v>2735</v>
      </c>
    </row>
    <row r="95" spans="1:34">
      <c r="A95" t="s">
        <v>1956</v>
      </c>
      <c r="C95" t="s">
        <v>2083</v>
      </c>
      <c r="R95" t="s">
        <v>2591</v>
      </c>
      <c r="AH95" t="s">
        <v>2736</v>
      </c>
    </row>
    <row r="96" spans="1:34">
      <c r="A96" t="s">
        <v>1957</v>
      </c>
      <c r="C96" t="s">
        <v>2084</v>
      </c>
      <c r="R96" t="s">
        <v>2592</v>
      </c>
      <c r="AH96" t="s">
        <v>2737</v>
      </c>
    </row>
    <row r="97" spans="1:34">
      <c r="A97" t="s">
        <v>1958</v>
      </c>
      <c r="C97" t="s">
        <v>2085</v>
      </c>
      <c r="AH97" t="s">
        <v>2738</v>
      </c>
    </row>
    <row r="98" spans="1:34">
      <c r="A98" t="s">
        <v>1959</v>
      </c>
      <c r="C98" t="s">
        <v>2086</v>
      </c>
      <c r="AH98" t="s">
        <v>2739</v>
      </c>
    </row>
    <row r="99" spans="1:34">
      <c r="A99" t="s">
        <v>1960</v>
      </c>
      <c r="C99" t="s">
        <v>2087</v>
      </c>
      <c r="AH99" t="s">
        <v>2740</v>
      </c>
    </row>
    <row r="100" spans="1:34">
      <c r="A100" t="s">
        <v>1961</v>
      </c>
      <c r="C100" t="s">
        <v>2088</v>
      </c>
      <c r="AH100" t="s">
        <v>2741</v>
      </c>
    </row>
    <row r="101" spans="1:34">
      <c r="A101" t="s">
        <v>1962</v>
      </c>
      <c r="C101" t="s">
        <v>2089</v>
      </c>
      <c r="AH101" t="s">
        <v>2742</v>
      </c>
    </row>
    <row r="102" spans="1:34">
      <c r="A102" t="s">
        <v>1963</v>
      </c>
      <c r="C102" t="s">
        <v>2090</v>
      </c>
      <c r="AH102" t="s">
        <v>1904</v>
      </c>
    </row>
    <row r="103" spans="1:34">
      <c r="A103" t="s">
        <v>1964</v>
      </c>
      <c r="C103" t="s">
        <v>2091</v>
      </c>
      <c r="AH103" t="s">
        <v>2743</v>
      </c>
    </row>
    <row r="104" spans="1:34">
      <c r="A104" t="s">
        <v>1965</v>
      </c>
      <c r="C104" t="s">
        <v>2092</v>
      </c>
      <c r="AH104" t="s">
        <v>2744</v>
      </c>
    </row>
    <row r="105" spans="1:34">
      <c r="A105" t="s">
        <v>1966</v>
      </c>
      <c r="C105" t="s">
        <v>2093</v>
      </c>
      <c r="AH105" t="s">
        <v>2745</v>
      </c>
    </row>
    <row r="106" spans="1:34">
      <c r="A106" t="s">
        <v>1967</v>
      </c>
      <c r="C106" t="s">
        <v>2094</v>
      </c>
      <c r="AH106" t="s">
        <v>2746</v>
      </c>
    </row>
    <row r="107" spans="1:34">
      <c r="A107" t="s">
        <v>1968</v>
      </c>
      <c r="C107" t="s">
        <v>2095</v>
      </c>
      <c r="AH107" t="s">
        <v>2747</v>
      </c>
    </row>
    <row r="108" spans="1:34">
      <c r="A108" t="s">
        <v>1969</v>
      </c>
      <c r="C108" t="s">
        <v>2096</v>
      </c>
      <c r="AH108" t="s">
        <v>2748</v>
      </c>
    </row>
    <row r="109" spans="1:34">
      <c r="A109" t="s">
        <v>1970</v>
      </c>
      <c r="C109" t="s">
        <v>2097</v>
      </c>
      <c r="AH109" t="s">
        <v>2749</v>
      </c>
    </row>
    <row r="110" spans="1:34">
      <c r="A110" t="s">
        <v>1971</v>
      </c>
      <c r="C110" t="s">
        <v>2098</v>
      </c>
      <c r="AH110" t="s">
        <v>2750</v>
      </c>
    </row>
    <row r="111" spans="1:34">
      <c r="A111" t="s">
        <v>1972</v>
      </c>
      <c r="C111" t="s">
        <v>2099</v>
      </c>
      <c r="AH111" t="s">
        <v>1909</v>
      </c>
    </row>
    <row r="112" spans="1:34">
      <c r="A112" t="s">
        <v>1973</v>
      </c>
      <c r="C112" t="s">
        <v>2100</v>
      </c>
      <c r="AH112" t="s">
        <v>2751</v>
      </c>
    </row>
    <row r="113" spans="1:34">
      <c r="A113" t="s">
        <v>1974</v>
      </c>
      <c r="C113" t="s">
        <v>2101</v>
      </c>
      <c r="AH113" t="s">
        <v>2752</v>
      </c>
    </row>
    <row r="114" spans="1:34">
      <c r="A114" t="s">
        <v>1975</v>
      </c>
      <c r="C114" t="s">
        <v>2102</v>
      </c>
      <c r="AH114" t="s">
        <v>2753</v>
      </c>
    </row>
    <row r="115" spans="1:34">
      <c r="A115" t="s">
        <v>1976</v>
      </c>
      <c r="C115" t="s">
        <v>2103</v>
      </c>
      <c r="AH115" t="s">
        <v>2754</v>
      </c>
    </row>
    <row r="116" spans="1:34">
      <c r="A116" t="s">
        <v>1977</v>
      </c>
      <c r="C116" t="s">
        <v>2104</v>
      </c>
      <c r="AH116" t="s">
        <v>2755</v>
      </c>
    </row>
    <row r="117" spans="1:34">
      <c r="A117" t="s">
        <v>1978</v>
      </c>
      <c r="C117" t="s">
        <v>2105</v>
      </c>
      <c r="AH117" t="s">
        <v>2756</v>
      </c>
    </row>
    <row r="118" spans="1:34">
      <c r="A118" t="s">
        <v>1979</v>
      </c>
      <c r="C118" t="s">
        <v>2106</v>
      </c>
      <c r="AH118" t="s">
        <v>2757</v>
      </c>
    </row>
    <row r="119" spans="1:34">
      <c r="A119" t="s">
        <v>1980</v>
      </c>
      <c r="C119" t="s">
        <v>2107</v>
      </c>
      <c r="AH119" t="s">
        <v>2758</v>
      </c>
    </row>
    <row r="120" spans="1:34">
      <c r="A120" t="s">
        <v>1981</v>
      </c>
      <c r="C120" t="s">
        <v>2108</v>
      </c>
      <c r="AH120" t="s">
        <v>2759</v>
      </c>
    </row>
    <row r="121" spans="1:34">
      <c r="A121" t="s">
        <v>1982</v>
      </c>
      <c r="C121" t="s">
        <v>2109</v>
      </c>
      <c r="AH121" t="s">
        <v>2760</v>
      </c>
    </row>
    <row r="122" spans="1:34">
      <c r="A122" t="s">
        <v>1983</v>
      </c>
      <c r="C122" t="s">
        <v>2110</v>
      </c>
      <c r="AH122" t="s">
        <v>2761</v>
      </c>
    </row>
    <row r="123" spans="1:34">
      <c r="C123" t="s">
        <v>2111</v>
      </c>
      <c r="AH123" t="s">
        <v>2762</v>
      </c>
    </row>
    <row r="124" spans="1:34">
      <c r="C124" t="s">
        <v>2112</v>
      </c>
      <c r="AH124" t="s">
        <v>2763</v>
      </c>
    </row>
    <row r="125" spans="1:34">
      <c r="C125" t="s">
        <v>2113</v>
      </c>
      <c r="AH125" t="s">
        <v>2764</v>
      </c>
    </row>
    <row r="126" spans="1:34">
      <c r="C126" t="s">
        <v>2114</v>
      </c>
      <c r="AH126" t="s">
        <v>2765</v>
      </c>
    </row>
    <row r="127" spans="1:34">
      <c r="C127" t="s">
        <v>2115</v>
      </c>
      <c r="AH127" t="s">
        <v>2766</v>
      </c>
    </row>
    <row r="128" spans="1:34">
      <c r="C128" t="s">
        <v>2116</v>
      </c>
      <c r="AH128" t="s">
        <v>2767</v>
      </c>
    </row>
    <row r="129" spans="3:34">
      <c r="C129" t="s">
        <v>2117</v>
      </c>
      <c r="AH129" t="s">
        <v>2768</v>
      </c>
    </row>
    <row r="130" spans="3:34">
      <c r="C130" t="s">
        <v>2118</v>
      </c>
      <c r="AH130" t="s">
        <v>2769</v>
      </c>
    </row>
    <row r="131" spans="3:34">
      <c r="C131" t="s">
        <v>2119</v>
      </c>
      <c r="AH131" t="s">
        <v>2770</v>
      </c>
    </row>
    <row r="132" spans="3:34">
      <c r="C132" t="s">
        <v>2120</v>
      </c>
    </row>
    <row r="133" spans="3:34">
      <c r="C133" t="s">
        <v>2121</v>
      </c>
    </row>
    <row r="134" spans="3:34">
      <c r="C134" t="s">
        <v>2122</v>
      </c>
    </row>
    <row r="135" spans="3:34">
      <c r="C135" t="s">
        <v>2123</v>
      </c>
    </row>
    <row r="136" spans="3:34">
      <c r="C136" t="s">
        <v>2124</v>
      </c>
    </row>
    <row r="137" spans="3:34">
      <c r="C137" t="s">
        <v>2125</v>
      </c>
    </row>
    <row r="138" spans="3:34">
      <c r="C138" t="s">
        <v>2126</v>
      </c>
    </row>
    <row r="139" spans="3:34">
      <c r="C139" t="s">
        <v>2127</v>
      </c>
    </row>
    <row r="140" spans="3:34">
      <c r="C140" t="s">
        <v>2128</v>
      </c>
    </row>
    <row r="141" spans="3:34">
      <c r="C141" t="s">
        <v>2129</v>
      </c>
    </row>
    <row r="142" spans="3:34">
      <c r="C142" t="s">
        <v>2130</v>
      </c>
    </row>
    <row r="143" spans="3:34">
      <c r="C143" t="s">
        <v>2131</v>
      </c>
    </row>
    <row r="144" spans="3:34">
      <c r="C144" t="s">
        <v>2132</v>
      </c>
    </row>
    <row r="145" spans="3:3">
      <c r="C145" t="s">
        <v>2133</v>
      </c>
    </row>
    <row r="146" spans="3:3">
      <c r="C146" t="s">
        <v>2134</v>
      </c>
    </row>
    <row r="147" spans="3:3">
      <c r="C147" t="s">
        <v>2135</v>
      </c>
    </row>
    <row r="148" spans="3:3">
      <c r="C148" t="s">
        <v>2136</v>
      </c>
    </row>
    <row r="149" spans="3:3">
      <c r="C149" t="s">
        <v>2137</v>
      </c>
    </row>
    <row r="150" spans="3:3">
      <c r="C150" t="s">
        <v>2138</v>
      </c>
    </row>
    <row r="151" spans="3:3">
      <c r="C151" t="s">
        <v>2139</v>
      </c>
    </row>
    <row r="152" spans="3:3">
      <c r="C152" t="s">
        <v>2140</v>
      </c>
    </row>
    <row r="153" spans="3:3">
      <c r="C153" t="s">
        <v>2141</v>
      </c>
    </row>
    <row r="154" spans="3:3">
      <c r="C154" t="s">
        <v>2142</v>
      </c>
    </row>
    <row r="155" spans="3:3">
      <c r="C155" t="s">
        <v>2143</v>
      </c>
    </row>
    <row r="156" spans="3:3">
      <c r="C156" t="s">
        <v>2144</v>
      </c>
    </row>
    <row r="157" spans="3:3">
      <c r="C157" t="s">
        <v>2145</v>
      </c>
    </row>
    <row r="158" spans="3:3">
      <c r="C158" t="s">
        <v>2146</v>
      </c>
    </row>
    <row r="159" spans="3:3">
      <c r="C159" t="s">
        <v>2147</v>
      </c>
    </row>
    <row r="160" spans="3:3">
      <c r="C160" t="s">
        <v>2148</v>
      </c>
    </row>
    <row r="161" spans="3:3">
      <c r="C161" t="s">
        <v>2149</v>
      </c>
    </row>
    <row r="162" spans="3:3">
      <c r="C162" t="s">
        <v>2150</v>
      </c>
    </row>
    <row r="163" spans="3:3">
      <c r="C163" t="s">
        <v>2151</v>
      </c>
    </row>
    <row r="164" spans="3:3">
      <c r="C164" t="s">
        <v>2152</v>
      </c>
    </row>
    <row r="165" spans="3:3">
      <c r="C165" t="s">
        <v>2153</v>
      </c>
    </row>
    <row r="166" spans="3:3">
      <c r="C166" t="s">
        <v>2154</v>
      </c>
    </row>
    <row r="167" spans="3:3">
      <c r="C167" t="s">
        <v>2155</v>
      </c>
    </row>
    <row r="168" spans="3:3">
      <c r="C168" t="s">
        <v>2156</v>
      </c>
    </row>
    <row r="169" spans="3:3">
      <c r="C169" t="s">
        <v>2157</v>
      </c>
    </row>
    <row r="170" spans="3:3">
      <c r="C170" t="s">
        <v>2158</v>
      </c>
    </row>
    <row r="171" spans="3:3">
      <c r="C171" t="s">
        <v>2159</v>
      </c>
    </row>
    <row r="172" spans="3:3">
      <c r="C172" t="s">
        <v>2160</v>
      </c>
    </row>
    <row r="173" spans="3:3">
      <c r="C173" t="s">
        <v>2161</v>
      </c>
    </row>
    <row r="174" spans="3:3">
      <c r="C174" t="s">
        <v>2162</v>
      </c>
    </row>
    <row r="175" spans="3:3">
      <c r="C175" t="s">
        <v>2163</v>
      </c>
    </row>
    <row r="176" spans="3:3">
      <c r="C176" t="s">
        <v>2164</v>
      </c>
    </row>
    <row r="177" spans="3:3">
      <c r="C177" t="s">
        <v>2165</v>
      </c>
    </row>
    <row r="178" spans="3:3">
      <c r="C178" t="s">
        <v>2166</v>
      </c>
    </row>
    <row r="179" spans="3:3">
      <c r="C179" t="s">
        <v>2167</v>
      </c>
    </row>
    <row r="180" spans="3:3">
      <c r="C180" t="s">
        <v>2168</v>
      </c>
    </row>
    <row r="181" spans="3:3">
      <c r="C181" t="s">
        <v>2169</v>
      </c>
    </row>
    <row r="182" spans="3:3">
      <c r="C182" t="s">
        <v>2170</v>
      </c>
    </row>
    <row r="183" spans="3:3">
      <c r="C183" t="s">
        <v>2171</v>
      </c>
    </row>
    <row r="184" spans="3:3">
      <c r="C184" t="s">
        <v>2172</v>
      </c>
    </row>
    <row r="185" spans="3:3">
      <c r="C185" t="s">
        <v>2173</v>
      </c>
    </row>
    <row r="186" spans="3:3">
      <c r="C186" t="s">
        <v>2174</v>
      </c>
    </row>
    <row r="187" spans="3:3">
      <c r="C187" t="s">
        <v>2175</v>
      </c>
    </row>
    <row r="188" spans="3:3">
      <c r="C188" t="s">
        <v>2176</v>
      </c>
    </row>
    <row r="189" spans="3:3">
      <c r="C189" t="s">
        <v>2177</v>
      </c>
    </row>
    <row r="190" spans="3:3">
      <c r="C190" t="s">
        <v>2178</v>
      </c>
    </row>
    <row r="191" spans="3:3">
      <c r="C191" t="s">
        <v>2179</v>
      </c>
    </row>
    <row r="192" spans="3:3">
      <c r="C192" t="s">
        <v>2180</v>
      </c>
    </row>
    <row r="193" spans="3:3">
      <c r="C193" t="s">
        <v>2181</v>
      </c>
    </row>
    <row r="194" spans="3:3">
      <c r="C194" t="s">
        <v>2182</v>
      </c>
    </row>
    <row r="195" spans="3:3">
      <c r="C195" t="s">
        <v>2183</v>
      </c>
    </row>
    <row r="196" spans="3:3">
      <c r="C196" t="s">
        <v>2184</v>
      </c>
    </row>
    <row r="197" spans="3:3">
      <c r="C197" t="s">
        <v>2185</v>
      </c>
    </row>
    <row r="198" spans="3:3">
      <c r="C198" t="s">
        <v>2186</v>
      </c>
    </row>
    <row r="199" spans="3:3">
      <c r="C199" t="s">
        <v>2187</v>
      </c>
    </row>
    <row r="200" spans="3:3">
      <c r="C200" t="s">
        <v>2188</v>
      </c>
    </row>
    <row r="201" spans="3:3">
      <c r="C201" t="s">
        <v>2189</v>
      </c>
    </row>
    <row r="202" spans="3:3">
      <c r="C202" t="s">
        <v>2190</v>
      </c>
    </row>
    <row r="203" spans="3:3">
      <c r="C203" t="s">
        <v>2191</v>
      </c>
    </row>
    <row r="204" spans="3:3">
      <c r="C204" t="s">
        <v>2192</v>
      </c>
    </row>
    <row r="205" spans="3:3">
      <c r="C205" t="s">
        <v>2193</v>
      </c>
    </row>
    <row r="206" spans="3:3">
      <c r="C206" t="s">
        <v>2194</v>
      </c>
    </row>
    <row r="207" spans="3:3">
      <c r="C207" t="s">
        <v>2195</v>
      </c>
    </row>
    <row r="208" spans="3:3">
      <c r="C208" t="s">
        <v>2196</v>
      </c>
    </row>
    <row r="209" spans="3:3">
      <c r="C209" t="s">
        <v>2197</v>
      </c>
    </row>
    <row r="210" spans="3:3">
      <c r="C210" t="s">
        <v>2198</v>
      </c>
    </row>
    <row r="211" spans="3:3">
      <c r="C211" t="s">
        <v>2199</v>
      </c>
    </row>
    <row r="212" spans="3:3">
      <c r="C212" t="s">
        <v>2200</v>
      </c>
    </row>
    <row r="213" spans="3:3">
      <c r="C213" t="s">
        <v>2201</v>
      </c>
    </row>
    <row r="214" spans="3:3">
      <c r="C214" t="s">
        <v>2202</v>
      </c>
    </row>
    <row r="215" spans="3:3">
      <c r="C215" t="s">
        <v>2203</v>
      </c>
    </row>
    <row r="216" spans="3:3">
      <c r="C216" t="s">
        <v>2204</v>
      </c>
    </row>
    <row r="217" spans="3:3">
      <c r="C217" t="s">
        <v>2205</v>
      </c>
    </row>
    <row r="218" spans="3:3">
      <c r="C218" t="s">
        <v>2206</v>
      </c>
    </row>
    <row r="219" spans="3:3">
      <c r="C219" t="s">
        <v>2207</v>
      </c>
    </row>
    <row r="220" spans="3:3">
      <c r="C220" t="s">
        <v>2208</v>
      </c>
    </row>
    <row r="221" spans="3:3">
      <c r="C221" t="s">
        <v>2209</v>
      </c>
    </row>
    <row r="222" spans="3:3">
      <c r="C222" t="s">
        <v>2210</v>
      </c>
    </row>
    <row r="223" spans="3:3">
      <c r="C223" t="s">
        <v>2211</v>
      </c>
    </row>
    <row r="224" spans="3:3">
      <c r="C224" t="s">
        <v>2212</v>
      </c>
    </row>
    <row r="225" spans="3:3">
      <c r="C225" t="s">
        <v>2213</v>
      </c>
    </row>
    <row r="226" spans="3:3">
      <c r="C226" t="s">
        <v>2214</v>
      </c>
    </row>
    <row r="227" spans="3:3">
      <c r="C227" t="s">
        <v>2215</v>
      </c>
    </row>
    <row r="228" spans="3:3">
      <c r="C228" t="s">
        <v>2216</v>
      </c>
    </row>
    <row r="229" spans="3:3">
      <c r="C229" t="s">
        <v>2217</v>
      </c>
    </row>
    <row r="230" spans="3:3">
      <c r="C230" t="s">
        <v>2218</v>
      </c>
    </row>
    <row r="231" spans="3:3">
      <c r="C231" t="s">
        <v>2219</v>
      </c>
    </row>
    <row r="232" spans="3:3">
      <c r="C232" t="s">
        <v>2220</v>
      </c>
    </row>
    <row r="233" spans="3:3">
      <c r="C233" t="s">
        <v>2221</v>
      </c>
    </row>
    <row r="234" spans="3:3">
      <c r="C234" t="s">
        <v>2222</v>
      </c>
    </row>
    <row r="235" spans="3:3">
      <c r="C235" t="s">
        <v>2223</v>
      </c>
    </row>
    <row r="236" spans="3:3">
      <c r="C236" t="s">
        <v>2224</v>
      </c>
    </row>
    <row r="237" spans="3:3">
      <c r="C237" t="s">
        <v>2225</v>
      </c>
    </row>
    <row r="238" spans="3:3">
      <c r="C238" t="s">
        <v>2226</v>
      </c>
    </row>
    <row r="239" spans="3:3">
      <c r="C239" t="s">
        <v>2227</v>
      </c>
    </row>
    <row r="240" spans="3:3">
      <c r="C240" t="s">
        <v>2228</v>
      </c>
    </row>
    <row r="241" spans="3:3">
      <c r="C241" t="s">
        <v>2229</v>
      </c>
    </row>
    <row r="242" spans="3:3">
      <c r="C242" t="s">
        <v>2230</v>
      </c>
    </row>
    <row r="243" spans="3:3">
      <c r="C243" t="s">
        <v>2231</v>
      </c>
    </row>
    <row r="244" spans="3:3">
      <c r="C244" t="s">
        <v>2232</v>
      </c>
    </row>
    <row r="245" spans="3:3">
      <c r="C245" t="s">
        <v>2233</v>
      </c>
    </row>
    <row r="246" spans="3:3">
      <c r="C246" t="s">
        <v>2234</v>
      </c>
    </row>
    <row r="247" spans="3:3">
      <c r="C247" t="s">
        <v>2235</v>
      </c>
    </row>
    <row r="248" spans="3:3">
      <c r="C248" t="s">
        <v>2236</v>
      </c>
    </row>
    <row r="249" spans="3:3">
      <c r="C249" t="s">
        <v>2237</v>
      </c>
    </row>
    <row r="250" spans="3:3">
      <c r="C250" t="s">
        <v>2238</v>
      </c>
    </row>
  </sheetData>
  <phoneticPr fontId="28" type="noConversion"/>
  <pageMargins left="0.75" right="0.75" top="1" bottom="1" header="0.5" footer="0.5"/>
  <pageSetup paperSize="9" orientation="portrait"/>
</worksheet>
</file>

<file path=xl/worksheets/sheet17.xml><?xml version="1.0" encoding="utf-8"?>
<worksheet xmlns="http://schemas.openxmlformats.org/spreadsheetml/2006/main" xmlns:r="http://schemas.openxmlformats.org/officeDocument/2006/relationships">
  <dimension ref="A1:B145"/>
  <sheetViews>
    <sheetView workbookViewId="0"/>
  </sheetViews>
  <sheetFormatPr defaultColWidth="9" defaultRowHeight="13.5"/>
  <sheetData>
    <row r="1" spans="1:2" ht="30">
      <c r="B1" s="102" t="s">
        <v>1864</v>
      </c>
    </row>
    <row r="2" spans="1:2">
      <c r="A2" t="s">
        <v>1325</v>
      </c>
      <c r="B2">
        <v>1</v>
      </c>
    </row>
    <row r="3" spans="1:2">
      <c r="A3" t="s">
        <v>1330</v>
      </c>
      <c r="B3">
        <v>1</v>
      </c>
    </row>
    <row r="4" spans="1:2">
      <c r="A4" t="s">
        <v>1335</v>
      </c>
      <c r="B4">
        <v>1</v>
      </c>
    </row>
    <row r="5" spans="1:2">
      <c r="A5" t="s">
        <v>1340</v>
      </c>
      <c r="B5">
        <v>1</v>
      </c>
    </row>
    <row r="6" spans="1:2">
      <c r="A6" t="s">
        <v>1343</v>
      </c>
      <c r="B6">
        <v>1</v>
      </c>
    </row>
    <row r="7" spans="1:2">
      <c r="A7" t="s">
        <v>1348</v>
      </c>
      <c r="B7">
        <v>1</v>
      </c>
    </row>
    <row r="8" spans="1:2">
      <c r="A8" t="s">
        <v>920</v>
      </c>
      <c r="B8">
        <v>1</v>
      </c>
    </row>
    <row r="9" spans="1:2">
      <c r="A9" t="s">
        <v>1356</v>
      </c>
      <c r="B9">
        <v>1</v>
      </c>
    </row>
    <row r="10" spans="1:2">
      <c r="A10" t="s">
        <v>1361</v>
      </c>
      <c r="B10">
        <v>1</v>
      </c>
    </row>
    <row r="11" spans="1:2">
      <c r="A11" t="s">
        <v>944</v>
      </c>
      <c r="B11">
        <v>1</v>
      </c>
    </row>
    <row r="12" spans="1:2">
      <c r="A12" t="s">
        <v>1370</v>
      </c>
      <c r="B12">
        <v>1</v>
      </c>
    </row>
    <row r="13" spans="1:2">
      <c r="A13" t="s">
        <v>1375</v>
      </c>
      <c r="B13">
        <v>1</v>
      </c>
    </row>
    <row r="14" spans="1:2">
      <c r="A14" t="s">
        <v>1381</v>
      </c>
      <c r="B14">
        <v>1</v>
      </c>
    </row>
    <row r="15" spans="1:2">
      <c r="A15" t="s">
        <v>1387</v>
      </c>
      <c r="B15">
        <v>1</v>
      </c>
    </row>
    <row r="16" spans="1:2">
      <c r="A16" t="s">
        <v>1392</v>
      </c>
      <c r="B16">
        <v>1</v>
      </c>
    </row>
    <row r="17" spans="1:2">
      <c r="A17" t="s">
        <v>1397</v>
      </c>
      <c r="B17">
        <v>1</v>
      </c>
    </row>
    <row r="18" spans="1:2">
      <c r="A18" t="s">
        <v>1401</v>
      </c>
      <c r="B18">
        <v>1</v>
      </c>
    </row>
    <row r="19" spans="1:2">
      <c r="A19" t="s">
        <v>1405</v>
      </c>
      <c r="B19">
        <v>1</v>
      </c>
    </row>
    <row r="20" spans="1:2">
      <c r="A20" t="s">
        <v>1409</v>
      </c>
      <c r="B20">
        <v>1</v>
      </c>
    </row>
    <row r="21" spans="1:2">
      <c r="A21" t="s">
        <v>1413</v>
      </c>
      <c r="B21">
        <v>1</v>
      </c>
    </row>
    <row r="22" spans="1:2">
      <c r="A22" t="s">
        <v>1419</v>
      </c>
      <c r="B22">
        <v>1</v>
      </c>
    </row>
    <row r="23" spans="1:2">
      <c r="A23" t="s">
        <v>1424</v>
      </c>
      <c r="B23">
        <v>1</v>
      </c>
    </row>
    <row r="24" spans="1:2">
      <c r="A24" t="s">
        <v>1429</v>
      </c>
      <c r="B24">
        <v>1</v>
      </c>
    </row>
    <row r="25" spans="1:2">
      <c r="A25" t="s">
        <v>2894</v>
      </c>
      <c r="B25">
        <v>1</v>
      </c>
    </row>
    <row r="26" spans="1:2">
      <c r="A26" t="s">
        <v>2895</v>
      </c>
      <c r="B26">
        <v>1</v>
      </c>
    </row>
    <row r="27" spans="1:2">
      <c r="A27" t="s">
        <v>2896</v>
      </c>
      <c r="B27">
        <v>1</v>
      </c>
    </row>
    <row r="28" spans="1:2">
      <c r="A28" t="s">
        <v>2897</v>
      </c>
      <c r="B28">
        <v>1</v>
      </c>
    </row>
    <row r="29" spans="1:2">
      <c r="A29" t="s">
        <v>2898</v>
      </c>
      <c r="B29">
        <v>1</v>
      </c>
    </row>
    <row r="30" spans="1:2">
      <c r="A30" t="s">
        <v>2900</v>
      </c>
      <c r="B30">
        <v>1</v>
      </c>
    </row>
    <row r="31" spans="1:2">
      <c r="A31" t="s">
        <v>2901</v>
      </c>
      <c r="B31">
        <v>1</v>
      </c>
    </row>
    <row r="32" spans="1:2">
      <c r="A32" t="s">
        <v>2902</v>
      </c>
      <c r="B32">
        <v>1</v>
      </c>
    </row>
    <row r="33" spans="1:2">
      <c r="A33" t="s">
        <v>2903</v>
      </c>
      <c r="B33">
        <v>1</v>
      </c>
    </row>
    <row r="34" spans="1:2">
      <c r="A34" t="s">
        <v>2904</v>
      </c>
      <c r="B34">
        <v>1</v>
      </c>
    </row>
    <row r="35" spans="1:2">
      <c r="A35" t="s">
        <v>2906</v>
      </c>
      <c r="B35">
        <v>1</v>
      </c>
    </row>
    <row r="36" spans="1:2">
      <c r="A36" t="s">
        <v>2907</v>
      </c>
      <c r="B36">
        <v>1</v>
      </c>
    </row>
    <row r="37" spans="1:2">
      <c r="A37" t="s">
        <v>2908</v>
      </c>
      <c r="B37">
        <v>1</v>
      </c>
    </row>
    <row r="38" spans="1:2">
      <c r="A38" t="s">
        <v>2909</v>
      </c>
      <c r="B38">
        <v>1</v>
      </c>
    </row>
    <row r="39" spans="1:2">
      <c r="A39" t="s">
        <v>2910</v>
      </c>
      <c r="B39">
        <v>1</v>
      </c>
    </row>
    <row r="40" spans="1:2">
      <c r="A40" t="s">
        <v>1448</v>
      </c>
      <c r="B40">
        <v>1</v>
      </c>
    </row>
    <row r="41" spans="1:2">
      <c r="A41" t="s">
        <v>1453</v>
      </c>
      <c r="B41">
        <v>1</v>
      </c>
    </row>
    <row r="42" spans="1:2">
      <c r="A42" t="s">
        <v>2911</v>
      </c>
      <c r="B42">
        <v>1</v>
      </c>
    </row>
    <row r="43" spans="1:2">
      <c r="A43" t="s">
        <v>2912</v>
      </c>
      <c r="B43">
        <v>1</v>
      </c>
    </row>
    <row r="44" spans="1:2">
      <c r="A44" t="s">
        <v>2913</v>
      </c>
      <c r="B44">
        <v>1</v>
      </c>
    </row>
    <row r="45" spans="1:2">
      <c r="A45" t="s">
        <v>2914</v>
      </c>
      <c r="B45">
        <v>1</v>
      </c>
    </row>
    <row r="46" spans="1:2">
      <c r="A46" t="s">
        <v>2915</v>
      </c>
      <c r="B46">
        <v>1</v>
      </c>
    </row>
    <row r="47" spans="1:2">
      <c r="A47" t="s">
        <v>1458</v>
      </c>
      <c r="B47">
        <v>1</v>
      </c>
    </row>
    <row r="48" spans="1:2">
      <c r="A48" t="s">
        <v>1463</v>
      </c>
      <c r="B48">
        <v>1</v>
      </c>
    </row>
    <row r="49" spans="1:2">
      <c r="A49" t="s">
        <v>1468</v>
      </c>
      <c r="B49">
        <v>1</v>
      </c>
    </row>
    <row r="50" spans="1:2">
      <c r="A50" t="s">
        <v>1473</v>
      </c>
      <c r="B50">
        <v>1</v>
      </c>
    </row>
    <row r="51" spans="1:2">
      <c r="A51" t="s">
        <v>1478</v>
      </c>
      <c r="B51">
        <v>1</v>
      </c>
    </row>
    <row r="52" spans="1:2">
      <c r="A52" t="s">
        <v>1483</v>
      </c>
      <c r="B52">
        <v>1</v>
      </c>
    </row>
    <row r="53" spans="1:2">
      <c r="A53" t="s">
        <v>1488</v>
      </c>
      <c r="B53">
        <v>1</v>
      </c>
    </row>
    <row r="54" spans="1:2">
      <c r="A54" t="s">
        <v>1492</v>
      </c>
      <c r="B54">
        <v>1</v>
      </c>
    </row>
    <row r="55" spans="1:2">
      <c r="A55" t="s">
        <v>1497</v>
      </c>
      <c r="B55">
        <v>1</v>
      </c>
    </row>
    <row r="56" spans="1:2">
      <c r="A56" t="s">
        <v>1502</v>
      </c>
      <c r="B56">
        <v>1</v>
      </c>
    </row>
    <row r="57" spans="1:2">
      <c r="A57" t="s">
        <v>1507</v>
      </c>
      <c r="B57">
        <v>1</v>
      </c>
    </row>
    <row r="58" spans="1:2">
      <c r="A58" t="s">
        <v>1512</v>
      </c>
      <c r="B58">
        <v>1</v>
      </c>
    </row>
    <row r="59" spans="1:2">
      <c r="A59" t="s">
        <v>1516</v>
      </c>
      <c r="B59">
        <v>1</v>
      </c>
    </row>
    <row r="60" spans="1:2">
      <c r="A60" t="s">
        <v>1520</v>
      </c>
      <c r="B60">
        <v>1</v>
      </c>
    </row>
    <row r="61" spans="1:2">
      <c r="A61" t="s">
        <v>1524</v>
      </c>
      <c r="B61">
        <v>1</v>
      </c>
    </row>
    <row r="62" spans="1:2">
      <c r="A62" t="s">
        <v>1528</v>
      </c>
      <c r="B62">
        <v>1</v>
      </c>
    </row>
    <row r="63" spans="1:2">
      <c r="A63" t="s">
        <v>1532</v>
      </c>
      <c r="B63">
        <v>1</v>
      </c>
    </row>
    <row r="64" spans="1:2">
      <c r="A64" t="s">
        <v>1537</v>
      </c>
      <c r="B64">
        <v>1</v>
      </c>
    </row>
    <row r="65" spans="1:2">
      <c r="A65" t="s">
        <v>1541</v>
      </c>
      <c r="B65">
        <v>1</v>
      </c>
    </row>
    <row r="66" spans="1:2">
      <c r="A66" t="s">
        <v>1546</v>
      </c>
      <c r="B66">
        <v>1</v>
      </c>
    </row>
    <row r="67" spans="1:2">
      <c r="A67" t="s">
        <v>1550</v>
      </c>
      <c r="B67">
        <v>1</v>
      </c>
    </row>
    <row r="68" spans="1:2">
      <c r="A68" t="s">
        <v>1555</v>
      </c>
      <c r="B68">
        <v>1</v>
      </c>
    </row>
    <row r="69" spans="1:2">
      <c r="A69" t="s">
        <v>1559</v>
      </c>
      <c r="B69">
        <v>1</v>
      </c>
    </row>
    <row r="70" spans="1:2">
      <c r="A70" t="s">
        <v>1563</v>
      </c>
      <c r="B70">
        <v>1</v>
      </c>
    </row>
    <row r="71" spans="1:2">
      <c r="A71" t="s">
        <v>1567</v>
      </c>
      <c r="B71">
        <v>1</v>
      </c>
    </row>
    <row r="72" spans="1:2">
      <c r="A72" t="s">
        <v>1572</v>
      </c>
      <c r="B72">
        <v>1</v>
      </c>
    </row>
    <row r="73" spans="1:2">
      <c r="A73" t="s">
        <v>1573</v>
      </c>
      <c r="B73">
        <v>1</v>
      </c>
    </row>
    <row r="74" spans="1:2">
      <c r="A74" t="s">
        <v>1577</v>
      </c>
      <c r="B74">
        <v>1</v>
      </c>
    </row>
    <row r="75" spans="1:2">
      <c r="A75" t="s">
        <v>1578</v>
      </c>
      <c r="B75">
        <v>1</v>
      </c>
    </row>
    <row r="76" spans="1:2">
      <c r="A76" t="s">
        <v>1579</v>
      </c>
      <c r="B76">
        <v>1</v>
      </c>
    </row>
    <row r="77" spans="1:2">
      <c r="A77" t="s">
        <v>1580</v>
      </c>
      <c r="B77">
        <v>1</v>
      </c>
    </row>
    <row r="78" spans="1:2">
      <c r="A78" t="s">
        <v>1585</v>
      </c>
      <c r="B78">
        <v>1</v>
      </c>
    </row>
    <row r="79" spans="1:2">
      <c r="A79" t="s">
        <v>1587</v>
      </c>
      <c r="B79">
        <v>1</v>
      </c>
    </row>
    <row r="80" spans="1:2">
      <c r="A80" t="s">
        <v>1592</v>
      </c>
      <c r="B80">
        <v>1</v>
      </c>
    </row>
    <row r="81" spans="1:2">
      <c r="A81" t="s">
        <v>1597</v>
      </c>
      <c r="B81">
        <v>1</v>
      </c>
    </row>
    <row r="82" spans="1:2">
      <c r="A82" t="s">
        <v>1601</v>
      </c>
      <c r="B82">
        <v>1</v>
      </c>
    </row>
    <row r="83" spans="1:2">
      <c r="A83" t="s">
        <v>1605</v>
      </c>
      <c r="B83">
        <v>1</v>
      </c>
    </row>
    <row r="84" spans="1:2">
      <c r="A84" t="s">
        <v>1610</v>
      </c>
      <c r="B84">
        <v>1</v>
      </c>
    </row>
    <row r="85" spans="1:2">
      <c r="A85" t="s">
        <v>1614</v>
      </c>
      <c r="B85">
        <v>1</v>
      </c>
    </row>
    <row r="86" spans="1:2">
      <c r="A86" t="s">
        <v>1617</v>
      </c>
      <c r="B86">
        <v>1</v>
      </c>
    </row>
    <row r="87" spans="1:2">
      <c r="A87" t="s">
        <v>1621</v>
      </c>
      <c r="B87">
        <v>1</v>
      </c>
    </row>
    <row r="88" spans="1:2">
      <c r="A88" t="s">
        <v>1626</v>
      </c>
      <c r="B88">
        <v>1</v>
      </c>
    </row>
    <row r="89" spans="1:2">
      <c r="A89" t="s">
        <v>1630</v>
      </c>
      <c r="B89">
        <v>1</v>
      </c>
    </row>
    <row r="90" spans="1:2">
      <c r="A90" t="s">
        <v>1634</v>
      </c>
      <c r="B90">
        <v>1</v>
      </c>
    </row>
    <row r="91" spans="1:2">
      <c r="A91" t="s">
        <v>1638</v>
      </c>
      <c r="B91">
        <v>1</v>
      </c>
    </row>
    <row r="92" spans="1:2">
      <c r="A92" t="s">
        <v>1641</v>
      </c>
      <c r="B92">
        <v>1</v>
      </c>
    </row>
    <row r="93" spans="1:2">
      <c r="A93" t="s">
        <v>1645</v>
      </c>
      <c r="B93">
        <v>1</v>
      </c>
    </row>
    <row r="94" spans="1:2">
      <c r="A94" t="s">
        <v>1649</v>
      </c>
      <c r="B94">
        <v>1</v>
      </c>
    </row>
    <row r="95" spans="1:2">
      <c r="A95" t="s">
        <v>1652</v>
      </c>
      <c r="B95">
        <v>1</v>
      </c>
    </row>
    <row r="96" spans="1:2">
      <c r="A96" t="s">
        <v>1655</v>
      </c>
      <c r="B96">
        <v>1</v>
      </c>
    </row>
    <row r="97" spans="1:2">
      <c r="A97" t="s">
        <v>1660</v>
      </c>
      <c r="B97">
        <v>1</v>
      </c>
    </row>
    <row r="98" spans="1:2">
      <c r="A98" t="s">
        <v>1665</v>
      </c>
      <c r="B98">
        <v>1</v>
      </c>
    </row>
    <row r="99" spans="1:2">
      <c r="A99" t="s">
        <v>1670</v>
      </c>
      <c r="B99">
        <v>1</v>
      </c>
    </row>
    <row r="100" spans="1:2">
      <c r="A100" t="s">
        <v>1675</v>
      </c>
      <c r="B100">
        <v>1</v>
      </c>
    </row>
    <row r="101" spans="1:2">
      <c r="A101" t="s">
        <v>1680</v>
      </c>
      <c r="B101">
        <v>1</v>
      </c>
    </row>
    <row r="102" spans="1:2">
      <c r="A102" t="s">
        <v>1683</v>
      </c>
      <c r="B102">
        <v>1</v>
      </c>
    </row>
    <row r="103" spans="1:2">
      <c r="A103" t="s">
        <v>1686</v>
      </c>
      <c r="B103">
        <v>1</v>
      </c>
    </row>
    <row r="104" spans="1:2">
      <c r="A104" t="s">
        <v>1689</v>
      </c>
      <c r="B104">
        <v>1</v>
      </c>
    </row>
    <row r="105" spans="1:2">
      <c r="A105" t="s">
        <v>1692</v>
      </c>
      <c r="B105">
        <v>1</v>
      </c>
    </row>
    <row r="106" spans="1:2">
      <c r="A106" t="s">
        <v>1696</v>
      </c>
      <c r="B106">
        <v>1</v>
      </c>
    </row>
    <row r="107" spans="1:2">
      <c r="A107" t="s">
        <v>1701</v>
      </c>
      <c r="B107">
        <v>1</v>
      </c>
    </row>
    <row r="108" spans="1:2">
      <c r="A108" t="s">
        <v>1706</v>
      </c>
      <c r="B108">
        <v>1</v>
      </c>
    </row>
    <row r="109" spans="1:2">
      <c r="A109" t="s">
        <v>1711</v>
      </c>
      <c r="B109">
        <v>1</v>
      </c>
    </row>
    <row r="110" spans="1:2">
      <c r="A110" t="s">
        <v>1715</v>
      </c>
      <c r="B110">
        <v>1</v>
      </c>
    </row>
    <row r="111" spans="1:2">
      <c r="A111" t="s">
        <v>1718</v>
      </c>
      <c r="B111">
        <v>1</v>
      </c>
    </row>
    <row r="112" spans="1:2">
      <c r="A112" t="s">
        <v>1723</v>
      </c>
      <c r="B112">
        <v>1</v>
      </c>
    </row>
    <row r="113" spans="1:2">
      <c r="A113" t="s">
        <v>1728</v>
      </c>
      <c r="B113">
        <v>1</v>
      </c>
    </row>
    <row r="114" spans="1:2">
      <c r="A114" t="s">
        <v>1733</v>
      </c>
      <c r="B114">
        <v>1</v>
      </c>
    </row>
    <row r="115" spans="1:2">
      <c r="A115" t="s">
        <v>1738</v>
      </c>
      <c r="B115">
        <v>1</v>
      </c>
    </row>
    <row r="116" spans="1:2">
      <c r="A116" t="s">
        <v>1742</v>
      </c>
      <c r="B116">
        <v>1</v>
      </c>
    </row>
    <row r="117" spans="1:2">
      <c r="A117" t="s">
        <v>1745</v>
      </c>
      <c r="B117">
        <v>1</v>
      </c>
    </row>
    <row r="118" spans="1:2">
      <c r="A118" t="s">
        <v>1748</v>
      </c>
      <c r="B118">
        <v>1</v>
      </c>
    </row>
    <row r="119" spans="1:2">
      <c r="A119" t="s">
        <v>1752</v>
      </c>
      <c r="B119">
        <v>1</v>
      </c>
    </row>
    <row r="120" spans="1:2">
      <c r="A120" t="s">
        <v>1753</v>
      </c>
      <c r="B120">
        <v>1</v>
      </c>
    </row>
    <row r="121" spans="1:2">
      <c r="A121" t="s">
        <v>1757</v>
      </c>
      <c r="B121">
        <v>1</v>
      </c>
    </row>
    <row r="122" spans="1:2">
      <c r="A122" t="s">
        <v>1762</v>
      </c>
      <c r="B122">
        <v>1</v>
      </c>
    </row>
    <row r="123" spans="1:2">
      <c r="A123" t="s">
        <v>1767</v>
      </c>
      <c r="B123">
        <v>1</v>
      </c>
    </row>
    <row r="124" spans="1:2">
      <c r="A124" t="s">
        <v>1771</v>
      </c>
      <c r="B124">
        <v>1</v>
      </c>
    </row>
    <row r="125" spans="1:2">
      <c r="A125" t="s">
        <v>943</v>
      </c>
      <c r="B125">
        <v>1</v>
      </c>
    </row>
    <row r="126" spans="1:2">
      <c r="A126" t="s">
        <v>215</v>
      </c>
      <c r="B126">
        <v>1</v>
      </c>
    </row>
    <row r="127" spans="1:2">
      <c r="A127" t="s">
        <v>1783</v>
      </c>
      <c r="B127">
        <v>1</v>
      </c>
    </row>
    <row r="128" spans="1:2">
      <c r="A128" t="s">
        <v>1788</v>
      </c>
      <c r="B128">
        <v>1</v>
      </c>
    </row>
    <row r="129" spans="1:2">
      <c r="A129" t="s">
        <v>1793</v>
      </c>
      <c r="B129">
        <v>1</v>
      </c>
    </row>
    <row r="130" spans="1:2">
      <c r="A130" t="s">
        <v>1798</v>
      </c>
      <c r="B130">
        <v>1</v>
      </c>
    </row>
    <row r="131" spans="1:2">
      <c r="A131" t="s">
        <v>1803</v>
      </c>
      <c r="B131">
        <v>1</v>
      </c>
    </row>
    <row r="132" spans="1:2">
      <c r="A132" t="s">
        <v>1807</v>
      </c>
      <c r="B132">
        <v>1</v>
      </c>
    </row>
    <row r="133" spans="1:2">
      <c r="A133" t="s">
        <v>1811</v>
      </c>
      <c r="B133">
        <v>1</v>
      </c>
    </row>
    <row r="134" spans="1:2">
      <c r="A134" t="s">
        <v>1816</v>
      </c>
      <c r="B134">
        <v>1</v>
      </c>
    </row>
    <row r="135" spans="1:2">
      <c r="A135" t="s">
        <v>1821</v>
      </c>
      <c r="B135">
        <v>1</v>
      </c>
    </row>
    <row r="136" spans="1:2">
      <c r="A136" t="s">
        <v>1825</v>
      </c>
      <c r="B136">
        <v>1</v>
      </c>
    </row>
    <row r="137" spans="1:2">
      <c r="A137" t="s">
        <v>1828</v>
      </c>
      <c r="B137">
        <v>1</v>
      </c>
    </row>
    <row r="138" spans="1:2">
      <c r="A138" t="s">
        <v>1833</v>
      </c>
      <c r="B138">
        <v>1</v>
      </c>
    </row>
    <row r="139" spans="1:2">
      <c r="A139" t="s">
        <v>1838</v>
      </c>
      <c r="B139">
        <v>1</v>
      </c>
    </row>
    <row r="140" spans="1:2">
      <c r="A140" t="s">
        <v>1841</v>
      </c>
      <c r="B140">
        <v>1</v>
      </c>
    </row>
    <row r="141" spans="1:2">
      <c r="A141" t="s">
        <v>1845</v>
      </c>
      <c r="B141">
        <v>1</v>
      </c>
    </row>
    <row r="142" spans="1:2">
      <c r="A142" t="s">
        <v>1849</v>
      </c>
      <c r="B142">
        <v>1</v>
      </c>
    </row>
    <row r="143" spans="1:2">
      <c r="A143" t="s">
        <v>1853</v>
      </c>
      <c r="B143">
        <v>1</v>
      </c>
    </row>
    <row r="144" spans="1:2">
      <c r="A144" t="s">
        <v>1856</v>
      </c>
      <c r="B144">
        <v>1</v>
      </c>
    </row>
    <row r="145" spans="1:2">
      <c r="A145" t="s">
        <v>1860</v>
      </c>
      <c r="B145">
        <v>1</v>
      </c>
    </row>
  </sheetData>
  <phoneticPr fontId="28" type="noConversion"/>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工作表</vt:lpstr>
      </vt:variant>
      <vt:variant>
        <vt:i4>16</vt:i4>
      </vt:variant>
      <vt:variant>
        <vt:lpstr>命名范围</vt:lpstr>
      </vt:variant>
      <vt:variant>
        <vt:i4>471</vt:i4>
      </vt:variant>
    </vt:vector>
  </HeadingPairs>
  <TitlesOfParts>
    <vt:vector size="487" baseType="lpstr">
      <vt:lpstr>Instructions</vt:lpstr>
      <vt:lpstr>icons</vt:lpstr>
      <vt:lpstr>Images</vt:lpstr>
      <vt:lpstr>Data Definitions</vt:lpstr>
      <vt:lpstr>Template</vt:lpstr>
      <vt:lpstr>Sheet1</vt:lpstr>
      <vt:lpstr>International URLs</vt:lpstr>
      <vt:lpstr>International Settings</vt:lpstr>
      <vt:lpstr>Valid Values</vt:lpstr>
      <vt:lpstr>Browse Data</vt:lpstr>
      <vt:lpstr>International Translations</vt:lpstr>
      <vt:lpstr>Data Validation</vt:lpstr>
      <vt:lpstr>International Data</vt:lpstr>
      <vt:lpstr>Example</vt:lpstr>
      <vt:lpstr>Dropdown Lists</vt:lpstr>
      <vt:lpstr>attributePTDMap</vt:lpstr>
      <vt:lpstr>ATTRIBUTEPTDMAP</vt:lpstr>
      <vt:lpstr>Auto_Update</vt:lpstr>
      <vt:lpstr>battery_cell_composition_3939563031</vt:lpstr>
      <vt:lpstr>battery_type_3939563031</vt:lpstr>
      <vt:lpstr>bottom_style_3939563031</vt:lpstr>
      <vt:lpstr>collection_name_3939563031</vt:lpstr>
      <vt:lpstr>color_map_3939563031</vt:lpstr>
      <vt:lpstr>condition_type_3939563031</vt:lpstr>
      <vt:lpstr>country_of_origin_3939563031</vt:lpstr>
      <vt:lpstr>currency_3939563031</vt:lpstr>
      <vt:lpstr>Data_Validation_Table_Beta_Folder</vt:lpstr>
      <vt:lpstr>Data_Validation_Table_Filename</vt:lpstr>
      <vt:lpstr>Data_Validation_Table_Production_Folder</vt:lpstr>
      <vt:lpstr>Data_Validation_Table_Revdate</vt:lpstr>
      <vt:lpstr>department_name_3939563031</vt:lpstr>
      <vt:lpstr>Devo_Upload_URL</vt:lpstr>
      <vt:lpstr>display_dimensions_unit_of_measure_3939563031</vt:lpstr>
      <vt:lpstr>display_maximum_weight_recommendation_unit_of_measure_3939563031</vt:lpstr>
      <vt:lpstr>Dropdown_Lists_Beta_Folder</vt:lpstr>
      <vt:lpstr>Dropdown_Lists_Production_Folder</vt:lpstr>
      <vt:lpstr>Dropdown_Lists_Table_Filename</vt:lpstr>
      <vt:lpstr>Dropdown_Lists_Table_Revdate</vt:lpstr>
      <vt:lpstr>eu_toys_safety_directive_age_warning_3939563031</vt:lpstr>
      <vt:lpstr>eu_toys_safety_directive_language_3939563031</vt:lpstr>
      <vt:lpstr>eu_toys_safety_directive_warning_3939563031</vt:lpstr>
      <vt:lpstr>external_product_id_type_3939563031</vt:lpstr>
      <vt:lpstr>fabric_type_3939563031</vt:lpstr>
      <vt:lpstr>feed_product_type_3939563031</vt:lpstr>
      <vt:lpstr>Feed_Type</vt:lpstr>
      <vt:lpstr>fulfillment_center_id_3939563031</vt:lpstr>
      <vt:lpstr>Full_Data_Validation_Table_URL</vt:lpstr>
      <vt:lpstr>Full_Dropdown_Lists_Table_URL</vt:lpstr>
      <vt:lpstr>Full_Misc_Data_Table_URL</vt:lpstr>
      <vt:lpstr>golf_club_flex_3939563031</vt:lpstr>
      <vt:lpstr>hand_orientation_3939563031</vt:lpstr>
      <vt:lpstr>head_size_name_3939563031</vt:lpstr>
      <vt:lpstr>Internal_Template_Name</vt:lpstr>
      <vt:lpstr>Is_Devo</vt:lpstr>
      <vt:lpstr>item_diameter_unit_of_measure_3939563031</vt:lpstr>
      <vt:lpstr>item_dimensions_unit_of_measure_3939563031</vt:lpstr>
      <vt:lpstr>item_display_volume_unit_of_measure_3939563031</vt:lpstr>
      <vt:lpstr>item_display_weight_unit_of_measure_3939563031</vt:lpstr>
      <vt:lpstr>item_weight_unit_of_measure_3939563031</vt:lpstr>
      <vt:lpstr>Last_Update</vt:lpstr>
      <vt:lpstr>lithium_battery_energy_content_unit_of_measure_3939563031</vt:lpstr>
      <vt:lpstr>lithium_battery_packaging_3939563031</vt:lpstr>
      <vt:lpstr>lithium_battery_weight_unit_of_measure_3939563031</vt:lpstr>
      <vt:lpstr>Macros_Version</vt:lpstr>
      <vt:lpstr>material_type_3939563031</vt:lpstr>
      <vt:lpstr>merchant_shipping_group_name_</vt:lpstr>
      <vt:lpstr>Misc_Data_Table_Beta_Folder</vt:lpstr>
      <vt:lpstr>Misc_Data_Table_Filename</vt:lpstr>
      <vt:lpstr>Misc_Data_Table_Production_Folder</vt:lpstr>
      <vt:lpstr>Misc_Data_Table_Revdate</vt:lpstr>
      <vt:lpstr>outer_material_type_3939563031</vt:lpstr>
      <vt:lpstr>package_dimensions_unit_of_measure_3939563031</vt:lpstr>
      <vt:lpstr>package_weight_unit_of_measure_3939563031</vt:lpstr>
      <vt:lpstr>parent_child_3939563031</vt:lpstr>
      <vt:lpstr>pricing_action_3939563031</vt:lpstr>
      <vt:lpstr>product_tax_code_3939563031</vt:lpstr>
      <vt:lpstr>quantity_price_type_3939563031</vt:lpstr>
      <vt:lpstr>recommended_browse_nodes_</vt:lpstr>
      <vt:lpstr>relationship_type_3939563031</vt:lpstr>
      <vt:lpstr>seasons_3939563031</vt:lpstr>
      <vt:lpstr>shaft_length_unit_of_measure_3939563031</vt:lpstr>
      <vt:lpstr>shaft_material_3939563031</vt:lpstr>
      <vt:lpstr>Show_Create_Templates_Toolbar</vt:lpstr>
      <vt:lpstr>size_map_3939563031</vt:lpstr>
      <vt:lpstr>specific_uses_for_product_3939563031</vt:lpstr>
      <vt:lpstr>sport_type_3939563031</vt:lpstr>
      <vt:lpstr>Status_Check_URL_Type</vt:lpstr>
      <vt:lpstr>style_name_3939563031</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update_delete_3939563031</vt:lpstr>
      <vt:lpstr>Update_Interval_Days</vt:lpstr>
      <vt:lpstr>Upload_Client</vt:lpstr>
      <vt:lpstr>variation_theme_3939563031</vt:lpstr>
      <vt:lpstr>Versioned_Override_Data_Validation_Table_URL</vt:lpstr>
      <vt:lpstr>Versioned_Override_Dropdown_Lists_Table_URL</vt:lpstr>
      <vt:lpstr>Versioned_Override_Misc_Data_Table_URL</vt:lpstr>
      <vt:lpstr>volume_capacity_name_unit_of_measure_3939563031</vt:lpstr>
      <vt:lpstr>website_shipping_weight_unit_of_measure_3939563031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china</cp:lastModifiedBy>
  <dcterms:created xsi:type="dcterms:W3CDTF">2012-05-03T10:29:09Z</dcterms:created>
  <dcterms:modified xsi:type="dcterms:W3CDTF">2017-09-26T10:10:54Z</dcterms:modified>
</cp:coreProperties>
</file>