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80" windowHeight="14220" firstSheet="9" activeTab="11"/>
  </bookViews>
  <sheets>
    <sheet name="icons" sheetId="8" state="veryHidden" r:id="rId1"/>
    <sheet name="International URLs" sheetId="9" state="veryHidden" r:id="rId2"/>
    <sheet name="International Settings" sheetId="11" state="veryHidden" r:id="rId3"/>
    <sheet name="DropdownSizer" sheetId="13" state="veryHidden" r:id="rId4"/>
    <sheet name="Instruktionen" sheetId="20" r:id="rId5"/>
    <sheet name="Info zu Produktabbildungen" sheetId="18" r:id="rId6"/>
    <sheet name="International Translations" sheetId="14" state="veryHidden" r:id="rId7"/>
    <sheet name="Data Validation" sheetId="15" state="veryHidden" r:id="rId8"/>
    <sheet name="International Data" sheetId="16" state="veryHidden" r:id="rId9"/>
    <sheet name="Beispiel" sheetId="17" r:id="rId10"/>
    <sheet name="Datendefinitionen" sheetId="1" r:id="rId11"/>
    <sheet name="Vorlage" sheetId="2" r:id="rId12"/>
    <sheet name="Gültige Werte" sheetId="3" r:id="rId13"/>
    <sheet name="Dropdown Lists" sheetId="4" state="hidden" r:id="rId14"/>
    <sheet name="AttributePTDMAP" sheetId="5" state="hidden" r:id="rId15"/>
  </sheets>
  <externalReferences>
    <externalReference r:id="rId16"/>
  </externalReferences>
  <definedNames>
    <definedName name="are_batteries_included">'Dropdown Lists'!$P$4:$P$5</definedName>
    <definedName name="attributeMapFeedProductType">AttributePTDMAP!$B$1</definedName>
    <definedName name="Auto_Update">'International Settings'!$A$28</definedName>
    <definedName name="batteries_required">'Dropdown Lists'!$O$4:$O$5</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Lists'!$N$4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Lists'!$K$4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AttributePTDMAP!$A$22:$B$29</definedName>
    <definedName name="preferredAttributePTDMap">AttributePTDMAP!$A$30:$B$30</definedName>
    <definedName name="requiredAttributePTDMap">AttributePTDMAP!$A$1:$B$21</definedName>
    <definedName name="shirtare_batteries_included">'Dropdown Lists'!$R$4:$R$5</definedName>
    <definedName name="shirtbatteries_required">'Dropdown Lists'!$Q$4:$Q$5</definedName>
    <definedName name="shirtcolor_map">'Dropdown Lists'!$D$4:$D$20</definedName>
    <definedName name="shirtdepartment_name">'Dropdown Lists'!$I$4:$I$9</definedName>
    <definedName name="shirtexternal_product_id_type">'Dropdown Lists'!$B$4:$B$8</definedName>
    <definedName name="shirtfulfillment_center_id">'Dropdown Lists'!$G$4:$G$9</definedName>
    <definedName name="shirtmissing_keyset_reason">'Dropdown Lists'!$J$4:$J$7</definedName>
    <definedName name="shirtouter_material_type">'Dropdown Lists'!$H$4:$H$29</definedName>
    <definedName name="shirtpackage_dimensions_unit_of_measure">'Dropdown Lists'!$F$4:$F$9</definedName>
    <definedName name="shirtpackage_weight_unit_of_measure">'Dropdown Lists'!$C$4:$C$7</definedName>
    <definedName name="shirtpricing_action">'Dropdown Lists'!$L$4</definedName>
    <definedName name="shirtproduct_subtype">'Dropdown Lists'!$A$4:$A$19</definedName>
    <definedName name="shirtquantity_price_type">'Dropdown Lists'!$M$4:$M$5</definedName>
    <definedName name="shirtsize_map">'Dropdown Lists'!$E$4:$E$54</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recommended_browse_nodes_">'[1]Dropdown Lists'!$CJ$4:$CJ$5</definedName>
    <definedName name="ATTRIBUTEPTDMAP">[1]attributePTDMap!$A$1:$C$158</definedName>
  </definedNames>
  <calcPr calcId="144525" concurrentCalc="0"/>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<sst xmlns="http://schemas.openxmlformats.org/spreadsheetml/2006/main" count="1770">
  <si>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</si>
  <si>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</si>
  <si>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</si>
  <si>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</si>
  <si>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</si>
  <si>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</si>
  <si>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</si>
  <si>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</si>
  <si>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</si>
  <si>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</si>
  <si>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</si>
  <si>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</si>
  <si>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</si>
  <si>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</si>
  <si>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</si>
  <si>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</si>
  <si>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</si>
  <si>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</si>
  <si>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</si>
  <si>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</si>
  <si>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</si>
  <si>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</si>
  <si>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</si>
  <si>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</si>
  <si>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</si>
  <si>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</si>
  <si>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</si>
  <si>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</si>
  <si>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</si>
  <si>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</si>
  <si>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</si>
  <si>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</si>
  <si>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</si>
  <si>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</si>
  <si>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</si>
  <si>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</si>
  <si>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</si>
  <si>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</si>
  <si>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</si>
  <si>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</si>
  <si>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</si>
  <si>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</si>
  <si>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</si>
  <si>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</si>
  <si>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</si>
  <si>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</si>
  <si>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</si>
  <si>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</si>
  <si>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</si>
  <si>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</si>
  <si>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</si>
  <si>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</si>
  <si>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</si>
  <si>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</si>
  <si>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</si>
  <si>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</si>
  <si>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</si>
  <si>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</si>
  <si>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</si>
  <si>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</si>
  <si>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</si>
  <si>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</si>
  <si>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</si>
  <si>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</si>
  <si>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</si>
  <si>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</si>
  <si>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</si>
  <si>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</si>
  <si>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</si>
  <si>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</si>
  <si>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</si>
  <si>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</si>
  <si>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</si>
  <si>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</si>
  <si>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</si>
  <si>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</si>
  <si>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</si>
  <si>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</si>
  <si>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</si>
  <si>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</si>
  <si>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</si>
  <si>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</si>
  <si>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</si>
  <si>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</si>
  <si>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</si>
  <si>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</si>
  <si>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</si>
  <si>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</si>
  <si>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</si>
  <si>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</si>
  <si>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</si>
  <si>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</si>
  <si>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</si>
  <si>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</si>
  <si>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</si>
  <si>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</si>
  <si>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</si>
  <si>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</si>
  <si>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</si>
  <si>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</si>
  <si>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</si>
  <si>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</si>
  <si>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</si>
  <si>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</si>
  <si>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</si>
  <si>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</si>
  <si>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Verwenden Ihrer Lagerbestandsdateivorlage</t>
  </si>
  <si>
    <r>
      <rPr>
        <sz val="18"/>
        <color theme="1"/>
        <rFont val="Verdana"/>
        <charset val="134"/>
      </rPr>
      <t>Using your Inventory File Template</t>
    </r>
    <r>
      <rPr>
        <sz val="8"/>
        <color theme="1"/>
        <rFont val="DengXian"/>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</si>
  <si>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</si>
  <si>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</si>
  <si>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</si>
  <si>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</si>
  <si>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</si>
  <si>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</si>
  <si>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</si>
  <si>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</si>
  <si>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</si>
  <si>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</si>
  <si>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</si>
  <si>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</si>
  <si>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</si>
  <si>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</si>
  <si>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</si>
  <si>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</si>
  <si>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</si>
  <si>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</si>
  <si>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</si>
  <si>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</si>
  <si>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</si>
  <si>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</si>
  <si>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</si>
  <si>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</si>
  <si>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</si>
  <si>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</si>
  <si>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</si>
  <si>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</si>
  <si>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</si>
  <si>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</si>
  <si>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</si>
  <si>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</si>
  <si>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</si>
  <si>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</si>
  <si>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</si>
  <si>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</si>
  <si>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</si>
  <si>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</si>
  <si>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</si>
  <si>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</si>
  <si>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</si>
  <si>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</si>
  <si>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</si>
  <si>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</si>
  <si>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</si>
  <si>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</si>
  <si>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</si>
  <si>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</si>
  <si>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</si>
  <si>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</si>
  <si>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</si>
  <si>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</si>
  <si>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</si>
  <si>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</si>
  <si>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</si>
  <si>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 xml:space="preserve">Amazon.de Toolbar: </t>
    </r>
    <r>
      <rPr>
        <sz val="11"/>
        <color theme="1"/>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</si>
  <si>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</si>
  <si>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</si>
  <si>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</si>
  <si>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 xml:space="preserve">Importing data: </t>
    </r>
    <r>
      <rPr>
        <sz val="11"/>
        <color theme="1"/>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</si>
  <si>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</si>
  <si>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</si>
  <si>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</si>
  <si>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</si>
  <si>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</si>
  <si>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</si>
  <si>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</si>
  <si>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</si>
  <si>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</si>
  <si>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</si>
  <si>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</si>
  <si>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</si>
  <si>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</si>
  <si>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</si>
  <si>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</si>
  <si>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</si>
  <si>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</si>
  <si>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</si>
  <si>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</si>
  <si>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</si>
  <si>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</si>
  <si>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</si>
  <si>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</si>
  <si>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</si>
  <si>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</si>
  <si>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DengXian"/>
        <charset val="134"/>
      </rPr>
      <t>  </t>
    </r>
    <r>
      <rPr>
        <sz val="11"/>
        <color theme="1"/>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</si>
  <si>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</si>
  <si>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</si>
  <si>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</si>
  <si>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</si>
  <si>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</si>
  <si>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</si>
  <si>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</si>
  <si>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</si>
  <si>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</si>
  <si>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</si>
  <si>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</si>
  <si>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</si>
  <si>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</si>
  <si>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</si>
  <si>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</si>
  <si>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</si>
  <si>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</si>
  <si>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</si>
  <si>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</si>
  <si>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</si>
  <si>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</si>
  <si>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</si>
  <si>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</si>
  <si>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</si>
  <si>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</si>
  <si>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</si>
  <si>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</si>
  <si>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</si>
  <si>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</si>
  <si>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</si>
  <si>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</si>
  <si>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</si>
  <si>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</si>
  <si>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</si>
  <si>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</si>
  <si>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</si>
  <si>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</si>
  <si>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</si>
  <si>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</si>
  <si>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</si>
  <si>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</si>
  <si>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</si>
  <si>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</si>
  <si>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</si>
  <si>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</si>
  <si>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</si>
  <si>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</si>
  <si>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</si>
  <si>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</si>
  <si>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</si>
  <si>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</si>
  <si>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</si>
  <si>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</si>
  <si>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</si>
  <si>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</si>
  <si>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</si>
  <si>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</si>
  <si>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</si>
  <si>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</si>
  <si>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</si>
  <si>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</si>
  <si>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</si>
  <si>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</si>
  <si>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</si>
  <si>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</si>
  <si>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</si>
  <si>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</si>
  <si>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</si>
  <si>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</si>
  <si>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</si>
  <si>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</si>
  <si>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</si>
  <si>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</si>
  <si>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</si>
  <si>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</si>
  <si>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</si>
  <si>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</si>
  <si>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</si>
  <si>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</si>
  <si>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</si>
  <si>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</si>
  <si>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</si>
  <si>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</si>
  <si>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</si>
  <si>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</si>
  <si>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</si>
  <si>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</si>
  <si>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</si>
  <si>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</si>
  <si>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</si>
  <si>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</si>
  <si>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</si>
  <si>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</si>
  <si>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</si>
  <si>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</si>
  <si>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</si>
  <si>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</si>
  <si>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</si>
  <si>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</si>
  <si>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</si>
  <si>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</si>
  <si>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</si>
  <si>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</si>
  <si>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</si>
  <si>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</si>
  <si>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</si>
  <si>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</si>
  <si>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</si>
  <si>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</si>
  <si>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</si>
  <si>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</si>
  <si>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</si>
  <si>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</si>
  <si>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</si>
  <si>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</si>
  <si>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</si>
  <si>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</si>
  <si>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</si>
  <si>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</si>
  <si>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</si>
  <si>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</si>
  <si>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</si>
  <si>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</si>
  <si>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</si>
  <si>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</si>
  <si>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</si>
  <si>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</si>
  <si>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</si>
  <si>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</si>
  <si>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</si>
  <si>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</si>
  <si>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</si>
  <si>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</si>
  <si>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</si>
  <si>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</si>
  <si>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</si>
  <si>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</si>
  <si>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</si>
  <si>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</si>
  <si>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</si>
  <si>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</si>
  <si>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</si>
  <si>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</si>
  <si>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</si>
  <si>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</si>
  <si>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</si>
  <si>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</si>
  <si>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</si>
  <si>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</si>
  <si>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</si>
  <si>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</si>
  <si>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</si>
  <si>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</si>
  <si>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</si>
  <si>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</si>
  <si>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</si>
  <si>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</si>
  <si>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</si>
  <si>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</si>
  <si>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</si>
  <si>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</si>
  <si>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</si>
  <si>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</si>
  <si>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</si>
  <si>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</si>
  <si>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</si>
  <si>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</si>
  <si>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</si>
  <si>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</si>
  <si>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</si>
  <si>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</si>
  <si>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</si>
  <si>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</si>
  <si>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</si>
  <si>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</si>
  <si>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</si>
  <si>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</si>
  <si>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</si>
  <si>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</si>
  <si>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</si>
  <si>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</si>
  <si>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</si>
  <si>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</si>
  <si>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</si>
  <si>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</si>
  <si>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</si>
  <si>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</si>
  <si>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</si>
  <si>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</si>
  <si>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</si>
  <si>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</si>
  <si>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</si>
  <si>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</si>
  <si>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</si>
  <si>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</si>
  <si>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</si>
  <si>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</si>
  <si>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</si>
  <si>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</si>
  <si>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</si>
  <si>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</si>
  <si>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</si>
  <si>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</si>
  <si>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</si>
  <si>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</si>
  <si>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</si>
  <si>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</si>
  <si>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</si>
  <si>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</si>
  <si>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</si>
  <si>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</si>
  <si>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</si>
  <si>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</si>
  <si>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</si>
  <si>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</si>
  <si>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</si>
  <si>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</si>
  <si>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</si>
  <si>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</si>
  <si>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</si>
  <si>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</si>
  <si>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</si>
  <si>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</si>
  <si>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</si>
  <si>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</si>
  <si>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</si>
  <si>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</si>
  <si>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</si>
  <si>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</si>
  <si>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</si>
  <si>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</si>
  <si>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</si>
  <si>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</si>
  <si>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</si>
  <si>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</si>
  <si>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</si>
  <si>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</si>
  <si>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</si>
  <si>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</si>
  <si>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</si>
  <si>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</si>
  <si>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</si>
  <si>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</si>
  <si>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</si>
  <si>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</si>
  <si>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</si>
  <si>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</si>
  <si>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</si>
  <si>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</si>
  <si>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</si>
  <si>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</si>
  <si>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</si>
  <si>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</si>
  <si>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</si>
  <si>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</si>
  <si>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</si>
  <si>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</si>
  <si>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</si>
  <si>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</si>
  <si>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</si>
  <si>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</si>
  <si>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</si>
  <si>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</si>
  <si>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</si>
  <si>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</si>
  <si>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</si>
  <si>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</si>
  <si>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</si>
  <si>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</si>
  <si>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</si>
  <si>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</si>
  <si>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</si>
  <si>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</si>
  <si>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</si>
  <si>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</si>
  <si>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</si>
  <si>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</si>
  <si>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</si>
  <si>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</si>
  <si>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</si>
  <si>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</si>
  <si>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</si>
  <si>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</si>
  <si>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</si>
  <si>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</si>
  <si>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</si>
  <si>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</si>
  <si>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</si>
  <si>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</si>
  <si>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</si>
  <si>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</si>
  <si>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</si>
  <si>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</si>
  <si>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</si>
  <si>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</si>
  <si>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</si>
  <si>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</si>
  <si>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</si>
  <si>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</si>
  <si>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</si>
  <si>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</si>
  <si>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</si>
  <si>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</si>
  <si>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</si>
  <si>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</si>
  <si>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</si>
  <si>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</si>
  <si>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</si>
  <si>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</si>
  <si>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</si>
  <si>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</si>
  <si>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</si>
  <si>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</si>
  <si>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</si>
  <si>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</si>
  <si>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</si>
  <si>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</si>
  <si>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</si>
  <si>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</si>
  <si>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</si>
  <si>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</si>
  <si>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</si>
  <si>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</si>
  <si>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</si>
  <si>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</si>
  <si>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</si>
  <si>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</si>
  <si>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</si>
  <si>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</si>
  <si>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</si>
  <si>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</si>
  <si>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</si>
  <si>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</si>
  <si>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</si>
  <si>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</si>
  <si>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</si>
  <si>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</si>
  <si>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</si>
  <si>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</si>
  <si>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</si>
  <si>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</si>
  <si>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</si>
  <si>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</si>
  <si>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</si>
  <si>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</si>
  <si>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</si>
  <si>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</si>
  <si>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</si>
  <si>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</si>
  <si>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</si>
  <si>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</si>
  <si>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</si>
  <si>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</si>
  <si>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</si>
  <si>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</si>
  <si>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</si>
  <si>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</si>
  <si>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</si>
  <si>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</si>
  <si>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</si>
  <si>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</si>
  <si>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</si>
  <si>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</si>
  <si>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</si>
  <si>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</si>
  <si>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</si>
  <si>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</si>
  <si>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</si>
  <si>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</si>
  <si>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</si>
  <si>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</si>
  <si>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</si>
  <si>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</si>
  <si>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</si>
  <si>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</si>
  <si>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</si>
  <si>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</si>
  <si>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</si>
  <si>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</si>
  <si>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</si>
  <si>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</si>
  <si>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</si>
  <si>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</si>
  <si>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</si>
  <si>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</si>
  <si>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</si>
  <si>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</si>
  <si>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</si>
  <si>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</si>
  <si>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</si>
  <si>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</si>
  <si>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</si>
  <si>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</si>
  <si>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</si>
  <si>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</si>
  <si>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</si>
  <si>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</si>
  <si>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</si>
  <si>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</si>
  <si>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</si>
  <si>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</si>
  <si>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</si>
  <si>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</si>
  <si>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</si>
  <si>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</si>
  <si>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</si>
  <si>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</si>
  <si>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</si>
  <si>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</si>
  <si>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</si>
  <si>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</si>
  <si>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</si>
  <si>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</si>
  <si>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</si>
  <si>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</si>
  <si>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</si>
  <si>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</si>
  <si>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</si>
  <si>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</si>
  <si>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</si>
  <si>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</si>
  <si>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</si>
  <si>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</si>
  <si>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</si>
  <si>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</si>
  <si>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</si>
  <si>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</si>
  <si>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</si>
  <si>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</si>
  <si>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</si>
  <si>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</si>
  <si>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</si>
  <si>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</si>
  <si>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</si>
  <si>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</si>
  <si>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</si>
  <si>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</si>
  <si>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</si>
  <si>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</si>
  <si>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</si>
  <si>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</si>
  <si>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</si>
  <si>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</si>
  <si>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</si>
  <si>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</si>
  <si>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</si>
  <si>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</si>
  <si>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</si>
  <si>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</si>
  <si>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</si>
  <si>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</si>
  <si>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</si>
  <si>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</si>
  <si>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</si>
  <si>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</si>
  <si>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</si>
  <si>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</si>
  <si>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</si>
  <si>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</si>
  <si>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</si>
  <si>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</si>
  <si>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</si>
  <si>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</si>
  <si>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</si>
  <si>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</si>
  <si>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</si>
  <si>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</si>
  <si>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</si>
  <si>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</si>
  <si>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</si>
  <si>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</si>
  <si>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</si>
  <si>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</si>
  <si>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</si>
  <si>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</si>
  <si>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</si>
  <si>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</si>
  <si>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</si>
  <si>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</si>
  <si>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</si>
  <si>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</si>
  <si>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</si>
  <si>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</si>
  <si>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</si>
  <si>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</si>
  <si>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</si>
  <si>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</si>
  <si>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</si>
  <si>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</si>
  <si>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</si>
  <si>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</si>
  <si>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</si>
  <si>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</si>
  <si>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</si>
  <si>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</si>
  <si>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</si>
  <si>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</si>
  <si>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</si>
  <si>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</si>
  <si>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</si>
  <si>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</si>
  <si>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</si>
  <si>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</si>
  <si>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</si>
  <si>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</si>
  <si>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</si>
  <si>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</si>
  <si>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</si>
  <si>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</si>
  <si>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</si>
  <si>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</si>
  <si>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</si>
  <si>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</si>
  <si>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</si>
  <si>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</si>
  <si>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</si>
  <si>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</si>
  <si>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</si>
  <si>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</si>
  <si>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</si>
  <si>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</si>
  <si>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</si>
  <si>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</si>
  <si>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</si>
  <si>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</si>
  <si>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</si>
  <si>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</si>
  <si>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</si>
  <si>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</si>
  <si>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Preis</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</si>
  <si>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</si>
  <si>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</si>
  <si>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</si>
  <si>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</si>
  <si>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</si>
  <si>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</si>
  <si>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</si>
  <si>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</si>
  <si>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</si>
  <si>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</si>
  <si>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</si>
  <si>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</si>
  <si>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</si>
  <si>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</si>
  <si>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</si>
  <si>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</si>
  <si>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</si>
  <si>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</si>
  <si>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</si>
  <si>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</si>
  <si>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</si>
  <si>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</si>
  <si>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</si>
  <si>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</si>
  <si>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</si>
  <si>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</si>
  <si>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</si>
  <si>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</si>
  <si>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</si>
  <si>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</si>
  <si>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</si>
  <si>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</si>
  <si>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</si>
  <si>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</si>
  <si>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</si>
  <si>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</si>
  <si>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</si>
  <si>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</si>
  <si>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</si>
  <si>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</si>
  <si>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</si>
  <si>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</si>
  <si>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</si>
  <si>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</si>
  <si>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</si>
  <si>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</si>
  <si>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</si>
  <si>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</si>
  <si>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</si>
  <si>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</si>
  <si>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</si>
  <si>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</si>
  <si>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</si>
  <si>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</si>
  <si>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</si>
  <si>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</si>
  <si>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</si>
  <si>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</si>
  <si>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</si>
  <si>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</si>
  <si>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</si>
  <si>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</si>
  <si>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</si>
  <si>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</si>
  <si>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</si>
  <si>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</si>
  <si>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</si>
  <si>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</si>
  <si>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</si>
  <si>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</si>
  <si>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</si>
  <si>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</si>
  <si>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</si>
  <si>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</si>
  <si>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</si>
  <si>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</si>
  <si>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</si>
  <si>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</si>
  <si>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</si>
  <si>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</si>
  <si>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</si>
  <si>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</si>
  <si>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</si>
  <si>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</si>
  <si>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</si>
  <si>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</si>
  <si>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</si>
  <si>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</si>
  <si>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</si>
  <si>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</si>
  <si>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</si>
  <si>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</si>
  <si>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</si>
  <si>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</si>
  <si>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</si>
  <si>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</si>
  <si>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</si>
  <si>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</si>
  <si>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</si>
  <si>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</si>
  <si>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</si>
  <si>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</si>
  <si>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</si>
  <si>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</si>
  <si>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</si>
  <si>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</si>
  <si>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</si>
  <si>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</si>
  <si>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</si>
  <si>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</si>
  <si>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</si>
  <si>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</si>
  <si>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</si>
  <si>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</si>
  <si>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</si>
  <si>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</si>
  <si>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</si>
  <si>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</si>
  <si>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</si>
  <si>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</si>
  <si>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</si>
  <si>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</si>
  <si>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</si>
  <si>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</si>
  <si>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</si>
  <si>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</si>
  <si>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</si>
  <si>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</si>
  <si>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</si>
  <si>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</si>
  <si>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</si>
  <si>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</si>
  <si>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</si>
  <si>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</si>
  <si>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</si>
  <si>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</si>
  <si>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</si>
  <si>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</si>
  <si>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</si>
  <si>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</si>
  <si>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</si>
  <si>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</si>
  <si>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</si>
  <si>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</si>
  <si>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</si>
  <si>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</si>
  <si>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</si>
  <si>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</si>
  <si>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</si>
  <si>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</si>
  <si>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</si>
  <si>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</si>
  <si>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</si>
  <si>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</si>
  <si>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</si>
  <si>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</si>
  <si>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</si>
  <si>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</si>
  <si>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</si>
  <si>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</si>
  <si>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</si>
  <si>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</si>
  <si>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</si>
  <si>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</si>
  <si>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</si>
  <si>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</si>
  <si>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</si>
  <si>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</si>
  <si>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</si>
  <si>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</si>
  <si>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</si>
  <si>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</si>
  <si>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</si>
  <si>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</si>
  <si>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</si>
  <si>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</si>
  <si>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</si>
  <si>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</si>
  <si>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</si>
  <si>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</si>
  <si>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</si>
  <si>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</si>
  <si>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</si>
  <si>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</si>
  <si>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</si>
  <si>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</si>
  <si>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</si>
  <si>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</si>
  <si>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</si>
  <si>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</si>
  <si>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</si>
  <si>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</si>
  <si>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</si>
  <si>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</si>
  <si>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</si>
  <si>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</si>
  <si>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</si>
  <si>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</si>
  <si>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</si>
  <si>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</si>
  <si>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</si>
  <si>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</si>
  <si>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</si>
  <si>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</si>
  <si>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</si>
  <si>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</si>
  <si>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</si>
  <si>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</si>
  <si>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</si>
  <si>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</si>
  <si>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</si>
  <si>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</si>
  <si>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</si>
  <si>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</si>
  <si>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</si>
  <si>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</si>
  <si>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</si>
  <si>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</si>
  <si>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</si>
  <si>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</si>
  <si>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</si>
  <si>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</si>
  <si>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</si>
  <si>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</si>
  <si>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</si>
  <si>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</si>
  <si>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</si>
  <si>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</si>
  <si>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</si>
  <si>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</si>
  <si>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</si>
  <si>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</si>
  <si>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</si>
  <si>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</si>
  <si>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</si>
  <si>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</si>
  <si>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</si>
  <si>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</si>
  <si>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</si>
  <si>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</si>
  <si>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</si>
  <si>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</si>
  <si>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</si>
  <si>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</si>
  <si>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</si>
  <si>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</si>
  <si>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</si>
  <si>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</si>
  <si>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</si>
  <si>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</si>
  <si>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</si>
  <si>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</si>
  <si>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</si>
  <si>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</si>
  <si>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</si>
  <si>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</si>
  <si>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</si>
  <si>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</si>
  <si>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</si>
  <si>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</si>
  <si>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</si>
  <si>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</si>
  <si>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</si>
  <si>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</si>
  <si>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</si>
  <si>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</si>
  <si>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</si>
  <si>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</si>
  <si>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</si>
  <si>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</si>
  <si>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</si>
  <si>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</si>
  <si>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</si>
  <si>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</si>
  <si>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</si>
  <si>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</si>
  <si>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</si>
  <si>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</si>
  <si>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</si>
  <si>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</si>
  <si>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</si>
  <si>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</si>
  <si>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</si>
  <si>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</si>
  <si>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</si>
  <si>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</si>
  <si>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</si>
  <si>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</si>
  <si>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</si>
  <si>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</si>
  <si>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</si>
  <si>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</si>
  <si>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</si>
  <si>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</si>
  <si>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</si>
  <si>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</si>
  <si>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</si>
  <si>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</si>
  <si>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</si>
  <si>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</si>
  <si>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</si>
  <si>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</si>
  <si>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</si>
  <si>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</si>
  <si>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</si>
  <si>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</si>
  <si>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</si>
  <si>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</si>
  <si>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</si>
  <si>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</si>
  <si>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</si>
  <si>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</si>
  <si>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</si>
  <si>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</si>
  <si>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</si>
  <si>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</si>
  <si>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</si>
  <si>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</si>
  <si>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</si>
  <si>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</si>
  <si>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</si>
  <si>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</si>
  <si>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Update</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</si>
  <si>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</si>
  <si>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</si>
  <si>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</si>
  <si>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</si>
  <si>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</si>
  <si>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</si>
  <si>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</si>
  <si>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</si>
  <si>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</si>
  <si>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</si>
  <si>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</si>
  <si>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</si>
  <si>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</si>
  <si>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</si>
  <si>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</si>
  <si>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</si>
  <si>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</si>
  <si>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</si>
  <si>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</si>
  <si>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</si>
  <si>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</si>
  <si>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</si>
  <si>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</si>
  <si>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</si>
  <si>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</si>
  <si>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</si>
  <si>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</si>
  <si>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</si>
  <si>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</si>
  <si>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</si>
  <si>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</si>
  <si>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</si>
  <si>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</si>
  <si>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</si>
  <si>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</si>
  <si>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</si>
  <si>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</si>
  <si>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</si>
  <si>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</si>
  <si>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</si>
  <si>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</si>
  <si>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</si>
  <si>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</si>
  <si>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</si>
  <si>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</si>
  <si>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</si>
  <si>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</si>
  <si>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</si>
  <si>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</si>
  <si>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</si>
  <si>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</si>
  <si>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</si>
  <si>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</si>
  <si>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</si>
  <si>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</si>
  <si>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</si>
  <si>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</si>
  <si>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</si>
  <si>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</si>
  <si>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</si>
  <si>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</si>
  <si>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</si>
  <si>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</si>
  <si>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</si>
  <si>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</si>
  <si>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</si>
  <si>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</si>
  <si>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</si>
  <si>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</si>
  <si>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</si>
  <si>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</si>
  <si>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</si>
  <si>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</si>
  <si>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</si>
  <si>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</si>
  <si>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</si>
  <si>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</si>
  <si>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</si>
  <si>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</si>
  <si>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</si>
  <si>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</si>
  <si>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</si>
  <si>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</si>
  <si>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</si>
  <si>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</si>
  <si>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</si>
  <si>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</si>
  <si>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</si>
  <si>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</si>
  <si>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</si>
  <si>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</si>
  <si>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</si>
  <si>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</si>
  <si>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</si>
  <si>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</si>
  <si>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</si>
  <si>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</si>
  <si>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</si>
  <si>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</si>
  <si>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</si>
  <si>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</si>
  <si>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</si>
  <si>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</si>
  <si>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</si>
  <si>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</si>
  <si>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</si>
  <si>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</si>
  <si>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</si>
  <si>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</si>
  <si>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</si>
  <si>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</si>
  <si>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</si>
  <si>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</si>
  <si>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</si>
  <si>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</si>
  <si>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</si>
  <si>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</si>
  <si>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</si>
  <si>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</si>
  <si>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</si>
  <si>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</si>
  <si>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</si>
  <si>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</si>
  <si>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</si>
  <si>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</si>
  <si>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</si>
  <si>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</si>
  <si>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</si>
  <si>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</si>
  <si>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</si>
  <si>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</si>
  <si>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</si>
  <si>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</si>
  <si>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</si>
  <si>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</si>
  <si>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</si>
  <si>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</si>
  <si>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</si>
  <si>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</si>
  <si>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</si>
  <si>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</si>
  <si>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</si>
  <si>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</si>
  <si>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</si>
  <si>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</si>
  <si>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</si>
  <si>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</si>
  <si>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</si>
  <si>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</si>
  <si>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</si>
  <si>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</si>
  <si>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</si>
  <si>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</si>
  <si>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</si>
  <si>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</si>
  <si>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</si>
  <si>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theme="1"/>
        <rFont val="Verdana"/>
        <charset val="134"/>
      </rPr>
      <t>Beispiel 1:</t>
    </r>
    <r>
      <rPr>
        <sz val="9"/>
        <color theme="1"/>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</si>
  <si>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</si>
  <si>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</si>
  <si>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</si>
  <si>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</si>
  <si>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</si>
  <si>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</si>
  <si>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</si>
  <si>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</si>
  <si>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</si>
  <si>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</si>
  <si>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</si>
  <si>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</si>
  <si>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</si>
  <si>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</si>
  <si>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</si>
  <si>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</si>
  <si>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</si>
  <si>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</si>
  <si>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</si>
  <si>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</si>
  <si>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</si>
  <si>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</si>
  <si>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</si>
  <si>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</si>
  <si>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</si>
  <si>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</si>
  <si>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</si>
  <si>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</si>
  <si>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</si>
  <si>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</si>
  <si>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</si>
  <si>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</si>
  <si>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</si>
  <si>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</si>
  <si>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</si>
  <si>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</si>
  <si>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</si>
  <si>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</si>
  <si>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</si>
  <si>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</si>
  <si>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</si>
  <si>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</si>
  <si>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</si>
  <si>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</si>
  <si>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</si>
  <si>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</si>
  <si>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</si>
  <si>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</si>
  <si>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</si>
  <si>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</si>
  <si>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</si>
  <si>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</si>
  <si>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</si>
  <si>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</si>
  <si>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</si>
  <si>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</si>
  <si>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</si>
  <si>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</si>
  <si>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</si>
  <si>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</si>
  <si>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</si>
  <si>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</si>
  <si>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</si>
  <si>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</si>
  <si>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</si>
  <si>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</si>
  <si>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</si>
  <si>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</si>
  <si>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</si>
  <si>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</si>
  <si>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</si>
  <si>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</si>
  <si>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</si>
  <si>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</si>
  <si>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</si>
  <si>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</si>
  <si>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9"/>
        <color theme="1"/>
        <rFont val="Verdana"/>
        <charset val="134"/>
      </rPr>
      <t>Beispiel 2:</t>
    </r>
    <r>
      <rPr>
        <sz val="9"/>
        <color theme="1"/>
        <rFont val="Verdana"/>
        <charset val="134"/>
      </rPr>
      <t xml:space="preserve"> Dies ist ein Beispiel für ein übergeordnetes Produkt mit zwei untergeordneten Produkten. Das übergeordnete Produkt (das Produkt, das in der ersten Zeile dieses Beispiels steht) ist </t>
    </r>
    <r>
      <rPr>
        <b/>
        <i/>
        <sz val="9"/>
        <color theme="1"/>
        <rFont val="Verdana"/>
        <charset val="134"/>
      </rPr>
      <t>kein</t>
    </r>
    <r>
      <rPr>
        <sz val="9"/>
        <color theme="1"/>
        <rFont val="Verdana"/>
        <charset val="134"/>
      </rPr>
      <t xml:space="preserve"> verkaufbares Produkt; es beschreibt nur eine </t>
    </r>
    <r>
      <rPr>
        <i/>
        <sz val="9"/>
        <color theme="1"/>
        <rFont val="Verdana"/>
        <charset val="134"/>
      </rPr>
      <t>Produktgruppe</t>
    </r>
    <r>
      <rPr>
        <sz val="9"/>
        <color theme="1"/>
        <rFont val="Verdana"/>
        <charset val="134"/>
      </rPr>
      <t xml:space="preserve">. Wichtig: </t>
    </r>
    <r>
      <rPr>
        <b/>
        <sz val="9"/>
        <color theme="1"/>
        <rFont val="Verdana"/>
        <charset val="134"/>
      </rPr>
      <t>Lassen Sie die Angaben Größe, Farbe, Typ, übergeordnete SKU, Produktbeziehungstyp und Menge beim übergeordneten Produkt weg. Geben Sie aber eine  Bild-URL an</t>
    </r>
    <r>
      <rPr>
        <sz val="9"/>
        <color theme="1"/>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</si>
  <si>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</si>
  <si>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</si>
  <si>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</si>
  <si>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</si>
  <si>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</si>
  <si>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</si>
  <si>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</si>
  <si>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</si>
  <si>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</si>
  <si>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</si>
  <si>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</si>
  <si>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</si>
  <si>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</si>
  <si>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</si>
  <si>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</si>
  <si>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</si>
  <si>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</si>
  <si>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</si>
  <si>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</si>
  <si>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</si>
  <si>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</si>
  <si>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</si>
  <si>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</si>
  <si>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</si>
  <si>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</si>
  <si>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</si>
  <si>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</si>
  <si>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</si>
  <si>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</si>
  <si>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</si>
  <si>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</si>
  <si>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</si>
  <si>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</si>
  <si>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</si>
  <si>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</si>
  <si>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</si>
  <si>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</si>
  <si>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</si>
  <si>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</si>
  <si>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</si>
  <si>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</si>
  <si>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</si>
  <si>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</si>
  <si>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</si>
  <si>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</si>
  <si>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</si>
  <si>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</si>
  <si>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</si>
  <si>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</si>
  <si>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</si>
  <si>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</si>
  <si>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</si>
  <si>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</si>
  <si>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</si>
  <si>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</si>
  <si>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</si>
  <si>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</si>
  <si>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</si>
  <si>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</si>
  <si>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</si>
  <si>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</si>
  <si>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</si>
  <si>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</si>
  <si>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</si>
  <si>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</si>
  <si>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</si>
  <si>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</si>
  <si>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</si>
  <si>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</si>
  <si>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</si>
  <si>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</si>
  <si>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</si>
  <si>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</si>
  <si>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</si>
  <si>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</si>
  <si>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</si>
  <si>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</si>
  <si>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</si>
  <si>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</si>
  <si>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</si>
  <si>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</si>
  <si>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</si>
  <si>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</si>
  <si>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</si>
  <si>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</si>
  <si>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</si>
  <si>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</si>
  <si>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</si>
  <si>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</si>
  <si>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</si>
  <si>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</si>
  <si>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</si>
  <si>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</si>
  <si>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</si>
  <si>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</si>
  <si>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</si>
  <si>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</si>
  <si>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</si>
  <si>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</si>
  <si>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</si>
  <si>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</si>
  <si>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</si>
  <si>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</si>
  <si>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</si>
  <si>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</si>
  <si>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</si>
  <si>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</si>
  <si>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</si>
  <si>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</si>
  <si>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</si>
  <si>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</si>
  <si>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</si>
  <si>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</si>
  <si>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</si>
  <si>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</si>
  <si>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</si>
  <si>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</si>
  <si>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</si>
  <si>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</si>
  <si>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</si>
  <si>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</si>
  <si>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</si>
  <si>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</si>
  <si>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</si>
  <si>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</si>
  <si>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</si>
  <si>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</si>
  <si>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</si>
  <si>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</si>
  <si>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</si>
  <si>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</si>
  <si>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</si>
  <si>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</si>
  <si>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</si>
  <si>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</si>
  <si>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</si>
  <si>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</si>
  <si>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</si>
  <si>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</si>
  <si>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</si>
  <si>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Hinweise zum Ausfüllen Ihres Inventars Vorlage</t>
  </si>
  <si>
    <t>Group Name</t>
  </si>
  <si>
    <t>Feldbezeichnung</t>
  </si>
  <si>
    <t>Deutscher Spaltentitel</t>
  </si>
  <si>
    <t>Definition und Verwendung</t>
  </si>
  <si>
    <t>Akzeptierte Werte</t>
  </si>
  <si>
    <t>Beispiel</t>
  </si>
  <si>
    <t>Erforderlich?</t>
  </si>
  <si>
    <t>Erforderlich</t>
  </si>
  <si>
    <t>feed_product_type</t>
  </si>
  <si>
    <t>Produkttyp</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</si>
  <si>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</si>
  <si>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</si>
  <si>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AutoAccessoryMisc</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</si>
  <si>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</si>
  <si>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</si>
  <si>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</si>
  <si>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</si>
  <si>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</si>
  <si>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</si>
  <si>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</si>
  <si>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</si>
  <si>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</si>
  <si>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</si>
  <si>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</si>
  <si>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</si>
  <si>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</si>
  <si>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</si>
  <si>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</si>
  <si>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</si>
  <si>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</si>
  <si>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</si>
  <si>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</si>
  <si>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</si>
  <si>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</si>
  <si>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</si>
  <si>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</si>
  <si>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</si>
  <si>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</si>
  <si>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</si>
  <si>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</si>
  <si>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</si>
  <si>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</si>
  <si>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</si>
  <si>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</si>
  <si>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</si>
  <si>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</si>
  <si>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</si>
  <si>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</si>
  <si>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</si>
  <si>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</si>
  <si>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</si>
  <si>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</si>
  <si>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</si>
  <si>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</si>
  <si>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</si>
  <si>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</si>
  <si>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</si>
  <si>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</si>
  <si>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</si>
  <si>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</si>
  <si>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</si>
  <si>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</si>
  <si>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</si>
  <si>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</si>
  <si>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</si>
  <si>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</si>
  <si>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</si>
  <si>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</si>
  <si>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</si>
  <si>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</si>
  <si>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</si>
  <si>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</si>
  <si>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</si>
  <si>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</si>
  <si>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</si>
  <si>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</si>
  <si>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</si>
  <si>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</si>
  <si>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</si>
  <si>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</si>
  <si>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</si>
  <si>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standard_price</t>
  </si>
  <si>
    <t>Preis in EUR, zu dem der Händler das Produkt zum Verkauf anbietet.</t>
  </si>
  <si>
    <t>Eine Ganzzahl oder Zahl mit maximal 10 Stellen und 2 Nachkommastellen. Verwenden Sie den Punkt zur Trennung der Nachkommastellen.</t>
  </si>
  <si>
    <t>249.99</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</si>
  <si>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</si>
  <si>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</si>
  <si>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</si>
  <si>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missing_keyset_reason</t>
  </si>
  <si>
    <t>Produkt-ID-Überschreibung</t>
  </si>
  <si>
    <t>Dieser Wert wird bei der Registrierung als Verkäufers verwendet. Geben Sie nur dann einen Wert ein, wenn er sicher bekannt ist.</t>
  </si>
  <si>
    <t>Wählen Sie einen Wert aus der Liste der gültigen Werte aus.</t>
  </si>
  <si>
    <t>PrivateLabel</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</si>
  <si>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</si>
  <si>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</si>
  <si>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</si>
  <si>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</si>
  <si>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</si>
  <si>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</si>
  <si>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des Hauptbilds</t>
  </si>
  <si>
    <t>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</si>
  <si>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</si>
  <si>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</si>
  <si>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</si>
  <si>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</si>
  <si>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</si>
  <si>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</si>
  <si>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Wählen Sie einen Wert aus der Liste der gültigen Werte.</t>
  </si>
  <si>
    <t>AMAZON_EU</t>
  </si>
  <si>
    <t>Optional</t>
  </si>
  <si>
    <t>package_length</t>
  </si>
  <si>
    <t>Paketlänge</t>
  </si>
  <si>
    <t>Länge des verpackten Produktes.</t>
  </si>
  <si>
    <t>Eine Zahl mit bis zu 10 Stellen vor und 2 Stellen nach dem Dezimaltrennzeichen. Verwenden Sie einen Punkt als Dezimaltrennzeichen.</t>
  </si>
  <si>
    <t>5.44</t>
  </si>
  <si>
    <t>package_width</t>
  </si>
  <si>
    <t>Paketbreite</t>
  </si>
  <si>
    <t>Breite des verpackten Produktes.</t>
  </si>
  <si>
    <t>package_height</t>
  </si>
  <si>
    <t>Pakethöhe</t>
  </si>
  <si>
    <t>Höhe des verpackten Produktes.</t>
  </si>
  <si>
    <t>10.5</t>
  </si>
  <si>
    <t>package_weight</t>
  </si>
  <si>
    <t>Paketgewicht</t>
  </si>
  <si>
    <t>Gewicht des Produktes inclusive Verpackung.</t>
  </si>
  <si>
    <t>1.2</t>
  </si>
  <si>
    <t>package_weight_unit_of_measure</t>
  </si>
  <si>
    <t>Maßeinheit des Verpackungsgewichts</t>
  </si>
  <si>
    <t>Masseinheit des in der Spalte "package-weight" angegebenen Gewichts.</t>
  </si>
  <si>
    <t>Geben Sie einen dieser Gültigen Werte an: 
KG
GR</t>
  </si>
  <si>
    <t>KG</t>
  </si>
  <si>
    <t>package_dimensions_unit_of_measure</t>
  </si>
  <si>
    <t>Abmessungen des Pakets in Maßeinheit</t>
  </si>
  <si>
    <t/>
  </si>
  <si>
    <t>TemplateType=fptcustomlite</t>
  </si>
  <si>
    <t>Version=2018.0329</t>
  </si>
  <si>
    <t>TemplateSignature=U0hJUlQ=</t>
  </si>
  <si>
    <t>Die oberen drei Zeilen sind nur zur Verwendung durch Amazon.de vorgesehen. Verändern oder löschen Sie die obersten drei Zeilen nicht.</t>
  </si>
  <si>
    <t>Bilder</t>
  </si>
  <si>
    <t>Versand</t>
  </si>
  <si>
    <t>URL Weiteres Produktbild</t>
  </si>
  <si>
    <t>other_image_url1</t>
  </si>
  <si>
    <t>other_image_url2</t>
  </si>
  <si>
    <t>other_image_url3</t>
  </si>
  <si>
    <t>other_image_url4</t>
  </si>
  <si>
    <t>shirt</t>
  </si>
  <si>
    <t>ZZ-MDDXBCM_parent</t>
  </si>
  <si>
    <t>Zhizhen</t>
  </si>
  <si>
    <t>Zhizhen Unisex 3D Lustige Print Casual Kurzarm Party T-shirt Anzug T-Shirt Top</t>
  </si>
  <si>
    <t>ZZ-MDDXBCM001-M</t>
  </si>
  <si>
    <t>001</t>
  </si>
  <si>
    <t>M</t>
  </si>
  <si>
    <t>http://wxalbum-10001658.image.myqcloud.com/wxalbum/186454/20180313223354/ba495d849718173e27085840fd1c299d.jpg</t>
  </si>
  <si>
    <t>http://wxalbum-10001658.image.myqcloud.com/wxalbum/186454/20180313223355/d99b94db043719bc7e7b04509b0fc995.jpg</t>
  </si>
  <si>
    <t>http://wxalbum-10001658.image.myqcloud.com/wxalbum/186454/20180313223359/b20a4db7960ecf31d6b163e07721c83e.jpg</t>
  </si>
  <si>
    <t>http://wxalbum-10001658.image.myqcloud.com/wxalbum/186454/20180313223402/8413c591f18ec1dc3160d2a95deb2bb4.jpg</t>
  </si>
  <si>
    <t>ZZ-MDDXBCM001-L</t>
  </si>
  <si>
    <t>L</t>
  </si>
  <si>
    <t>ZZ-MDDXBCM001-XL</t>
  </si>
  <si>
    <t>XL</t>
  </si>
  <si>
    <t>ZZ-MDDXBCM001-2XL</t>
  </si>
  <si>
    <t>2XL</t>
  </si>
  <si>
    <t>ZZ-MDDXBCM002-M</t>
  </si>
  <si>
    <t>002</t>
  </si>
  <si>
    <t>http://wxalbum-10001658.image.myqcloud.com/wxalbum/186454/20180313223405/557e995bbcc7f531f7b007ad35f59bc5.jpg</t>
  </si>
  <si>
    <t>http://wxalbum-10001658.image.myqcloud.com/wxalbum/186454/20180313223410/e771e015081c3f97725d43293ae7633c.jpg</t>
  </si>
  <si>
    <t>http://wxalbum-10001658.image.myqcloud.com/wxalbum/186454/20180313223414/6faad69901f2a9361404f57f4bb3cd5c.jpg</t>
  </si>
  <si>
    <t>http://wxalbum-10001658.image.myqcloud.com/wxalbum/186454/20180313223417/85cdcc46fd674668cc4fa4bc78c8ea99.jpg</t>
  </si>
  <si>
    <t>ZZ-MDDXBCM002-L</t>
  </si>
  <si>
    <t>ZZ-MDDXBCM002-XL</t>
  </si>
  <si>
    <t>ZZ-MDDXBCM002-2XL</t>
  </si>
  <si>
    <t>ZZ-MDDXBCM003-M</t>
  </si>
  <si>
    <t>003</t>
  </si>
  <si>
    <t>http://wxalbum-10001658.image.myqcloud.com/wxalbum/186454/20180313223423/d55ac2ac18c9acf8aa9ea8e3894e7094.jpg</t>
  </si>
  <si>
    <t>http://wxalbum-10001658.image.myqcloud.com/wxalbum/186454/20180313223426/e71f89dd84a9bfe06228ce83b1bd1300.jpg</t>
  </si>
  <si>
    <t>http://wxalbum-10001658.image.myqcloud.com/wxalbum/186454/20180313223430/c4774496c7673e476a166e518505f632.jpg</t>
  </si>
  <si>
    <t>http://wxalbum-10001658.image.myqcloud.com/wxalbum/186454/20180313223433/6e612306c7d621a6d5e7552930962f00.jpg</t>
  </si>
  <si>
    <t>ZZ-MDDXBCM003-L</t>
  </si>
  <si>
    <t>ZZ-MDDXBCM003-XL</t>
  </si>
  <si>
    <t>ZZ-MDDXBCM003-2XL</t>
  </si>
  <si>
    <t>ZZ-MDDXBCM004-M</t>
  </si>
  <si>
    <t>004</t>
  </si>
  <si>
    <t>http://wxalbum-10001658.image.myqcloud.com/wxalbum/186454/20180313223440/3ebf72ddb680aa6c31b5a9dc69ac19da.jpg</t>
  </si>
  <si>
    <t>http://wxalbum-10001658.image.myqcloud.com/wxalbum/186454/20180313223442/c811970775cf19a83fd70059d6a4f5b5.jpg</t>
  </si>
  <si>
    <t>http://wxalbum-10001658.image.myqcloud.com/wxalbum/186454/20180313223448/f469d89a657cf67b1d611fb391cd6cd9.jpg</t>
  </si>
  <si>
    <t>http://wxalbum-10001658.image.myqcloud.com/wxalbum/186454/20180313223449/e053ea089cbad785b6f7914d45f2e3fd.jpg</t>
  </si>
  <si>
    <t>ZZ-MDDXBCM004-L</t>
  </si>
  <si>
    <t>ZZ-MDDXBCM004-XL</t>
  </si>
  <si>
    <t>ZZ-MDDXBCM004-2XL</t>
  </si>
  <si>
    <t>ZZ-MDDXBCM005-M</t>
  </si>
  <si>
    <t>005</t>
  </si>
  <si>
    <t>http://wxalbum-10001658.image.myqcloud.com/wxalbum/186454/20180313223452/7719d31f6290773d0c0db29b52a56e11.jpg</t>
  </si>
  <si>
    <t>http://wxalbum-10001658.image.myqcloud.com/wxalbum/186454/20180313223455/a8c28dff2d8d30de3ef7e0f595eb64d3.jpg</t>
  </si>
  <si>
    <t>http://wxalbum-10001658.image.myqcloud.com/wxalbum/186454/20180313223457/9d1c4049664c2c807af264f0d3a9424d.jpg</t>
  </si>
  <si>
    <t>http://wxalbum-10001658.image.myqcloud.com/wxalbum/186454/20180313223459/17cf7ce90c804ff97374731c078ef752.jpg</t>
  </si>
  <si>
    <t>ZZ-MDDXBCM005-L</t>
  </si>
  <si>
    <t>ZZ-MDDXBCM005-XL</t>
  </si>
  <si>
    <t>ZZ-MDDXBCM005-2XL</t>
  </si>
  <si>
    <t>ZZ-MDDXBCM007-M</t>
  </si>
  <si>
    <t>007</t>
  </si>
  <si>
    <t>http://wxalbum-10001658.image.myqcloud.com/wxalbum/186454/20180313223503/2373bc8de165fe83138860695cbe37c1.jpg</t>
  </si>
  <si>
    <t>http://wxalbum-10001658.image.myqcloud.com/wxalbum/186454/20180313223505/bf4377f2e0bc413ad0caa39115423e23.jpg</t>
  </si>
  <si>
    <t>http://wxalbum-10001658.image.myqcloud.com/wxalbum/186454/20180313223511/70556c7ffb36cb2be79ee911c9a0a32c.jpg</t>
  </si>
  <si>
    <t>http://wxalbum-10001658.image.myqcloud.com/wxalbum/186454/20180313223515/c619fa696fdeab736bbb074271dac55d.jpg</t>
  </si>
  <si>
    <t>ZZ-MDDXBCM007-L</t>
  </si>
  <si>
    <t>ZZ-MDDXBCM007-XL</t>
  </si>
  <si>
    <t>ZZ-MDDXBCM007-2XL</t>
  </si>
  <si>
    <t>ZZ-MDDXBCM008-M</t>
  </si>
  <si>
    <t>008</t>
  </si>
  <si>
    <t>http://wxalbum-10001658.image.myqcloud.com/wxalbum/186454/20180313223520/64821f7253135cdcfb9c2e4e61df68e3.jpg</t>
  </si>
  <si>
    <t>http://wxalbum-10001658.image.myqcloud.com/wxalbum/186454/20180313223522/125bf7406e42dc49815bd70d8e063f00.jpg</t>
  </si>
  <si>
    <t>http://wxalbum-10001658.image.myqcloud.com/wxalbum/186454/20180313223525/7925ed93f1199586ecb63dbfa4df1932.jpg</t>
  </si>
  <si>
    <t>http://wxalbum-10001658.image.myqcloud.com/wxalbum/186454/20180313223529/09383ff6f7d3d4d5fe62a7db004119c3.jpg</t>
  </si>
  <si>
    <t>ZZ-MDDXBCM008-L</t>
  </si>
  <si>
    <t>ZZ-MDDXBCM008-XL</t>
  </si>
  <si>
    <t>ZZ-MDDXBCM008-2XL</t>
  </si>
  <si>
    <t>Barcode-Typ - [ shirt ]</t>
  </si>
  <si>
    <t>Hauptmaterial - [ shirt ]</t>
  </si>
  <si>
    <t>Farbfamilie - [ shirt ]</t>
  </si>
  <si>
    <t>Größenzuordnung - [ shirt ]</t>
  </si>
  <si>
    <t>Name der Abteilung - [ shirt ]</t>
  </si>
  <si>
    <t>Produkt-ID-Überschreibung - [ shirt ]</t>
  </si>
  <si>
    <t>Versandzentrum-ID - [ shirt ]</t>
  </si>
  <si>
    <t>Maßeinheit des Verpackungsgewichts - [ shirt ]</t>
  </si>
  <si>
    <t>Abmessungen des Pakets in Maßeinheit - [ shirt ]</t>
  </si>
  <si>
    <t>GTIN</t>
  </si>
  <si>
    <t>Alpaka</t>
  </si>
  <si>
    <t>Beige</t>
  </si>
  <si>
    <t>One Size</t>
  </si>
  <si>
    <t>Baby - Jungen</t>
  </si>
  <si>
    <t>Specialized</t>
  </si>
  <si>
    <t>Standardvorlage Amazon</t>
  </si>
  <si>
    <t>AMAZON_IN</t>
  </si>
  <si>
    <t>Angora</t>
  </si>
  <si>
    <t>Blau</t>
  </si>
  <si>
    <t>Baby - Mädchen</t>
  </si>
  <si>
    <t>non_consumer</t>
  </si>
  <si>
    <t>AMAZON_JP</t>
  </si>
  <si>
    <t>OZ</t>
  </si>
  <si>
    <t>FT</t>
  </si>
  <si>
    <t>GCID</t>
  </si>
  <si>
    <t>Baumwolle</t>
  </si>
  <si>
    <t>Braun</t>
  </si>
  <si>
    <t>private_label</t>
  </si>
  <si>
    <t>AMAZON_CN</t>
  </si>
  <si>
    <t>CM</t>
  </si>
  <si>
    <t>Cord</t>
  </si>
  <si>
    <t>Elfenbein</t>
  </si>
  <si>
    <t>Herren</t>
  </si>
  <si>
    <t>pre_configured</t>
  </si>
  <si>
    <t>GR</t>
  </si>
  <si>
    <t>MM</t>
  </si>
  <si>
    <t>ASIN</t>
  </si>
  <si>
    <t>Daunen</t>
  </si>
  <si>
    <t>Gelb</t>
  </si>
  <si>
    <t>Jungen</t>
  </si>
  <si>
    <t>AMAZON_NA</t>
  </si>
  <si>
    <t>DM</t>
  </si>
  <si>
    <t>Filz</t>
  </si>
  <si>
    <t>Gold</t>
  </si>
  <si>
    <t>Mädchen</t>
  </si>
  <si>
    <t>DEFAULT</t>
  </si>
  <si>
    <t>Fleece</t>
  </si>
  <si>
    <t>Grau</t>
  </si>
  <si>
    <t>Glattleder</t>
  </si>
  <si>
    <t>Gummi</t>
  </si>
  <si>
    <t>Mehrfarbig</t>
  </si>
  <si>
    <t>Hanf</t>
  </si>
  <si>
    <t>Orange</t>
  </si>
  <si>
    <t>Jeans</t>
  </si>
  <si>
    <t>Rosa</t>
  </si>
  <si>
    <t>Kaschmir</t>
  </si>
  <si>
    <t>Rot</t>
  </si>
  <si>
    <t>Lackleder</t>
  </si>
  <si>
    <t>Schwarz</t>
  </si>
  <si>
    <t>Silber</t>
  </si>
  <si>
    <t>Leinen</t>
  </si>
  <si>
    <t>Türkis</t>
  </si>
  <si>
    <t>Merino</t>
  </si>
  <si>
    <t>Violett</t>
  </si>
  <si>
    <t>Mohair</t>
  </si>
  <si>
    <t>Weiß</t>
  </si>
  <si>
    <t>Pailletten</t>
  </si>
  <si>
    <t>Pelz</t>
  </si>
  <si>
    <t>35 cm</t>
  </si>
  <si>
    <t>Pelzimitat</t>
  </si>
  <si>
    <t>36 cm</t>
  </si>
  <si>
    <t>Samt</t>
  </si>
  <si>
    <t>37 cm</t>
  </si>
  <si>
    <t>Satin</t>
  </si>
  <si>
    <t>38 cm</t>
  </si>
  <si>
    <t>Seide</t>
  </si>
  <si>
    <t>39 cm</t>
  </si>
  <si>
    <t>Synthetisch</t>
  </si>
  <si>
    <t>40 cm</t>
  </si>
  <si>
    <t>Wildleder</t>
  </si>
  <si>
    <t>41 cm</t>
  </si>
  <si>
    <t>Wolle</t>
  </si>
  <si>
    <t>42 cm</t>
  </si>
  <si>
    <t>43 cm</t>
  </si>
  <si>
    <t>44 cm</t>
  </si>
  <si>
    <t>45 cm</t>
  </si>
  <si>
    <t>46 cm</t>
  </si>
  <si>
    <t>47 cm</t>
  </si>
  <si>
    <t>48 cm</t>
  </si>
  <si>
    <t>49 cm</t>
  </si>
  <si>
    <t>50 cm</t>
  </si>
  <si>
    <t>51 cm</t>
  </si>
  <si>
    <t>52 cm</t>
  </si>
  <si>
    <t>53 cm</t>
  </si>
  <si>
    <t>54 cm</t>
  </si>
  <si>
    <t>XXXXX-Small</t>
  </si>
  <si>
    <t>XXXX-Small</t>
  </si>
  <si>
    <t>XXX-Small</t>
  </si>
  <si>
    <t>XX-Small</t>
  </si>
  <si>
    <t>X-Small</t>
  </si>
  <si>
    <t>Small</t>
  </si>
  <si>
    <t>Medium</t>
  </si>
  <si>
    <t>X-Large</t>
  </si>
  <si>
    <t>XX-Large</t>
  </si>
  <si>
    <t>XXX-Large</t>
  </si>
  <si>
    <t>XXXX-Large</t>
  </si>
  <si>
    <t>XXXXX-Large</t>
  </si>
  <si>
    <t>product_subtype</t>
  </si>
  <si>
    <t>pricing_action</t>
  </si>
  <si>
    <t>quantity_price_type</t>
  </si>
  <si>
    <t>batteries_required</t>
  </si>
  <si>
    <t>are_batteries_included</t>
  </si>
  <si>
    <t>ACCESSORY</t>
  </si>
  <si>
    <t>delete business_price</t>
  </si>
  <si>
    <t>fixed</t>
  </si>
  <si>
    <t>TRUE</t>
  </si>
  <si>
    <t>BLAZER</t>
  </si>
  <si>
    <t>percent</t>
  </si>
  <si>
    <t>BRA</t>
  </si>
  <si>
    <t>DRESS</t>
  </si>
  <si>
    <t>HAT</t>
  </si>
  <si>
    <t>OUTERWEAR</t>
  </si>
  <si>
    <t>PANTS</t>
  </si>
  <si>
    <t>SHIRT</t>
  </si>
  <si>
    <t>SHORTS</t>
  </si>
  <si>
    <t>SKIRT</t>
  </si>
  <si>
    <t>SLEEPWEAR</t>
  </si>
  <si>
    <t>SOCKSHOSIERY</t>
  </si>
  <si>
    <t>SUIT</t>
  </si>
  <si>
    <t>SWEATER</t>
  </si>
  <si>
    <t>SWIMWEAR</t>
  </si>
  <si>
    <t>UNDERWEAR</t>
  </si>
</sst>
</file>

<file path=xl/styles.xml><?xml version="1.0" encoding="utf-8"?>
<styleSheet xmlns="http://schemas.openxmlformats.org/spreadsheetml/2006/main">
  <numFmts count="9">
    <numFmt numFmtId="42" formatCode="_ &quot;￥&quot;* #,##0_ ;_ &quot;￥&quot;* \-#,##0_ ;_ &quot;￥&quot;* &quot;-&quot;_ ;_ @_ "/>
    <numFmt numFmtId="43" formatCode="_ * #,##0.00_ ;_ * \-#,##0.00_ ;_ * &quot;-&quot;??_ ;_ @_ "/>
    <numFmt numFmtId="44" formatCode="_ &quot;￥&quot;* #,##0.00_ ;_ &quot;￥&quot;* \-#,##0.00_ ;_ &quot;￥&quot;* &quot;-&quot;??_ ;_ @_ "/>
    <numFmt numFmtId="41" formatCode="_ * #,##0_ ;_ * \-#,##0_ ;_ * &quot;-&quot;_ ;_ @_ "/>
    <numFmt numFmtId="176" formatCode="mmmm\ d\,\ yyyy\ \-\ h:mm:ss\ AM/PM;@"/>
    <numFmt numFmtId="177" formatCode="_ \¥* #,##0.00_ ;_ \¥* \-#,##0.00_ ;_ \¥* &quot;-&quot;??_ ;_ @_ "/>
    <numFmt numFmtId="178" formatCode="_ \¥* #,##0_ ;_ \¥* \-#,##0_ ;_ \¥* &quot;-&quot;_ ;_ @_ "/>
    <numFmt numFmtId="179" formatCode="000000"/>
    <numFmt numFmtId="180" formatCode="mmmm\ d\,\ yyyy\ h:mmAM/PM"/>
  </numFmts>
  <fonts count="58">
    <font>
      <sz val="11"/>
      <color indexed="8"/>
      <name val="DengXian"/>
      <charset val="134"/>
      <scheme val="minor"/>
    </font>
    <font>
      <b/>
      <sz val="11"/>
      <color indexed="8"/>
      <name val="Calibri"/>
      <charset val="134"/>
    </font>
    <font>
      <sz val="11"/>
      <color indexed="8"/>
      <name val="Calibri"/>
      <charset val="134"/>
    </font>
    <font>
      <sz val="11"/>
      <color indexed="8"/>
      <name val="DengXian"/>
      <charset val="134"/>
      <scheme val="minor"/>
    </font>
    <font>
      <sz val="11"/>
      <color indexed="8"/>
      <name val="宋体"/>
      <charset val="134"/>
    </font>
    <font>
      <sz val="11"/>
      <color rgb="FF000000"/>
      <name val="宋体"/>
      <charset val="134"/>
    </font>
    <font>
      <b/>
      <sz val="11"/>
      <color indexed="8"/>
      <name val="Calibri"/>
      <charset val="134"/>
    </font>
    <font>
      <sz val="11"/>
      <color indexed="8"/>
      <name val="Calibri"/>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9"/>
      <color theme="1"/>
      <name val="Verdana"/>
      <charset val="134"/>
    </font>
    <font>
      <b/>
      <sz val="10"/>
      <name val="Verdana"/>
      <charset val="134"/>
    </font>
    <font>
      <u/>
      <sz val="10"/>
      <color indexed="12"/>
      <name val="Verdana"/>
      <charset val="134"/>
    </font>
    <font>
      <sz val="11"/>
      <color theme="1"/>
      <name val="DengXian"/>
      <charset val="134"/>
      <scheme val="minor"/>
    </font>
    <font>
      <sz val="11"/>
      <name val="DengXian"/>
      <charset val="134"/>
      <scheme val="minor"/>
    </font>
    <font>
      <b/>
      <sz val="11"/>
      <color theme="0"/>
      <name val="DengXian"/>
      <charset val="134"/>
      <scheme val="minor"/>
    </font>
    <font>
      <b/>
      <sz val="11"/>
      <color theme="1"/>
      <name val="DengXian"/>
      <charset val="134"/>
      <scheme val="minor"/>
    </font>
    <font>
      <sz val="18"/>
      <name val="Verdana"/>
      <charset val="134"/>
    </font>
    <font>
      <sz val="18"/>
      <color theme="1"/>
      <name val="Verdana"/>
      <charset val="134"/>
    </font>
    <font>
      <b/>
      <sz val="1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theme="1"/>
      <name val="Verdana"/>
      <charset val="134"/>
    </font>
    <font>
      <sz val="10"/>
      <color indexed="30"/>
      <name val="Arial"/>
      <charset val="134"/>
    </font>
    <font>
      <sz val="11"/>
      <color theme="1"/>
      <name val="DengXian"/>
      <charset val="134"/>
      <scheme val="minor"/>
    </font>
    <font>
      <sz val="11"/>
      <color theme="0"/>
      <name val="DengXian"/>
      <charset val="0"/>
      <scheme val="minor"/>
    </font>
    <font>
      <b/>
      <sz val="11"/>
      <color theme="1"/>
      <name val="DengXian"/>
      <charset val="0"/>
      <scheme val="minor"/>
    </font>
    <font>
      <sz val="11"/>
      <color rgb="FF9C0006"/>
      <name val="DengXian"/>
      <charset val="0"/>
      <scheme val="minor"/>
    </font>
    <font>
      <b/>
      <sz val="13"/>
      <color theme="3"/>
      <name val="DengXian"/>
      <charset val="134"/>
      <scheme val="minor"/>
    </font>
    <font>
      <u/>
      <sz val="11"/>
      <color rgb="FF0000FF"/>
      <name val="DengXian"/>
      <charset val="0"/>
      <scheme val="minor"/>
    </font>
    <font>
      <sz val="11"/>
      <color theme="1"/>
      <name val="DengXian"/>
      <charset val="0"/>
      <scheme val="minor"/>
    </font>
    <font>
      <b/>
      <sz val="11"/>
      <color theme="3"/>
      <name val="DengXian"/>
      <charset val="134"/>
      <scheme val="minor"/>
    </font>
    <font>
      <u/>
      <sz val="11"/>
      <color rgb="FF800080"/>
      <name val="DengXian"/>
      <charset val="0"/>
      <scheme val="minor"/>
    </font>
    <font>
      <sz val="11"/>
      <color rgb="FF3F3F76"/>
      <name val="DengXian"/>
      <charset val="0"/>
      <scheme val="minor"/>
    </font>
    <font>
      <sz val="11"/>
      <color rgb="FF006100"/>
      <name val="DengXian"/>
      <charset val="0"/>
      <scheme val="minor"/>
    </font>
    <font>
      <i/>
      <sz val="11"/>
      <color rgb="FF7F7F7F"/>
      <name val="DengXian"/>
      <charset val="0"/>
      <scheme val="minor"/>
    </font>
    <font>
      <b/>
      <sz val="15"/>
      <color theme="3"/>
      <name val="DengXian"/>
      <charset val="134"/>
      <scheme val="minor"/>
    </font>
    <font>
      <sz val="11"/>
      <color rgb="FF9C6500"/>
      <name val="DengXian"/>
      <charset val="0"/>
      <scheme val="minor"/>
    </font>
    <font>
      <b/>
      <sz val="18"/>
      <color theme="3"/>
      <name val="DengXian"/>
      <charset val="134"/>
      <scheme val="minor"/>
    </font>
    <font>
      <b/>
      <sz val="11"/>
      <color rgb="FFFA7D00"/>
      <name val="DengXian"/>
      <charset val="0"/>
      <scheme val="minor"/>
    </font>
    <font>
      <sz val="11"/>
      <color rgb="FFFA7D00"/>
      <name val="DengXian"/>
      <charset val="0"/>
      <scheme val="minor"/>
    </font>
    <font>
      <sz val="11"/>
      <color rgb="FFFF0000"/>
      <name val="DengXian"/>
      <charset val="0"/>
      <scheme val="minor"/>
    </font>
    <font>
      <b/>
      <sz val="11"/>
      <color rgb="FFFFFFFF"/>
      <name val="DengXian"/>
      <charset val="0"/>
      <scheme val="minor"/>
    </font>
    <font>
      <b/>
      <sz val="11"/>
      <color rgb="FF3F3F3F"/>
      <name val="DengXian"/>
      <charset val="0"/>
      <scheme val="minor"/>
    </font>
    <font>
      <sz val="9"/>
      <color theme="1"/>
      <name val="Verdana"/>
      <charset val="134"/>
    </font>
    <font>
      <b/>
      <i/>
      <sz val="9"/>
      <color theme="1"/>
      <name val="Verdana"/>
      <charset val="134"/>
    </font>
    <font>
      <i/>
      <sz val="9"/>
      <color theme="1"/>
      <name val="Verdana"/>
      <charset val="134"/>
    </font>
  </fonts>
  <fills count="57">
    <fill>
      <patternFill patternType="none"/>
    </fill>
    <fill>
      <patternFill patternType="gray125"/>
    </fill>
    <fill>
      <patternFill patternType="solid">
        <fgColor rgb="FFFCD5B4"/>
        <bgColor indexed="64"/>
      </patternFill>
    </fill>
    <fill>
      <patternFill patternType="solid">
        <fgColor rgb="FFB7DEE8"/>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rgb="FFFFCC99"/>
        <bgColor indexed="64"/>
      </patternFill>
    </fill>
    <fill>
      <patternFill patternType="solid">
        <fgColor rgb="FF0FFF66"/>
        <bgColor indexed="64"/>
      </patternFill>
    </fill>
    <fill>
      <patternFill patternType="solid">
        <fgColor indexed="47"/>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75585192419"/>
        <bgColor indexed="64"/>
      </patternFill>
    </fill>
    <fill>
      <patternFill patternType="solid">
        <fgColor rgb="FFCC999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FFFCC"/>
        <bgColor indexed="64"/>
      </patternFill>
    </fill>
    <fill>
      <patternFill patternType="solid">
        <fgColor theme="8"/>
        <bgColor indexed="64"/>
      </patternFill>
    </fill>
    <fill>
      <patternFill patternType="solid">
        <fgColor rgb="FFFFC7CE"/>
        <bgColor indexed="64"/>
      </patternFill>
    </fill>
    <fill>
      <patternFill patternType="solid">
        <fgColor theme="9" tint="0.399975585192419"/>
        <bgColor indexed="64"/>
      </patternFill>
    </fill>
    <fill>
      <patternFill patternType="solid">
        <fgColor theme="7"/>
        <bgColor indexed="64"/>
      </patternFill>
    </fill>
    <fill>
      <patternFill patternType="solid">
        <fgColor theme="6"/>
        <bgColor indexed="64"/>
      </patternFill>
    </fill>
    <fill>
      <patternFill patternType="solid">
        <fgColor theme="6" tint="0.599993896298105"/>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rgb="FFFFCC99"/>
        <bgColor indexed="64"/>
      </patternFill>
    </fill>
    <fill>
      <patternFill patternType="solid">
        <fgColor theme="5" tint="0.799981688894314"/>
        <bgColor indexed="64"/>
      </patternFill>
    </fill>
    <fill>
      <patternFill patternType="solid">
        <fgColor rgb="FFC6EFCE"/>
        <bgColor indexed="64"/>
      </patternFill>
    </fill>
    <fill>
      <patternFill patternType="solid">
        <fgColor theme="5"/>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4" tint="0.599993896298105"/>
        <bgColor indexed="64"/>
      </patternFill>
    </fill>
    <fill>
      <patternFill patternType="solid">
        <fgColor rgb="FFFFEB9C"/>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9"/>
        <bgColor indexed="64"/>
      </patternFill>
    </fill>
    <fill>
      <patternFill patternType="solid">
        <fgColor theme="4" tint="0.799981688894314"/>
        <bgColor indexed="64"/>
      </patternFill>
    </fill>
    <fill>
      <patternFill patternType="solid">
        <fgColor theme="9" tint="0.799981688894314"/>
        <bgColor indexed="64"/>
      </patternFill>
    </fill>
    <fill>
      <patternFill patternType="solid">
        <fgColor rgb="FFF2F2F2"/>
        <bgColor indexed="64"/>
      </patternFill>
    </fill>
    <fill>
      <patternFill patternType="solid">
        <fgColor theme="8" tint="0.599993896298105"/>
        <bgColor indexed="64"/>
      </patternFill>
    </fill>
    <fill>
      <patternFill patternType="solid">
        <fgColor theme="4"/>
        <bgColor indexed="64"/>
      </patternFill>
    </fill>
    <fill>
      <patternFill patternType="solid">
        <fgColor rgb="FFA5A5A5"/>
        <bgColor indexed="64"/>
      </patternFill>
    </fill>
    <fill>
      <patternFill patternType="solid">
        <fgColor theme="4"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s>
  <cellStyleXfs count="65">
    <xf numFmtId="0" fontId="0" fillId="0" borderId="0"/>
    <xf numFmtId="42" fontId="35" fillId="0" borderId="0" applyFont="0" applyFill="0" applyBorder="0" applyAlignment="0" applyProtection="0">
      <alignment vertical="center"/>
    </xf>
    <xf numFmtId="0" fontId="41" fillId="44" borderId="0" applyNumberFormat="0" applyBorder="0" applyAlignment="0" applyProtection="0">
      <alignment vertical="center"/>
    </xf>
    <xf numFmtId="0" fontId="44" fillId="36" borderId="20" applyNumberFormat="0" applyAlignment="0" applyProtection="0">
      <alignment vertical="center"/>
    </xf>
    <xf numFmtId="44" fontId="35" fillId="0" borderId="0" applyFont="0" applyFill="0" applyBorder="0" applyAlignment="0" applyProtection="0">
      <alignment vertical="center"/>
    </xf>
    <xf numFmtId="41" fontId="35" fillId="0" borderId="0" applyFont="0" applyFill="0" applyBorder="0" applyAlignment="0" applyProtection="0">
      <alignment vertical="center"/>
    </xf>
    <xf numFmtId="0" fontId="31" fillId="0" borderId="0" applyNumberFormat="0" applyFill="0" applyBorder="0" applyAlignment="0" applyProtection="0"/>
    <xf numFmtId="0" fontId="41" fillId="32" borderId="0" applyNumberFormat="0" applyBorder="0" applyAlignment="0" applyProtection="0">
      <alignment vertical="center"/>
    </xf>
    <xf numFmtId="0" fontId="38" fillId="28" borderId="0" applyNumberFormat="0" applyBorder="0" applyAlignment="0" applyProtection="0">
      <alignment vertical="center"/>
    </xf>
    <xf numFmtId="43" fontId="35" fillId="0" borderId="0" applyFont="0" applyFill="0" applyBorder="0" applyAlignment="0" applyProtection="0">
      <alignment vertical="center"/>
    </xf>
    <xf numFmtId="0" fontId="36" fillId="48" borderId="0" applyNumberFormat="0" applyBorder="0" applyAlignment="0" applyProtection="0">
      <alignment vertical="center"/>
    </xf>
    <xf numFmtId="0" fontId="40" fillId="0" borderId="0" applyNumberFormat="0" applyFill="0" applyBorder="0" applyAlignment="0" applyProtection="0">
      <alignment vertical="center"/>
    </xf>
    <xf numFmtId="9" fontId="35" fillId="0" borderId="0" applyFont="0" applyFill="0" applyBorder="0" applyAlignment="0" applyProtection="0">
      <alignment vertical="center"/>
    </xf>
    <xf numFmtId="177" fontId="29" fillId="0" borderId="0" applyFont="0" applyFill="0" applyBorder="0" applyAlignment="0" applyProtection="0"/>
    <xf numFmtId="0" fontId="43" fillId="0" borderId="0" applyNumberFormat="0" applyFill="0" applyBorder="0" applyAlignment="0" applyProtection="0">
      <alignment vertical="center"/>
    </xf>
    <xf numFmtId="0" fontId="35" fillId="26" borderId="16" applyNumberFormat="0" applyFont="0" applyAlignment="0" applyProtection="0">
      <alignment vertical="center"/>
    </xf>
    <xf numFmtId="0" fontId="36" fillId="47" borderId="0" applyNumberFormat="0" applyBorder="0" applyAlignment="0" applyProtection="0">
      <alignment vertical="center"/>
    </xf>
    <xf numFmtId="0" fontId="4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16" fillId="0" borderId="0">
      <alignment vertical="center"/>
    </xf>
    <xf numFmtId="0" fontId="46" fillId="0" borderId="0" applyNumberFormat="0" applyFill="0" applyBorder="0" applyAlignment="0" applyProtection="0">
      <alignment vertical="center"/>
    </xf>
    <xf numFmtId="0" fontId="47" fillId="0" borderId="18" applyNumberFormat="0" applyFill="0" applyAlignment="0" applyProtection="0">
      <alignment vertical="center"/>
    </xf>
    <xf numFmtId="0" fontId="39" fillId="0" borderId="18" applyNumberFormat="0" applyFill="0" applyAlignment="0" applyProtection="0">
      <alignment vertical="center"/>
    </xf>
    <xf numFmtId="0" fontId="36" fillId="56" borderId="0" applyNumberFormat="0" applyBorder="0" applyAlignment="0" applyProtection="0">
      <alignment vertical="center"/>
    </xf>
    <xf numFmtId="0" fontId="42" fillId="0" borderId="19" applyNumberFormat="0" applyFill="0" applyAlignment="0" applyProtection="0">
      <alignment vertical="center"/>
    </xf>
    <xf numFmtId="0" fontId="36" fillId="40" borderId="0" applyNumberFormat="0" applyBorder="0" applyAlignment="0" applyProtection="0">
      <alignment vertical="center"/>
    </xf>
    <xf numFmtId="0" fontId="54" fillId="52" borderId="23" applyNumberFormat="0" applyAlignment="0" applyProtection="0">
      <alignment vertical="center"/>
    </xf>
    <xf numFmtId="0" fontId="50" fillId="52" borderId="20" applyNumberFormat="0" applyAlignment="0" applyProtection="0">
      <alignment vertical="center"/>
    </xf>
    <xf numFmtId="0" fontId="29" fillId="0" borderId="0"/>
    <xf numFmtId="0" fontId="53" fillId="55" borderId="22" applyNumberFormat="0" applyAlignment="0" applyProtection="0">
      <alignment vertical="center"/>
    </xf>
    <xf numFmtId="0" fontId="51" fillId="0" borderId="21" applyNumberFormat="0" applyFill="0" applyAlignment="0" applyProtection="0">
      <alignment vertical="center"/>
    </xf>
    <xf numFmtId="0" fontId="16" fillId="0" borderId="0"/>
    <xf numFmtId="0" fontId="36" fillId="39" borderId="0" applyNumberFormat="0" applyBorder="0" applyAlignment="0" applyProtection="0">
      <alignment vertical="center"/>
    </xf>
    <xf numFmtId="178" fontId="29" fillId="0" borderId="0" applyFont="0" applyFill="0" applyBorder="0" applyAlignment="0" applyProtection="0"/>
    <xf numFmtId="0" fontId="41" fillId="51" borderId="0" applyNumberFormat="0" applyBorder="0" applyAlignment="0" applyProtection="0">
      <alignment vertical="center"/>
    </xf>
    <xf numFmtId="0" fontId="37" fillId="0" borderId="17" applyNumberFormat="0" applyFill="0" applyAlignment="0" applyProtection="0">
      <alignment vertical="center"/>
    </xf>
    <xf numFmtId="0" fontId="45" fillId="38" borderId="0" applyNumberFormat="0" applyBorder="0" applyAlignment="0" applyProtection="0">
      <alignment vertical="center"/>
    </xf>
    <xf numFmtId="0" fontId="48" fillId="46" borderId="0" applyNumberFormat="0" applyBorder="0" applyAlignment="0" applyProtection="0">
      <alignment vertical="center"/>
    </xf>
    <xf numFmtId="0" fontId="41" fillId="43" borderId="0" applyNumberFormat="0" applyBorder="0" applyAlignment="0" applyProtection="0">
      <alignment vertical="center"/>
    </xf>
    <xf numFmtId="0" fontId="36" fillId="54" borderId="0" applyNumberFormat="0" applyBorder="0" applyAlignment="0" applyProtection="0">
      <alignment vertical="center"/>
    </xf>
    <xf numFmtId="0" fontId="41" fillId="50" borderId="0" applyNumberFormat="0" applyBorder="0" applyAlignment="0" applyProtection="0">
      <alignment vertical="center"/>
    </xf>
    <xf numFmtId="0" fontId="41" fillId="45" borderId="0" applyNumberFormat="0" applyBorder="0" applyAlignment="0" applyProtection="0">
      <alignment vertical="center"/>
    </xf>
    <xf numFmtId="0" fontId="41" fillId="37" borderId="0" applyNumberFormat="0" applyBorder="0" applyAlignment="0" applyProtection="0">
      <alignment vertical="center"/>
    </xf>
    <xf numFmtId="0" fontId="41" fillId="42" borderId="0" applyNumberFormat="0" applyBorder="0" applyAlignment="0" applyProtection="0">
      <alignment vertical="center"/>
    </xf>
    <xf numFmtId="0" fontId="36" fillId="31" borderId="0" applyNumberFormat="0" applyBorder="0" applyAlignment="0" applyProtection="0">
      <alignment vertical="center"/>
    </xf>
    <xf numFmtId="0" fontId="36" fillId="30" borderId="0" applyNumberFormat="0" applyBorder="0" applyAlignment="0" applyProtection="0">
      <alignment vertical="center"/>
    </xf>
    <xf numFmtId="0" fontId="41" fillId="35" borderId="0" applyNumberFormat="0" applyBorder="0" applyAlignment="0" applyProtection="0">
      <alignment vertical="center"/>
    </xf>
    <xf numFmtId="0" fontId="29" fillId="0" borderId="0"/>
    <xf numFmtId="0" fontId="41" fillId="34" borderId="0" applyNumberFormat="0" applyBorder="0" applyAlignment="0" applyProtection="0">
      <alignment vertical="center"/>
    </xf>
    <xf numFmtId="0" fontId="36" fillId="27" borderId="0" applyNumberFormat="0" applyBorder="0" applyAlignment="0" applyProtection="0">
      <alignment vertical="center"/>
    </xf>
    <xf numFmtId="0" fontId="16" fillId="0" borderId="0"/>
    <xf numFmtId="0" fontId="41" fillId="53" borderId="0" applyNumberFormat="0" applyBorder="0" applyAlignment="0" applyProtection="0">
      <alignment vertical="center"/>
    </xf>
    <xf numFmtId="0" fontId="36" fillId="33" borderId="0" applyNumberFormat="0" applyBorder="0" applyAlignment="0" applyProtection="0">
      <alignment vertical="center"/>
    </xf>
    <xf numFmtId="0" fontId="36" fillId="49" borderId="0" applyNumberFormat="0" applyBorder="0" applyAlignment="0" applyProtection="0">
      <alignment vertical="center"/>
    </xf>
    <xf numFmtId="0" fontId="16" fillId="0" borderId="0"/>
    <xf numFmtId="0" fontId="41" fillId="41" borderId="0" applyNumberFormat="0" applyBorder="0" applyAlignment="0" applyProtection="0">
      <alignment vertical="center"/>
    </xf>
    <xf numFmtId="0" fontId="36" fillId="29" borderId="0" applyNumberFormat="0" applyBorder="0" applyAlignment="0" applyProtection="0">
      <alignment vertical="center"/>
    </xf>
    <xf numFmtId="41" fontId="29" fillId="0" borderId="0" applyFont="0" applyFill="0" applyBorder="0" applyAlignment="0" applyProtection="0"/>
    <xf numFmtId="43" fontId="29" fillId="0" borderId="0" applyFont="0" applyFill="0" applyBorder="0" applyAlignment="0" applyProtection="0"/>
    <xf numFmtId="0" fontId="0" fillId="0" borderId="0"/>
    <xf numFmtId="0" fontId="29" fillId="0" borderId="0"/>
    <xf numFmtId="0" fontId="29" fillId="0" borderId="0"/>
    <xf numFmtId="0" fontId="10" fillId="0" borderId="0"/>
    <xf numFmtId="9" fontId="29" fillId="0" borderId="0" applyFont="0" applyFill="0" applyBorder="0" applyAlignment="0" applyProtection="0"/>
  </cellStyleXfs>
  <cellXfs count="156">
    <xf numFmtId="0" fontId="0" fillId="0" borderId="0" xfId="0"/>
    <xf numFmtId="0" fontId="1" fillId="2" borderId="1" xfId="60" applyFont="1" applyFill="1" applyBorder="1" applyAlignment="1">
      <alignment horizontal="left" vertical="center"/>
    </xf>
    <xf numFmtId="0" fontId="1" fillId="3" borderId="1" xfId="60" applyFont="1" applyFill="1" applyBorder="1" applyAlignment="1">
      <alignment horizontal="left" vertical="center"/>
    </xf>
    <xf numFmtId="0" fontId="0" fillId="0" borderId="0" xfId="60" applyFont="1" applyProtection="1">
      <protection locked="0"/>
    </xf>
    <xf numFmtId="0" fontId="1" fillId="2" borderId="2" xfId="60" applyFont="1" applyFill="1" applyBorder="1" applyAlignment="1" applyProtection="1">
      <alignment horizontal="left" vertical="center"/>
    </xf>
    <xf numFmtId="0" fontId="2" fillId="2" borderId="1" xfId="60" applyFont="1" applyFill="1" applyBorder="1" applyAlignment="1" applyProtection="1">
      <alignment horizontal="left" vertical="center"/>
    </xf>
    <xf numFmtId="0" fontId="3" fillId="0" borderId="0" xfId="60" applyFont="1" applyFill="1" applyAlignment="1"/>
    <xf numFmtId="0" fontId="3" fillId="0" borderId="0" xfId="60" applyFont="1" applyFill="1" applyAlignment="1"/>
    <xf numFmtId="0" fontId="4" fillId="0" borderId="0" xfId="0" applyFont="1" applyFill="1" applyAlignment="1">
      <alignment vertical="center"/>
    </xf>
    <xf numFmtId="49" fontId="4" fillId="0" borderId="0" xfId="0" applyNumberFormat="1" applyFont="1" applyFill="1" applyAlignment="1"/>
    <xf numFmtId="179" fontId="5" fillId="0" borderId="0" xfId="0" applyNumberFormat="1" applyFont="1" applyFill="1" applyAlignment="1">
      <alignment horizontal="left" vertical="center"/>
    </xf>
    <xf numFmtId="49" fontId="3" fillId="0" borderId="0" xfId="60" applyNumberFormat="1" applyFont="1" applyFill="1" applyAlignment="1"/>
    <xf numFmtId="49" fontId="3" fillId="0" borderId="0" xfId="60" applyNumberFormat="1" applyFont="1" applyFill="1" applyAlignment="1"/>
    <xf numFmtId="0" fontId="6" fillId="4" borderId="0" xfId="60" applyFont="1" applyFill="1" applyBorder="1" applyAlignment="1">
      <alignment horizontal="left" vertical="center"/>
    </xf>
    <xf numFmtId="0" fontId="7" fillId="4" borderId="1" xfId="60" applyFont="1" applyFill="1" applyBorder="1" applyAlignment="1">
      <alignment horizontal="left" vertical="center"/>
    </xf>
    <xf numFmtId="0" fontId="1" fillId="3" borderId="2" xfId="60" applyFont="1" applyFill="1" applyBorder="1" applyAlignment="1" applyProtection="1">
      <alignment horizontal="left" vertical="center"/>
    </xf>
    <xf numFmtId="0" fontId="2" fillId="3" borderId="1" xfId="60" applyFont="1" applyFill="1" applyBorder="1" applyAlignment="1" applyProtection="1">
      <alignment horizontal="left" vertical="center"/>
    </xf>
    <xf numFmtId="0" fontId="8" fillId="5" borderId="1" xfId="60" applyFont="1" applyFill="1" applyBorder="1" applyAlignment="1">
      <alignment horizontal="left" vertical="center"/>
    </xf>
    <xf numFmtId="0" fontId="1" fillId="6" borderId="1" xfId="60" applyFont="1" applyFill="1" applyBorder="1" applyAlignment="1">
      <alignment horizontal="left" vertical="center"/>
    </xf>
    <xf numFmtId="0" fontId="1" fillId="2" borderId="3" xfId="60" applyFont="1" applyFill="1" applyBorder="1" applyAlignment="1">
      <alignment horizontal="left" vertical="center"/>
    </xf>
    <xf numFmtId="0" fontId="0" fillId="5" borderId="1" xfId="60" applyFont="1" applyFill="1" applyBorder="1" applyAlignment="1">
      <alignment horizontal="left" wrapText="1"/>
    </xf>
    <xf numFmtId="0" fontId="9" fillId="5" borderId="1" xfId="60" applyFont="1" applyFill="1" applyBorder="1" applyAlignment="1">
      <alignment horizontal="left"/>
    </xf>
    <xf numFmtId="0" fontId="1" fillId="3" borderId="3" xfId="60" applyFont="1" applyFill="1" applyBorder="1" applyAlignment="1">
      <alignment horizontal="left" vertical="center"/>
    </xf>
    <xf numFmtId="49" fontId="10" fillId="0" borderId="0" xfId="48" applyNumberFormat="1" applyFont="1" applyAlignment="1"/>
    <xf numFmtId="49" fontId="10" fillId="0" borderId="0" xfId="61" applyNumberFormat="1" applyFont="1" applyFill="1" applyBorder="1" applyAlignment="1" applyProtection="1">
      <alignment horizontal="center" wrapText="1"/>
    </xf>
    <xf numFmtId="49" fontId="10" fillId="0" borderId="0" xfId="48" applyNumberFormat="1" applyFont="1" applyAlignment="1">
      <alignment vertical="top"/>
    </xf>
    <xf numFmtId="49" fontId="10" fillId="7" borderId="0" xfId="48" applyNumberFormat="1" applyFont="1" applyFill="1" applyAlignment="1">
      <alignment vertical="top"/>
    </xf>
    <xf numFmtId="49" fontId="10" fillId="0" borderId="0" xfId="48" applyNumberFormat="1" applyFont="1" applyFill="1" applyAlignment="1">
      <alignment vertical="top"/>
    </xf>
    <xf numFmtId="49" fontId="10" fillId="7" borderId="0" xfId="48" applyNumberFormat="1" applyFont="1" applyFill="1"/>
    <xf numFmtId="0" fontId="10" fillId="0" borderId="0" xfId="48" applyFont="1" applyBorder="1" applyAlignment="1">
      <alignment wrapText="1"/>
    </xf>
    <xf numFmtId="49" fontId="10" fillId="0" borderId="0" xfId="48" applyNumberFormat="1" applyFont="1"/>
    <xf numFmtId="0" fontId="11" fillId="8" borderId="0" xfId="48" applyFont="1" applyFill="1" applyBorder="1" applyAlignment="1">
      <alignment vertical="center" wrapText="1"/>
    </xf>
    <xf numFmtId="49" fontId="10" fillId="4" borderId="0" xfId="48" applyNumberFormat="1" applyFont="1" applyFill="1" applyAlignment="1"/>
    <xf numFmtId="0" fontId="12" fillId="4" borderId="0" xfId="60" applyFont="1" applyFill="1"/>
    <xf numFmtId="0" fontId="12" fillId="0" borderId="0" xfId="60" applyFont="1"/>
    <xf numFmtId="0" fontId="13" fillId="9" borderId="4" xfId="60" applyFont="1" applyFill="1" applyBorder="1" applyAlignment="1">
      <alignment horizontal="center" vertical="center" wrapText="1"/>
    </xf>
    <xf numFmtId="0" fontId="14" fillId="10" borderId="1" xfId="48" applyFont="1" applyFill="1" applyBorder="1" applyAlignment="1">
      <alignment horizontal="left" vertical="top"/>
    </xf>
    <xf numFmtId="0" fontId="14" fillId="10" borderId="1" xfId="48" applyFont="1" applyFill="1" applyBorder="1" applyAlignment="1">
      <alignment horizontal="left" vertical="top" wrapText="1"/>
    </xf>
    <xf numFmtId="0" fontId="14" fillId="10" borderId="5" xfId="48" applyFont="1" applyFill="1" applyBorder="1" applyAlignment="1">
      <alignment horizontal="left" vertical="top"/>
    </xf>
    <xf numFmtId="0" fontId="13" fillId="9" borderId="6" xfId="60" applyFont="1" applyFill="1" applyBorder="1" applyAlignment="1">
      <alignment vertical="top" wrapText="1"/>
    </xf>
    <xf numFmtId="49" fontId="10" fillId="0" borderId="0" xfId="48" applyNumberFormat="1" applyFont="1" applyAlignment="1">
      <alignment vertical="top" wrapText="1"/>
    </xf>
    <xf numFmtId="0" fontId="10" fillId="0" borderId="0" xfId="48" applyFont="1" applyFill="1" applyBorder="1" applyAlignment="1">
      <alignment vertical="top" wrapText="1"/>
    </xf>
    <xf numFmtId="0" fontId="13" fillId="9" borderId="7" xfId="60" applyFont="1" applyFill="1" applyBorder="1" applyAlignment="1">
      <alignment vertical="top" wrapText="1"/>
    </xf>
    <xf numFmtId="49" fontId="10" fillId="0" borderId="0" xfId="48" applyNumberFormat="1" applyFont="1" applyFill="1" applyAlignment="1">
      <alignment vertical="top" wrapText="1"/>
    </xf>
    <xf numFmtId="0" fontId="10" fillId="7" borderId="7" xfId="48" applyFont="1" applyFill="1" applyBorder="1" applyAlignment="1">
      <alignment vertical="top" wrapText="1"/>
    </xf>
    <xf numFmtId="49" fontId="10" fillId="7" borderId="0" xfId="48" applyNumberFormat="1" applyFont="1" applyFill="1" applyAlignment="1">
      <alignment vertical="top" wrapText="1"/>
    </xf>
    <xf numFmtId="0" fontId="13" fillId="9" borderId="7" xfId="60" applyFont="1" applyFill="1" applyBorder="1" applyAlignment="1">
      <alignment horizontal="left" vertical="top" wrapText="1"/>
    </xf>
    <xf numFmtId="0" fontId="10" fillId="11" borderId="7" xfId="48" applyFont="1" applyFill="1" applyBorder="1" applyAlignment="1">
      <alignment wrapText="1"/>
    </xf>
    <xf numFmtId="0" fontId="10" fillId="11" borderId="6" xfId="48" applyFont="1" applyFill="1" applyBorder="1" applyAlignment="1">
      <alignment wrapText="1"/>
    </xf>
    <xf numFmtId="0" fontId="10" fillId="11" borderId="0" xfId="48" applyFont="1" applyFill="1" applyBorder="1" applyAlignment="1">
      <alignment wrapText="1"/>
    </xf>
    <xf numFmtId="0" fontId="14" fillId="11" borderId="8" xfId="48" applyFont="1" applyFill="1" applyBorder="1" applyAlignment="1">
      <alignment vertical="top" wrapText="1"/>
    </xf>
    <xf numFmtId="0" fontId="14" fillId="11" borderId="7" xfId="48" applyFont="1" applyFill="1" applyBorder="1" applyAlignment="1">
      <alignment vertical="top" wrapText="1"/>
    </xf>
    <xf numFmtId="0" fontId="10" fillId="7" borderId="0" xfId="48" applyFont="1" applyFill="1" applyBorder="1" applyAlignment="1">
      <alignment wrapText="1"/>
    </xf>
    <xf numFmtId="0" fontId="14" fillId="11" borderId="0" xfId="48" applyFont="1" applyFill="1" applyBorder="1" applyAlignment="1">
      <alignment vertical="top" wrapText="1"/>
    </xf>
    <xf numFmtId="0" fontId="11" fillId="8" borderId="0" xfId="48" applyFont="1" applyFill="1" applyBorder="1" applyAlignment="1">
      <alignment horizontal="center" vertical="center" wrapText="1"/>
    </xf>
    <xf numFmtId="0" fontId="14" fillId="11" borderId="4" xfId="60" applyFont="1" applyFill="1" applyBorder="1" applyAlignment="1">
      <alignment horizontal="center" wrapText="1"/>
    </xf>
    <xf numFmtId="0" fontId="14" fillId="11" borderId="4" xfId="48" applyFont="1" applyFill="1" applyBorder="1" applyAlignment="1">
      <alignment vertical="top" wrapText="1"/>
    </xf>
    <xf numFmtId="0" fontId="14" fillId="11" borderId="7" xfId="48" applyNumberFormat="1" applyFont="1" applyFill="1" applyBorder="1" applyAlignment="1">
      <alignment vertical="top" wrapText="1"/>
    </xf>
    <xf numFmtId="0" fontId="14" fillId="10" borderId="0" xfId="48" applyFont="1" applyFill="1" applyBorder="1" applyAlignment="1">
      <alignment horizontal="left" vertical="top"/>
    </xf>
    <xf numFmtId="0" fontId="10" fillId="0" borderId="0" xfId="48" applyFont="1" applyAlignment="1">
      <alignment vertical="top" wrapText="1"/>
    </xf>
    <xf numFmtId="0" fontId="10" fillId="0" borderId="0" xfId="48" applyFont="1" applyFill="1" applyAlignment="1">
      <alignment vertical="top" wrapText="1"/>
    </xf>
    <xf numFmtId="0" fontId="10" fillId="0" borderId="0" xfId="48" applyNumberFormat="1" applyFont="1" applyFill="1" applyAlignment="1">
      <alignment vertical="top" wrapText="1"/>
    </xf>
    <xf numFmtId="49" fontId="10" fillId="0" borderId="0" xfId="48" applyNumberFormat="1" applyFont="1" applyFill="1"/>
    <xf numFmtId="0" fontId="10" fillId="0" borderId="0" xfId="48" applyFont="1" applyAlignment="1"/>
    <xf numFmtId="0" fontId="14" fillId="10" borderId="5" xfId="48" applyFont="1" applyFill="1" applyBorder="1" applyAlignment="1">
      <alignment horizontal="left" vertical="top" wrapText="1"/>
    </xf>
    <xf numFmtId="0" fontId="14" fillId="12" borderId="1" xfId="48" applyFont="1" applyFill="1" applyBorder="1" applyAlignment="1">
      <alignment horizontal="left" vertical="top"/>
    </xf>
    <xf numFmtId="49" fontId="10" fillId="0" borderId="0" xfId="48" applyNumberFormat="1" applyFont="1" applyFill="1" applyAlignment="1"/>
    <xf numFmtId="0" fontId="14" fillId="13" borderId="1" xfId="48" applyFont="1" applyFill="1" applyBorder="1" applyAlignment="1">
      <alignment horizontal="left" vertical="top"/>
    </xf>
    <xf numFmtId="49" fontId="10" fillId="0" borderId="0" xfId="48" applyNumberFormat="1" applyFont="1" applyAlignment="1">
      <alignment horizontal="left" vertical="top" wrapText="1"/>
    </xf>
    <xf numFmtId="49" fontId="14" fillId="14" borderId="1" xfId="62" applyNumberFormat="1" applyFont="1" applyFill="1" applyBorder="1" applyAlignment="1">
      <alignment horizontal="left" vertical="top"/>
    </xf>
    <xf numFmtId="49" fontId="14" fillId="0" borderId="0" xfId="48" applyNumberFormat="1" applyFont="1" applyFill="1" applyBorder="1" applyAlignment="1"/>
    <xf numFmtId="49" fontId="10" fillId="0" borderId="0" xfId="6" applyNumberFormat="1" applyFont="1" applyFill="1" applyAlignment="1" applyProtection="1">
      <alignment vertical="top" wrapText="1"/>
    </xf>
    <xf numFmtId="49" fontId="14" fillId="15" borderId="1" xfId="61" applyNumberFormat="1" applyFont="1" applyFill="1" applyBorder="1" applyAlignment="1" applyProtection="1">
      <alignment horizontal="left" vertical="top"/>
      <protection locked="0"/>
    </xf>
    <xf numFmtId="49" fontId="15" fillId="0" borderId="0" xfId="6" applyNumberFormat="1" applyFont="1" applyAlignment="1" applyProtection="1">
      <alignment vertical="top" wrapText="1"/>
    </xf>
    <xf numFmtId="49" fontId="15" fillId="0" borderId="0" xfId="6" applyNumberFormat="1" applyFont="1" applyFill="1" applyAlignment="1" applyProtection="1">
      <alignment vertical="top" wrapText="1"/>
    </xf>
    <xf numFmtId="49" fontId="14" fillId="16" borderId="1" xfId="61" applyNumberFormat="1" applyFont="1" applyFill="1" applyBorder="1" applyAlignment="1" applyProtection="1">
      <alignment horizontal="left" vertical="top"/>
      <protection locked="0"/>
    </xf>
    <xf numFmtId="49" fontId="14" fillId="17" borderId="1" xfId="62" applyNumberFormat="1" applyFont="1" applyFill="1" applyBorder="1" applyAlignment="1">
      <alignment horizontal="left" vertical="top"/>
    </xf>
    <xf numFmtId="0" fontId="14" fillId="9" borderId="1" xfId="48" applyFont="1" applyFill="1" applyBorder="1" applyAlignment="1">
      <alignment horizontal="left" vertical="top"/>
    </xf>
    <xf numFmtId="49" fontId="14" fillId="15" borderId="1" xfId="62" applyNumberFormat="1" applyFont="1" applyFill="1" applyBorder="1" applyAlignment="1">
      <alignment horizontal="left" vertical="top"/>
    </xf>
    <xf numFmtId="0" fontId="14" fillId="18" borderId="9" xfId="48" applyFont="1" applyFill="1" applyBorder="1" applyAlignment="1">
      <alignment horizontal="left" vertical="top"/>
    </xf>
    <xf numFmtId="49" fontId="14" fillId="19" borderId="1" xfId="61" applyNumberFormat="1" applyFont="1" applyFill="1" applyBorder="1" applyAlignment="1" applyProtection="1">
      <protection locked="0"/>
    </xf>
    <xf numFmtId="0" fontId="14" fillId="20" borderId="1" xfId="48" applyFont="1" applyFill="1" applyBorder="1" applyAlignment="1" applyProtection="1">
      <alignment horizontal="left" vertical="top"/>
      <protection locked="0"/>
    </xf>
    <xf numFmtId="49" fontId="10" fillId="0" borderId="0" xfId="61" applyNumberFormat="1" applyFont="1" applyFill="1" applyBorder="1" applyAlignment="1" applyProtection="1">
      <alignment wrapText="1"/>
      <protection locked="0"/>
    </xf>
    <xf numFmtId="49" fontId="0" fillId="0" borderId="0" xfId="60" applyNumberFormat="1" applyFont="1"/>
    <xf numFmtId="49" fontId="16" fillId="0" borderId="0" xfId="20" applyNumberFormat="1" applyAlignment="1">
      <alignment vertical="center"/>
    </xf>
    <xf numFmtId="0" fontId="16" fillId="0" borderId="0" xfId="20" applyAlignment="1">
      <alignment vertical="center"/>
    </xf>
    <xf numFmtId="0" fontId="0" fillId="0" borderId="0" xfId="60" applyNumberFormat="1" applyFont="1" applyFill="1"/>
    <xf numFmtId="0" fontId="0" fillId="0" borderId="0" xfId="60" applyNumberFormat="1" applyFont="1" applyFill="1" applyAlignment="1">
      <alignment horizontal="center"/>
    </xf>
    <xf numFmtId="0" fontId="0" fillId="0" borderId="0" xfId="60" applyNumberFormat="1" applyFont="1"/>
    <xf numFmtId="0" fontId="0" fillId="0" borderId="0" xfId="60" applyFont="1" applyAlignment="1">
      <alignment horizontal="center" vertical="center"/>
    </xf>
    <xf numFmtId="0" fontId="0" fillId="0" borderId="0" xfId="60" applyFont="1" applyAlignment="1"/>
    <xf numFmtId="0" fontId="17" fillId="0" borderId="0" xfId="60" applyFont="1"/>
    <xf numFmtId="49" fontId="17" fillId="0" borderId="0" xfId="60" applyNumberFormat="1" applyFont="1" applyFill="1" applyAlignment="1">
      <alignment horizontal="center" vertical="center"/>
    </xf>
    <xf numFmtId="49" fontId="16" fillId="0" borderId="0" xfId="32" applyNumberFormat="1" applyFont="1" applyFill="1" applyAlignment="1">
      <alignment horizontal="center" vertical="center"/>
    </xf>
    <xf numFmtId="0" fontId="17" fillId="0" borderId="0" xfId="60" applyFont="1" applyAlignment="1"/>
    <xf numFmtId="0" fontId="10" fillId="0" borderId="0" xfId="60" applyFont="1" applyAlignment="1"/>
    <xf numFmtId="0" fontId="10" fillId="0" borderId="0" xfId="60" applyNumberFormat="1" applyFont="1" applyAlignment="1"/>
    <xf numFmtId="0" fontId="10" fillId="0" borderId="0" xfId="60" applyFont="1"/>
    <xf numFmtId="0" fontId="16" fillId="21" borderId="0" xfId="51" applyFill="1" applyBorder="1"/>
    <xf numFmtId="0" fontId="16" fillId="0" borderId="10" xfId="51" applyBorder="1" applyAlignment="1"/>
    <xf numFmtId="0" fontId="16" fillId="0" borderId="0" xfId="51"/>
    <xf numFmtId="0" fontId="18" fillId="22" borderId="11" xfId="51" applyFont="1" applyFill="1" applyBorder="1" applyAlignment="1">
      <alignment vertical="center" wrapText="1"/>
    </xf>
    <xf numFmtId="0" fontId="16" fillId="0" borderId="12" xfId="51" applyBorder="1" applyAlignment="1">
      <alignment horizontal="center"/>
    </xf>
    <xf numFmtId="0" fontId="16" fillId="0" borderId="13" xfId="51" applyBorder="1" applyAlignment="1">
      <alignment vertical="center" wrapText="1"/>
    </xf>
    <xf numFmtId="0" fontId="16" fillId="0" borderId="10" xfId="51" applyBorder="1" applyAlignment="1">
      <alignment horizontal="center"/>
    </xf>
    <xf numFmtId="0" fontId="18" fillId="22" borderId="13" xfId="51" applyFont="1" applyFill="1" applyBorder="1" applyAlignment="1">
      <alignment vertical="center" wrapText="1"/>
    </xf>
    <xf numFmtId="0" fontId="16" fillId="0" borderId="14" xfId="51" applyBorder="1" applyAlignment="1">
      <alignment vertical="center" wrapText="1"/>
    </xf>
    <xf numFmtId="0" fontId="17" fillId="0" borderId="13" xfId="51" applyFont="1" applyFill="1" applyBorder="1" applyAlignment="1">
      <alignment vertical="center" wrapText="1"/>
    </xf>
    <xf numFmtId="0" fontId="19" fillId="21" borderId="0" xfId="51" applyFont="1" applyFill="1" applyBorder="1" applyAlignment="1">
      <alignment vertical="center" wrapText="1"/>
    </xf>
    <xf numFmtId="0" fontId="17" fillId="0" borderId="0" xfId="55" applyFont="1"/>
    <xf numFmtId="0" fontId="16" fillId="0" borderId="0" xfId="55"/>
    <xf numFmtId="0" fontId="20" fillId="0" borderId="8" xfId="55" applyFont="1" applyBorder="1" applyAlignment="1">
      <alignment vertical="center"/>
    </xf>
    <xf numFmtId="0" fontId="21" fillId="0" borderId="8" xfId="55" applyFont="1" applyBorder="1" applyAlignment="1">
      <alignment vertical="center"/>
    </xf>
    <xf numFmtId="0" fontId="22" fillId="23" borderId="4" xfId="55" applyFont="1" applyFill="1" applyBorder="1" applyAlignment="1">
      <alignment vertical="center"/>
    </xf>
    <xf numFmtId="0" fontId="23" fillId="23" borderId="4" xfId="55" applyFont="1" applyFill="1" applyBorder="1" applyAlignment="1">
      <alignment vertical="center"/>
    </xf>
    <xf numFmtId="0" fontId="24" fillId="5" borderId="7" xfId="55" applyFont="1" applyFill="1" applyBorder="1" applyAlignment="1">
      <alignment vertical="center" wrapText="1"/>
    </xf>
    <xf numFmtId="0" fontId="25" fillId="5" borderId="7" xfId="55" applyFont="1" applyFill="1" applyBorder="1" applyAlignment="1">
      <alignment vertical="center" wrapText="1"/>
    </xf>
    <xf numFmtId="0" fontId="22" fillId="5" borderId="7" xfId="55" applyFont="1" applyFill="1" applyBorder="1" applyAlignment="1">
      <alignment vertical="center" wrapText="1"/>
    </xf>
    <xf numFmtId="0" fontId="23" fillId="5" borderId="7" xfId="55" applyFont="1" applyFill="1" applyBorder="1" applyAlignment="1">
      <alignment vertical="center" wrapText="1"/>
    </xf>
    <xf numFmtId="0" fontId="24" fillId="5" borderId="6" xfId="55" applyFont="1" applyFill="1" applyBorder="1" applyAlignment="1">
      <alignment vertical="center" wrapText="1"/>
    </xf>
    <xf numFmtId="0" fontId="25" fillId="5" borderId="6" xfId="55" applyFont="1" applyFill="1" applyBorder="1" applyAlignment="1">
      <alignment vertical="center" wrapText="1"/>
    </xf>
    <xf numFmtId="0" fontId="22" fillId="23" borderId="6" xfId="55" applyFont="1" applyFill="1" applyBorder="1" applyAlignment="1">
      <alignment vertical="center"/>
    </xf>
    <xf numFmtId="0" fontId="23" fillId="23" borderId="6" xfId="55" applyFont="1" applyFill="1" applyBorder="1" applyAlignment="1">
      <alignment vertical="center"/>
    </xf>
    <xf numFmtId="0" fontId="24" fillId="0" borderId="15" xfId="55" applyFont="1" applyBorder="1" applyAlignment="1">
      <alignment vertical="center" wrapText="1"/>
    </xf>
    <xf numFmtId="0" fontId="26" fillId="0" borderId="8" xfId="55" applyFont="1" applyBorder="1" applyAlignment="1">
      <alignment vertical="center" wrapText="1"/>
    </xf>
    <xf numFmtId="0" fontId="26" fillId="0" borderId="7" xfId="55" applyFont="1" applyBorder="1" applyAlignment="1">
      <alignment vertical="center" wrapText="1"/>
    </xf>
    <xf numFmtId="0" fontId="17" fillId="5" borderId="7" xfId="55" applyFont="1" applyFill="1" applyBorder="1" applyAlignment="1">
      <alignment vertical="top"/>
    </xf>
    <xf numFmtId="0" fontId="16" fillId="5" borderId="7" xfId="55" applyFill="1" applyBorder="1" applyAlignment="1">
      <alignment vertical="top"/>
    </xf>
    <xf numFmtId="0" fontId="22" fillId="24" borderId="7" xfId="55" applyFont="1" applyFill="1" applyBorder="1" applyAlignment="1">
      <alignment vertical="center" wrapText="1"/>
    </xf>
    <xf numFmtId="0" fontId="23" fillId="24" borderId="7" xfId="55" applyFont="1" applyFill="1" applyBorder="1" applyAlignment="1">
      <alignment vertical="center" wrapText="1"/>
    </xf>
    <xf numFmtId="0" fontId="22" fillId="23" borderId="4" xfId="55" applyFont="1" applyFill="1" applyBorder="1" applyAlignment="1">
      <alignment vertical="center" wrapText="1"/>
    </xf>
    <xf numFmtId="0" fontId="23" fillId="23" borderId="4" xfId="55" applyFont="1" applyFill="1" applyBorder="1" applyAlignment="1">
      <alignment vertical="center" wrapText="1"/>
    </xf>
    <xf numFmtId="0" fontId="24" fillId="5" borderId="6" xfId="55" applyFont="1" applyFill="1" applyBorder="1" applyAlignment="1">
      <alignment vertical="center"/>
    </xf>
    <xf numFmtId="0" fontId="25" fillId="5" borderId="6" xfId="55" applyFont="1" applyFill="1" applyBorder="1" applyAlignment="1">
      <alignment vertical="center"/>
    </xf>
    <xf numFmtId="0" fontId="27" fillId="0" borderId="0" xfId="55" applyFont="1" applyAlignment="1">
      <alignment vertical="center"/>
    </xf>
    <xf numFmtId="0" fontId="10" fillId="0" borderId="0" xfId="29" applyFont="1"/>
    <xf numFmtId="0" fontId="28" fillId="0" borderId="0" xfId="29" applyFont="1"/>
    <xf numFmtId="0" fontId="10" fillId="25" borderId="0" xfId="29" applyFont="1" applyFill="1" applyAlignment="1">
      <alignment horizontal="center"/>
    </xf>
    <xf numFmtId="0" fontId="10" fillId="0" borderId="0" xfId="29" applyFont="1" applyAlignment="1">
      <alignment horizontal="center"/>
    </xf>
    <xf numFmtId="0" fontId="10" fillId="25" borderId="0" xfId="61" applyFont="1" applyFill="1" applyAlignment="1">
      <alignment horizontal="center"/>
    </xf>
    <xf numFmtId="0" fontId="28" fillId="0" borderId="0" xfId="61" applyFont="1"/>
    <xf numFmtId="176" fontId="29" fillId="25" borderId="0" xfId="29" applyNumberFormat="1" applyFill="1"/>
    <xf numFmtId="0" fontId="29" fillId="0" borderId="0" xfId="29"/>
    <xf numFmtId="0" fontId="30" fillId="0" borderId="0" xfId="61" applyFont="1"/>
    <xf numFmtId="0" fontId="31" fillId="0" borderId="0" xfId="6" applyAlignment="1" applyProtection="1"/>
    <xf numFmtId="0" fontId="32" fillId="0" borderId="0" xfId="29" applyFont="1"/>
    <xf numFmtId="180" fontId="10" fillId="0" borderId="0" xfId="29" applyNumberFormat="1" applyFont="1" applyAlignment="1">
      <alignment horizontal="center"/>
    </xf>
    <xf numFmtId="0" fontId="33" fillId="0" borderId="0" xfId="60" applyFont="1" applyAlignment="1">
      <alignment horizontal="center" vertical="center"/>
    </xf>
    <xf numFmtId="49" fontId="10" fillId="0" borderId="0" xfId="29" applyNumberFormat="1" applyFont="1" applyAlignment="1">
      <alignment horizontal="center"/>
    </xf>
    <xf numFmtId="0" fontId="10" fillId="0" borderId="0" xfId="29" applyFont="1" applyAlignment="1">
      <alignment wrapText="1"/>
    </xf>
    <xf numFmtId="49" fontId="29" fillId="0" borderId="0" xfId="29" applyNumberFormat="1"/>
    <xf numFmtId="49" fontId="14" fillId="0" borderId="0" xfId="29" applyNumberFormat="1" applyFont="1"/>
    <xf numFmtId="49" fontId="10" fillId="0" borderId="0" xfId="29" applyNumberFormat="1" applyFont="1"/>
    <xf numFmtId="49" fontId="34" fillId="0" borderId="0" xfId="29" applyNumberFormat="1" applyFont="1"/>
    <xf numFmtId="0" fontId="10" fillId="0" borderId="0" xfId="63"/>
    <xf numFmtId="0" fontId="10" fillId="0" borderId="0" xfId="60" applyFont="1" applyAlignment="1">
      <alignment horizontal="left"/>
    </xf>
    <xf numFmtId="0" fontId="10" fillId="0" borderId="0" xfId="60" applyNumberFormat="1" applyFont="1" applyAlignment="1" quotePrefix="1"/>
    <xf numFmtId="0" fontId="10" fillId="0" borderId="0" xfId="60" applyFont="1" applyAlignment="1" quotePrefix="1"/>
    <xf numFmtId="49" fontId="10" fillId="0" borderId="0" xfId="48" applyNumberFormat="1" applyFont="1" applyAlignment="1" quotePrefix="1">
      <alignment vertical="top" wrapText="1"/>
    </xf>
  </cellXfs>
  <cellStyles count="65">
    <cellStyle name="常规" xfId="0" builtinId="0"/>
    <cellStyle name="货币[0]" xfId="1" builtinId="7"/>
    <cellStyle name="20% - 强调文字颜色 3" xfId="2" builtinId="38"/>
    <cellStyle name="输入" xfId="3" builtinId="20"/>
    <cellStyle name="货币" xfId="4" builtinId="4"/>
    <cellStyle name="千位分隔[0]" xfId="5" builtinId="6"/>
    <cellStyle name="Hyperlink" xf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Normal 6" xfId="20"/>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链接单元格" xfId="31" builtinId="24"/>
    <cellStyle name="Normal 2 3 10" xfId="32"/>
    <cellStyle name="强调文字颜色 2" xfId="33" builtinId="33"/>
    <cellStyle name="Currency [0]" xfId="34"/>
    <cellStyle name="20% - 强调文字颜色 6" xfId="35" builtinId="50"/>
    <cellStyle name="汇总" xfId="36" builtinId="25"/>
    <cellStyle name="好" xfId="37" builtinId="26"/>
    <cellStyle name="适中" xfId="38" builtinId="28"/>
    <cellStyle name="20% - 强调文字颜色 5" xfId="39" builtinId="46"/>
    <cellStyle name="强调文字颜色 1" xfId="40" builtinId="29"/>
    <cellStyle name="20% - 强调文字颜色 1" xfId="41" builtinId="30"/>
    <cellStyle name="40% - 强调文字颜色 1" xfId="42" builtinId="31"/>
    <cellStyle name="20% - 强调文字颜色 2" xfId="43" builtinId="34"/>
    <cellStyle name="40% - 强调文字颜色 2" xfId="44" builtinId="35"/>
    <cellStyle name="强调文字颜色 3" xfId="45" builtinId="37"/>
    <cellStyle name="强调文字颜色 4" xfId="46" builtinId="41"/>
    <cellStyle name="20% - 强调文字颜色 4" xfId="47" builtinId="42"/>
    <cellStyle name="Normal 2" xfId="48"/>
    <cellStyle name="40% - 强调文字颜色 4" xfId="49" builtinId="43"/>
    <cellStyle name="强调文字颜色 5" xfId="50" builtinId="45"/>
    <cellStyle name="Normal 3" xfId="51"/>
    <cellStyle name="40% - 强调文字颜色 5" xfId="52" builtinId="47"/>
    <cellStyle name="60% - 强调文字颜色 5" xfId="53" builtinId="48"/>
    <cellStyle name="强调文字颜色 6" xfId="54" builtinId="49"/>
    <cellStyle name="Normal 4" xfId="55"/>
    <cellStyle name="40% - 强调文字颜色 6" xfId="56" builtinId="51"/>
    <cellStyle name="60% - 强调文字颜色 6" xfId="57" builtinId="52"/>
    <cellStyle name="Comma [0]" xfId="58"/>
    <cellStyle name="Comma" xfId="59"/>
    <cellStyle name="Normal" xfId="60"/>
    <cellStyle name="Normal 10 2" xfId="61"/>
    <cellStyle name="Normal 2 3" xfId="62"/>
    <cellStyle name="Normal 7" xfId="63"/>
    <cellStyle name="Percent" xfId="64"/>
  </cellStyles>
  <dxfs count="13">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3</xdr:row>
      <xdr:rowOff>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525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3</xdr:row>
      <xdr:rowOff>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15060" cy="1162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3</xdr:row>
      <xdr:rowOff>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428625"/>
          <a:ext cx="1115060" cy="12001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3</xdr:row>
      <xdr:rowOff>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428625"/>
          <a:ext cx="1115060" cy="12001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30505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32410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247900"/>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2383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228850"/>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238375"/>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3</xdr:row>
      <xdr:rowOff>0</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6268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3</xdr:row>
      <xdr:rowOff>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66090"/>
          <a:ext cx="1115060" cy="116268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0477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85674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85674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543300"/>
          <a:ext cx="2324100" cy="3714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543300"/>
          <a:ext cx="2152650" cy="3714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9810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542665"/>
          <a:ext cx="2381250" cy="3810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34475" y="5295900"/>
          <a:ext cx="2152650" cy="495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32" name="TextBox 31"/>
        <xdr:cNvSpPr txBox="1"/>
      </xdr:nvSpPr>
      <xdr:spPr>
        <a:xfrm>
          <a:off x="11439525" y="702945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43365" y="6886575"/>
          <a:ext cx="2181225" cy="5143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34175" y="6886575"/>
          <a:ext cx="1943100" cy="5238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24890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23937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16317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16317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68717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70622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658600"/>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630025"/>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39550"/>
          <a:ext cx="819150" cy="11811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649075"/>
          <a:ext cx="1076325" cy="12096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449300"/>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506450"/>
          <a:ext cx="1143000" cy="790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458825"/>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449300"/>
          <a:ext cx="1209675" cy="8477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870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774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344525"/>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335000"/>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878050"/>
          <a:ext cx="1238250" cy="12096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488376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0345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144841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144841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95400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95400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4472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95336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44494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44399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442974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171450</xdr:rowOff>
    </xdr:to>
    <xdr:sp>
      <xdr:nvSpPr>
        <xdr:cNvPr id="66" name="TextBox 65"/>
        <xdr:cNvSpPr txBox="1"/>
      </xdr:nvSpPr>
      <xdr:spPr>
        <a:xfrm>
          <a:off x="11439525" y="1644015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171450</xdr:rowOff>
    </xdr:to>
    <xdr:sp>
      <xdr:nvSpPr>
        <xdr:cNvPr id="67" name="TextBox 66"/>
        <xdr:cNvSpPr txBox="1"/>
      </xdr:nvSpPr>
      <xdr:spPr>
        <a:xfrm>
          <a:off x="9143365" y="1644015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171450</xdr:rowOff>
    </xdr:to>
    <xdr:sp>
      <xdr:nvSpPr>
        <xdr:cNvPr id="68" name="TextBox 67"/>
        <xdr:cNvSpPr txBox="1"/>
      </xdr:nvSpPr>
      <xdr:spPr>
        <a:xfrm>
          <a:off x="6734175" y="1644967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78217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E:\work-on-amazon\zxk\&#24453;&#19978;&#20256;\001&#32447;&#26465;&#30007;T&#24676;T-Shirts_Shirts&amp;Te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2" customWidth="1"/>
    <col min="2" max="16384" width="9.125" style="142"/>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0" customWidth="1"/>
    <col min="2" max="2" width="33.375" style="150" customWidth="1"/>
    <col min="3" max="256" width="9.125" style="150" customWidth="1"/>
    <col min="257" max="257" width="17.875" style="150" customWidth="1"/>
    <col min="258" max="258" width="33.375" style="150" customWidth="1"/>
    <col min="259" max="512" width="9.125" style="150" customWidth="1"/>
    <col min="513" max="513" width="17.875" style="150" customWidth="1"/>
    <col min="514" max="514" width="33.375" style="150" customWidth="1"/>
    <col min="515" max="768" width="9.125" style="150" customWidth="1"/>
    <col min="769" max="769" width="17.875" style="150" customWidth="1"/>
    <col min="770" max="770" width="33.375" style="150" customWidth="1"/>
    <col min="771" max="1024" width="9.125" style="150" customWidth="1"/>
    <col min="1025" max="1025" width="17.875" style="150" customWidth="1"/>
    <col min="1026" max="1026" width="33.375" style="150" customWidth="1"/>
    <col min="1027" max="1280" width="9.125" style="150" customWidth="1"/>
    <col min="1281" max="1281" width="17.875" style="150" customWidth="1"/>
    <col min="1282" max="1282" width="33.375" style="150" customWidth="1"/>
    <col min="1283" max="1536" width="9.125" style="150" customWidth="1"/>
    <col min="1537" max="1537" width="17.875" style="150" customWidth="1"/>
    <col min="1538" max="1538" width="33.375" style="150" customWidth="1"/>
    <col min="1539" max="1792" width="9.125" style="150" customWidth="1"/>
    <col min="1793" max="1793" width="17.875" style="150" customWidth="1"/>
    <col min="1794" max="1794" width="33.375" style="150" customWidth="1"/>
    <col min="1795" max="2048" width="9.125" style="150" customWidth="1"/>
    <col min="2049" max="2049" width="17.875" style="150" customWidth="1"/>
    <col min="2050" max="2050" width="33.375" style="150" customWidth="1"/>
    <col min="2051" max="2304" width="9.125" style="150" customWidth="1"/>
    <col min="2305" max="2305" width="17.875" style="150" customWidth="1"/>
    <col min="2306" max="2306" width="33.375" style="150" customWidth="1"/>
    <col min="2307" max="2560" width="9.125" style="150" customWidth="1"/>
    <col min="2561" max="2561" width="17.875" style="150" customWidth="1"/>
    <col min="2562" max="2562" width="33.375" style="150" customWidth="1"/>
    <col min="2563" max="2816" width="9.125" style="150" customWidth="1"/>
    <col min="2817" max="2817" width="17.875" style="150" customWidth="1"/>
    <col min="2818" max="2818" width="33.375" style="150" customWidth="1"/>
    <col min="2819" max="3072" width="9.125" style="150" customWidth="1"/>
    <col min="3073" max="3073" width="17.875" style="150" customWidth="1"/>
    <col min="3074" max="3074" width="33.375" style="150" customWidth="1"/>
    <col min="3075" max="3328" width="9.125" style="150" customWidth="1"/>
    <col min="3329" max="3329" width="17.875" style="150" customWidth="1"/>
    <col min="3330" max="3330" width="33.375" style="150" customWidth="1"/>
    <col min="3331" max="3584" width="9.125" style="150" customWidth="1"/>
    <col min="3585" max="3585" width="17.875" style="150" customWidth="1"/>
    <col min="3586" max="3586" width="33.375" style="150" customWidth="1"/>
    <col min="3587" max="3840" width="9.125" style="150" customWidth="1"/>
    <col min="3841" max="3841" width="17.875" style="150" customWidth="1"/>
    <col min="3842" max="3842" width="33.375" style="150" customWidth="1"/>
    <col min="3843" max="4096" width="9.125" style="150" customWidth="1"/>
    <col min="4097" max="4097" width="17.875" style="150" customWidth="1"/>
    <col min="4098" max="4098" width="33.375" style="150" customWidth="1"/>
    <col min="4099" max="4352" width="9.125" style="150" customWidth="1"/>
    <col min="4353" max="4353" width="17.875" style="150" customWidth="1"/>
    <col min="4354" max="4354" width="33.375" style="150" customWidth="1"/>
    <col min="4355" max="4608" width="9.125" style="150" customWidth="1"/>
    <col min="4609" max="4609" width="17.875" style="150" customWidth="1"/>
    <col min="4610" max="4610" width="33.375" style="150" customWidth="1"/>
    <col min="4611" max="4864" width="9.125" style="150" customWidth="1"/>
    <col min="4865" max="4865" width="17.875" style="150" customWidth="1"/>
    <col min="4866" max="4866" width="33.375" style="150" customWidth="1"/>
    <col min="4867" max="5120" width="9.125" style="150" customWidth="1"/>
    <col min="5121" max="5121" width="17.875" style="150" customWidth="1"/>
    <col min="5122" max="5122" width="33.375" style="150" customWidth="1"/>
    <col min="5123" max="5376" width="9.125" style="150" customWidth="1"/>
    <col min="5377" max="5377" width="17.875" style="150" customWidth="1"/>
    <col min="5378" max="5378" width="33.375" style="150" customWidth="1"/>
    <col min="5379" max="5632" width="9.125" style="150" customWidth="1"/>
    <col min="5633" max="5633" width="17.875" style="150" customWidth="1"/>
    <col min="5634" max="5634" width="33.375" style="150" customWidth="1"/>
    <col min="5635" max="5888" width="9.125" style="150" customWidth="1"/>
    <col min="5889" max="5889" width="17.875" style="150" customWidth="1"/>
    <col min="5890" max="5890" width="33.375" style="150" customWidth="1"/>
    <col min="5891" max="6144" width="9.125" style="150" customWidth="1"/>
    <col min="6145" max="6145" width="17.875" style="150" customWidth="1"/>
    <col min="6146" max="6146" width="33.375" style="150" customWidth="1"/>
    <col min="6147" max="6400" width="9.125" style="150" customWidth="1"/>
    <col min="6401" max="6401" width="17.875" style="150" customWidth="1"/>
    <col min="6402" max="6402" width="33.375" style="150" customWidth="1"/>
    <col min="6403" max="6656" width="9.125" style="150" customWidth="1"/>
    <col min="6657" max="6657" width="17.875" style="150" customWidth="1"/>
    <col min="6658" max="6658" width="33.375" style="150" customWidth="1"/>
    <col min="6659" max="6912" width="9.125" style="150" customWidth="1"/>
    <col min="6913" max="6913" width="17.875" style="150" customWidth="1"/>
    <col min="6914" max="6914" width="33.375" style="150" customWidth="1"/>
    <col min="6915" max="7168" width="9.125" style="150" customWidth="1"/>
    <col min="7169" max="7169" width="17.875" style="150" customWidth="1"/>
    <col min="7170" max="7170" width="33.375" style="150" customWidth="1"/>
    <col min="7171" max="7424" width="9.125" style="150" customWidth="1"/>
    <col min="7425" max="7425" width="17.875" style="150" customWidth="1"/>
    <col min="7426" max="7426" width="33.375" style="150" customWidth="1"/>
    <col min="7427" max="7680" width="9.125" style="150" customWidth="1"/>
    <col min="7681" max="7681" width="17.875" style="150" customWidth="1"/>
    <col min="7682" max="7682" width="33.375" style="150" customWidth="1"/>
    <col min="7683" max="7936" width="9.125" style="150" customWidth="1"/>
    <col min="7937" max="7937" width="17.875" style="150" customWidth="1"/>
    <col min="7938" max="7938" width="33.375" style="150" customWidth="1"/>
    <col min="7939" max="8192" width="9.125" style="150" customWidth="1"/>
    <col min="8193" max="8193" width="17.875" style="150" customWidth="1"/>
    <col min="8194" max="8194" width="33.375" style="150" customWidth="1"/>
    <col min="8195" max="8448" width="9.125" style="150" customWidth="1"/>
    <col min="8449" max="8449" width="17.875" style="150" customWidth="1"/>
    <col min="8450" max="8450" width="33.375" style="150" customWidth="1"/>
    <col min="8451" max="8704" width="9.125" style="150" customWidth="1"/>
    <col min="8705" max="8705" width="17.875" style="150" customWidth="1"/>
    <col min="8706" max="8706" width="33.375" style="150" customWidth="1"/>
    <col min="8707" max="8960" width="9.125" style="150" customWidth="1"/>
    <col min="8961" max="8961" width="17.875" style="150" customWidth="1"/>
    <col min="8962" max="8962" width="33.375" style="150" customWidth="1"/>
    <col min="8963" max="9216" width="9.125" style="150" customWidth="1"/>
    <col min="9217" max="9217" width="17.875" style="150" customWidth="1"/>
    <col min="9218" max="9218" width="33.375" style="150" customWidth="1"/>
    <col min="9219" max="9472" width="9.125" style="150" customWidth="1"/>
    <col min="9473" max="9473" width="17.875" style="150" customWidth="1"/>
    <col min="9474" max="9474" width="33.375" style="150" customWidth="1"/>
    <col min="9475" max="9728" width="9.125" style="150" customWidth="1"/>
    <col min="9729" max="9729" width="17.875" style="150" customWidth="1"/>
    <col min="9730" max="9730" width="33.375" style="150" customWidth="1"/>
    <col min="9731" max="9984" width="9.125" style="150" customWidth="1"/>
    <col min="9985" max="9985" width="17.875" style="150" customWidth="1"/>
    <col min="9986" max="9986" width="33.375" style="150" customWidth="1"/>
    <col min="9987" max="10240" width="9.125" style="150" customWidth="1"/>
    <col min="10241" max="10241" width="17.875" style="150" customWidth="1"/>
    <col min="10242" max="10242" width="33.375" style="150" customWidth="1"/>
    <col min="10243" max="10496" width="9.125" style="150" customWidth="1"/>
    <col min="10497" max="10497" width="17.875" style="150" customWidth="1"/>
    <col min="10498" max="10498" width="33.375" style="150" customWidth="1"/>
    <col min="10499" max="10752" width="9.125" style="150" customWidth="1"/>
    <col min="10753" max="10753" width="17.875" style="150" customWidth="1"/>
    <col min="10754" max="10754" width="33.375" style="150" customWidth="1"/>
    <col min="10755" max="11008" width="9.125" style="150" customWidth="1"/>
    <col min="11009" max="11009" width="17.875" style="150" customWidth="1"/>
    <col min="11010" max="11010" width="33.375" style="150" customWidth="1"/>
    <col min="11011" max="11264" width="9.125" style="150" customWidth="1"/>
    <col min="11265" max="11265" width="17.875" style="150" customWidth="1"/>
    <col min="11266" max="11266" width="33.375" style="150" customWidth="1"/>
    <col min="11267" max="11520" width="9.125" style="150" customWidth="1"/>
    <col min="11521" max="11521" width="17.875" style="150" customWidth="1"/>
    <col min="11522" max="11522" width="33.375" style="150" customWidth="1"/>
    <col min="11523" max="11776" width="9.125" style="150" customWidth="1"/>
    <col min="11777" max="11777" width="17.875" style="150" customWidth="1"/>
    <col min="11778" max="11778" width="33.375" style="150" customWidth="1"/>
    <col min="11779" max="12032" width="9.125" style="150" customWidth="1"/>
    <col min="12033" max="12033" width="17.875" style="150" customWidth="1"/>
    <col min="12034" max="12034" width="33.375" style="150" customWidth="1"/>
    <col min="12035" max="12288" width="9.125" style="150" customWidth="1"/>
    <col min="12289" max="12289" width="17.875" style="150" customWidth="1"/>
    <col min="12290" max="12290" width="33.375" style="150" customWidth="1"/>
    <col min="12291" max="12544" width="9.125" style="150" customWidth="1"/>
    <col min="12545" max="12545" width="17.875" style="150" customWidth="1"/>
    <col min="12546" max="12546" width="33.375" style="150" customWidth="1"/>
    <col min="12547" max="12800" width="9.125" style="150" customWidth="1"/>
    <col min="12801" max="12801" width="17.875" style="150" customWidth="1"/>
    <col min="12802" max="12802" width="33.375" style="150" customWidth="1"/>
    <col min="12803" max="13056" width="9.125" style="150" customWidth="1"/>
    <col min="13057" max="13057" width="17.875" style="150" customWidth="1"/>
    <col min="13058" max="13058" width="33.375" style="150" customWidth="1"/>
    <col min="13059" max="13312" width="9.125" style="150" customWidth="1"/>
    <col min="13313" max="13313" width="17.875" style="150" customWidth="1"/>
    <col min="13314" max="13314" width="33.375" style="150" customWidth="1"/>
    <col min="13315" max="13568" width="9.125" style="150" customWidth="1"/>
    <col min="13569" max="13569" width="17.875" style="150" customWidth="1"/>
    <col min="13570" max="13570" width="33.375" style="150" customWidth="1"/>
    <col min="13571" max="13824" width="9.125" style="150" customWidth="1"/>
    <col min="13825" max="13825" width="17.875" style="150" customWidth="1"/>
    <col min="13826" max="13826" width="33.375" style="150" customWidth="1"/>
    <col min="13827" max="14080" width="9.125" style="150" customWidth="1"/>
    <col min="14081" max="14081" width="17.875" style="150" customWidth="1"/>
    <col min="14082" max="14082" width="33.375" style="150" customWidth="1"/>
    <col min="14083" max="14336" width="9.125" style="150" customWidth="1"/>
    <col min="14337" max="14337" width="17.875" style="150" customWidth="1"/>
    <col min="14338" max="14338" width="33.375" style="150" customWidth="1"/>
    <col min="14339" max="14592" width="9.125" style="150" customWidth="1"/>
    <col min="14593" max="14593" width="17.875" style="150" customWidth="1"/>
    <col min="14594" max="14594" width="33.375" style="150" customWidth="1"/>
    <col min="14595" max="14848" width="9.125" style="150" customWidth="1"/>
    <col min="14849" max="14849" width="17.875" style="150" customWidth="1"/>
    <col min="14850" max="14850" width="33.375" style="150" customWidth="1"/>
    <col min="14851" max="15104" width="9.125" style="150" customWidth="1"/>
    <col min="15105" max="15105" width="17.875" style="150" customWidth="1"/>
    <col min="15106" max="15106" width="33.375" style="150" customWidth="1"/>
    <col min="15107" max="15360" width="9.125" style="150" customWidth="1"/>
    <col min="15361" max="15361" width="17.875" style="150" customWidth="1"/>
    <col min="15362" max="15362" width="33.375" style="150" customWidth="1"/>
    <col min="15363" max="15616" width="9.125" style="150" customWidth="1"/>
    <col min="15617" max="15617" width="17.875" style="150" customWidth="1"/>
    <col min="15618" max="15618" width="33.375" style="150" customWidth="1"/>
    <col min="15619" max="15872" width="9.125" style="150" customWidth="1"/>
    <col min="15873" max="15873" width="17.875" style="150" customWidth="1"/>
    <col min="15874" max="15874" width="33.375" style="150" customWidth="1"/>
    <col min="15875" max="16128" width="9.125" style="150" customWidth="1"/>
    <col min="16129" max="16129" width="17.875" style="150" customWidth="1"/>
    <col min="16130" max="16130" width="33.375" style="150" customWidth="1"/>
    <col min="16131" max="16384" width="9.125" style="150" customWidth="1"/>
  </cols>
  <sheetData>
    <row r="13" spans="1:2">
      <c r="A13" s="151" t="s">
        <v>0</v>
      </c>
      <c r="B13" s="151" t="s">
        <v>1</v>
      </c>
    </row>
    <row r="14" spans="1:2">
      <c r="A14" s="152" t="s">
        <v>2</v>
      </c>
      <c r="B14" s="142" t="s">
        <v>3</v>
      </c>
    </row>
    <row r="15" spans="1:2">
      <c r="A15" s="152" t="s">
        <v>4</v>
      </c>
      <c r="B15" s="142" t="s">
        <v>5</v>
      </c>
    </row>
    <row r="16" spans="1:2">
      <c r="A16" s="152" t="s">
        <v>6</v>
      </c>
      <c r="B16" s="142" t="s">
        <v>7</v>
      </c>
    </row>
    <row r="17" spans="1:2">
      <c r="A17" s="152" t="s">
        <v>8</v>
      </c>
      <c r="B17" s="142" t="s">
        <v>9</v>
      </c>
    </row>
    <row r="18" spans="1:2">
      <c r="A18" s="152" t="s">
        <v>10</v>
      </c>
      <c r="B18" s="142" t="s">
        <v>11</v>
      </c>
    </row>
    <row r="19" spans="1:2">
      <c r="A19" s="152" t="s">
        <v>12</v>
      </c>
      <c r="B19" s="142" t="s">
        <v>7</v>
      </c>
    </row>
    <row r="20" spans="1:2">
      <c r="A20" s="152" t="s">
        <v>13</v>
      </c>
      <c r="B20" s="142" t="s">
        <v>7</v>
      </c>
    </row>
    <row r="21" spans="1:2">
      <c r="A21" s="152" t="s">
        <v>14</v>
      </c>
      <c r="B21" s="142" t="s">
        <v>15</v>
      </c>
    </row>
    <row r="22" spans="1:1">
      <c r="A22" s="153" t="s">
        <v>16</v>
      </c>
    </row>
    <row r="23" spans="1:1">
      <c r="A23" s="153"/>
    </row>
    <row r="24" spans="1:2">
      <c r="A24" s="151" t="s">
        <v>0</v>
      </c>
      <c r="B24" s="151" t="s">
        <v>17</v>
      </c>
    </row>
    <row r="25" spans="1:2">
      <c r="A25" s="152" t="s">
        <v>2</v>
      </c>
      <c r="B25" s="97" t="s">
        <v>18</v>
      </c>
    </row>
    <row r="26" spans="1:2">
      <c r="A26" s="152" t="s">
        <v>4</v>
      </c>
      <c r="B26" s="97" t="s">
        <v>18</v>
      </c>
    </row>
    <row r="27" spans="1:2">
      <c r="A27" s="152" t="s">
        <v>6</v>
      </c>
      <c r="B27" s="97" t="s">
        <v>19</v>
      </c>
    </row>
    <row r="28" spans="1:2">
      <c r="A28" s="152" t="s">
        <v>8</v>
      </c>
      <c r="B28" s="97" t="s">
        <v>20</v>
      </c>
    </row>
    <row r="29" spans="1:2">
      <c r="A29" s="152" t="s">
        <v>10</v>
      </c>
      <c r="B29" s="97" t="s">
        <v>21</v>
      </c>
    </row>
    <row r="30" spans="1:2">
      <c r="A30" s="152" t="s">
        <v>12</v>
      </c>
      <c r="B30" s="97" t="s">
        <v>22</v>
      </c>
    </row>
    <row r="31" spans="1:2">
      <c r="A31" s="152" t="s">
        <v>13</v>
      </c>
      <c r="B31" s="97" t="s">
        <v>23</v>
      </c>
    </row>
    <row r="32" spans="1:2">
      <c r="A32" s="152" t="s">
        <v>14</v>
      </c>
      <c r="B32" s="97" t="s">
        <v>24</v>
      </c>
    </row>
    <row r="33" spans="1:2">
      <c r="A33" s="152" t="s">
        <v>25</v>
      </c>
      <c r="B33" s="97" t="s">
        <v>26</v>
      </c>
    </row>
    <row r="34" spans="1:1">
      <c r="A34" s="153" t="s">
        <v>16</v>
      </c>
    </row>
    <row r="36" spans="1:2">
      <c r="A36" s="151" t="s">
        <v>0</v>
      </c>
      <c r="B36" s="151" t="s">
        <v>27</v>
      </c>
    </row>
    <row r="37" spans="1:2">
      <c r="A37" s="152" t="s">
        <v>2</v>
      </c>
      <c r="B37" s="154" t="s">
        <v>28</v>
      </c>
    </row>
    <row r="38" spans="1:2">
      <c r="A38" s="152" t="s">
        <v>4</v>
      </c>
      <c r="B38" s="154" t="s">
        <v>28</v>
      </c>
    </row>
    <row r="39" spans="1:2">
      <c r="A39" s="152" t="s">
        <v>6</v>
      </c>
      <c r="B39" s="154" t="s">
        <v>29</v>
      </c>
    </row>
    <row r="40" spans="1:2">
      <c r="A40" s="152" t="s">
        <v>8</v>
      </c>
      <c r="B40" s="154" t="s">
        <v>29</v>
      </c>
    </row>
    <row r="41" spans="1:2">
      <c r="A41" s="152" t="s">
        <v>10</v>
      </c>
      <c r="B41" s="154" t="s">
        <v>29</v>
      </c>
    </row>
    <row r="42" spans="1:2">
      <c r="A42" s="152" t="s">
        <v>12</v>
      </c>
      <c r="B42" s="154" t="s">
        <v>29</v>
      </c>
    </row>
    <row r="43" spans="1:2">
      <c r="A43" s="152" t="s">
        <v>13</v>
      </c>
      <c r="B43" s="154" t="s">
        <v>29</v>
      </c>
    </row>
    <row r="44" spans="1:2">
      <c r="A44" s="152" t="s">
        <v>14</v>
      </c>
      <c r="B44" s="154" t="s">
        <v>30</v>
      </c>
    </row>
    <row r="45" spans="1:2">
      <c r="A45" s="152" t="s">
        <v>25</v>
      </c>
      <c r="B45" s="154" t="s">
        <v>31</v>
      </c>
    </row>
    <row r="46" spans="1:1">
      <c r="A46" s="153" t="s">
        <v>16</v>
      </c>
    </row>
    <row r="48" spans="1:2">
      <c r="A48" s="151" t="s">
        <v>0</v>
      </c>
      <c r="B48" s="151" t="s">
        <v>32</v>
      </c>
    </row>
    <row r="49" spans="1:2">
      <c r="A49" s="152" t="s">
        <v>2</v>
      </c>
      <c r="B49" s="154" t="s">
        <v>33</v>
      </c>
    </row>
    <row r="50" spans="1:2">
      <c r="A50" s="152" t="s">
        <v>4</v>
      </c>
      <c r="B50" s="154" t="s">
        <v>33</v>
      </c>
    </row>
    <row r="51" spans="1:2">
      <c r="A51" s="152" t="s">
        <v>6</v>
      </c>
      <c r="B51" s="154" t="s">
        <v>34</v>
      </c>
    </row>
    <row r="52" spans="1:2">
      <c r="A52" s="152" t="s">
        <v>8</v>
      </c>
      <c r="B52" s="154" t="s">
        <v>34</v>
      </c>
    </row>
    <row r="53" spans="1:2">
      <c r="A53" s="152" t="s">
        <v>10</v>
      </c>
      <c r="B53" s="154" t="s">
        <v>34</v>
      </c>
    </row>
    <row r="54" spans="1:2">
      <c r="A54" s="152" t="s">
        <v>12</v>
      </c>
      <c r="B54" s="154" t="s">
        <v>34</v>
      </c>
    </row>
    <row r="55" spans="1:2">
      <c r="A55" s="152" t="s">
        <v>13</v>
      </c>
      <c r="B55" s="154" t="s">
        <v>34</v>
      </c>
    </row>
    <row r="56" spans="1:2">
      <c r="A56" s="152" t="s">
        <v>14</v>
      </c>
      <c r="B56" s="154" t="s">
        <v>35</v>
      </c>
    </row>
    <row r="57" spans="1:2">
      <c r="A57" s="152" t="s">
        <v>25</v>
      </c>
      <c r="B57" s="154" t="s">
        <v>36</v>
      </c>
    </row>
    <row r="58" spans="1:1">
      <c r="A58" s="153" t="s">
        <v>16</v>
      </c>
    </row>
    <row r="59" spans="1:2">
      <c r="A59" s="152"/>
      <c r="B59" s="154"/>
    </row>
    <row r="60" spans="1:2">
      <c r="A60" s="151" t="s">
        <v>0</v>
      </c>
      <c r="B60" s="151" t="s">
        <v>37</v>
      </c>
    </row>
    <row r="61" ht="14.25" spans="1:2">
      <c r="A61" s="152" t="s">
        <v>2</v>
      </c>
      <c r="B61" t="s">
        <v>38</v>
      </c>
    </row>
    <row r="62" ht="14.25" spans="1:2">
      <c r="A62" s="152" t="s">
        <v>4</v>
      </c>
      <c r="B62" t="s">
        <v>38</v>
      </c>
    </row>
    <row r="63" spans="1:2">
      <c r="A63" s="152" t="s">
        <v>6</v>
      </c>
      <c r="B63" s="97" t="s">
        <v>39</v>
      </c>
    </row>
    <row r="64" spans="1:2">
      <c r="A64" s="152" t="s">
        <v>8</v>
      </c>
      <c r="B64" s="97" t="s">
        <v>39</v>
      </c>
    </row>
    <row r="65" spans="1:2">
      <c r="A65" s="152" t="s">
        <v>10</v>
      </c>
      <c r="B65" s="97" t="s">
        <v>39</v>
      </c>
    </row>
    <row r="66" spans="1:2">
      <c r="A66" s="152" t="s">
        <v>12</v>
      </c>
      <c r="B66" s="97" t="s">
        <v>39</v>
      </c>
    </row>
    <row r="67" spans="1:2">
      <c r="A67" s="152" t="s">
        <v>13</v>
      </c>
      <c r="B67" s="97" t="s">
        <v>39</v>
      </c>
    </row>
    <row r="68" spans="1:2">
      <c r="A68" s="152" t="s">
        <v>14</v>
      </c>
      <c r="B68" s="97" t="s">
        <v>40</v>
      </c>
    </row>
    <row r="69" spans="1:2">
      <c r="A69" s="152" t="s">
        <v>25</v>
      </c>
      <c r="B69" s="97" t="s">
        <v>41</v>
      </c>
    </row>
    <row r="70" spans="1:1">
      <c r="A70" s="153" t="s">
        <v>16</v>
      </c>
    </row>
    <row r="71" spans="1:2">
      <c r="A71" s="152"/>
      <c r="B71" s="155"/>
    </row>
    <row r="72" spans="1:2">
      <c r="A72" s="151" t="s">
        <v>0</v>
      </c>
      <c r="B72" s="151" t="s">
        <v>42</v>
      </c>
    </row>
    <row r="73" ht="14.25" spans="1:2">
      <c r="A73" s="152" t="s">
        <v>2</v>
      </c>
      <c r="B73" t="s">
        <v>43</v>
      </c>
    </row>
    <row r="74" ht="14.25" spans="1:2">
      <c r="A74" s="152" t="s">
        <v>4</v>
      </c>
      <c r="B74" t="s">
        <v>43</v>
      </c>
    </row>
    <row r="75" spans="1:2">
      <c r="A75" s="152" t="s">
        <v>6</v>
      </c>
      <c r="B75" s="97" t="s">
        <v>44</v>
      </c>
    </row>
    <row r="76" spans="1:2">
      <c r="A76" s="152" t="s">
        <v>8</v>
      </c>
      <c r="B76" s="97" t="s">
        <v>44</v>
      </c>
    </row>
    <row r="77" spans="1:2">
      <c r="A77" s="152" t="s">
        <v>10</v>
      </c>
      <c r="B77" s="97" t="s">
        <v>44</v>
      </c>
    </row>
    <row r="78" spans="1:2">
      <c r="A78" s="152" t="s">
        <v>12</v>
      </c>
      <c r="B78" s="97" t="s">
        <v>44</v>
      </c>
    </row>
    <row r="79" spans="1:2">
      <c r="A79" s="152" t="s">
        <v>13</v>
      </c>
      <c r="B79" s="97" t="s">
        <v>44</v>
      </c>
    </row>
    <row r="80" spans="1:2">
      <c r="A80" s="152" t="s">
        <v>14</v>
      </c>
      <c r="B80" s="97" t="s">
        <v>45</v>
      </c>
    </row>
    <row r="81" spans="1:2">
      <c r="A81" s="152" t="s">
        <v>25</v>
      </c>
      <c r="B81" s="97" t="s">
        <v>46</v>
      </c>
    </row>
    <row r="82" spans="1:1">
      <c r="A82" s="153" t="s">
        <v>16</v>
      </c>
    </row>
    <row r="84" spans="1:2">
      <c r="A84" s="151" t="s">
        <v>0</v>
      </c>
      <c r="B84" s="151" t="s">
        <v>47</v>
      </c>
    </row>
    <row r="85" ht="14.25" spans="1:2">
      <c r="A85" s="152" t="s">
        <v>2</v>
      </c>
      <c r="B85" t="s">
        <v>48</v>
      </c>
    </row>
    <row r="86" ht="14.25" spans="1:2">
      <c r="A86" s="152" t="s">
        <v>4</v>
      </c>
      <c r="B86" t="s">
        <v>48</v>
      </c>
    </row>
    <row r="87" spans="1:2">
      <c r="A87" s="152" t="s">
        <v>6</v>
      </c>
      <c r="B87" s="97" t="s">
        <v>49</v>
      </c>
    </row>
    <row r="88" spans="1:2">
      <c r="A88" s="152" t="s">
        <v>8</v>
      </c>
      <c r="B88" s="97" t="s">
        <v>49</v>
      </c>
    </row>
    <row r="89" spans="1:2">
      <c r="A89" s="152" t="s">
        <v>10</v>
      </c>
      <c r="B89" s="97" t="s">
        <v>49</v>
      </c>
    </row>
    <row r="90" spans="1:2">
      <c r="A90" s="152" t="s">
        <v>12</v>
      </c>
      <c r="B90" s="97" t="s">
        <v>49</v>
      </c>
    </row>
    <row r="91" spans="1:2">
      <c r="A91" s="152" t="s">
        <v>13</v>
      </c>
      <c r="B91" s="97" t="s">
        <v>49</v>
      </c>
    </row>
    <row r="92" spans="1:2">
      <c r="A92" s="152" t="s">
        <v>14</v>
      </c>
      <c r="B92" s="97" t="s">
        <v>50</v>
      </c>
    </row>
    <row r="93" spans="1:2">
      <c r="A93" s="152" t="s">
        <v>25</v>
      </c>
      <c r="B93" s="97" t="s">
        <v>51</v>
      </c>
    </row>
    <row r="94" spans="1:1">
      <c r="A94" s="153"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25" defaultRowHeight="12.75"/>
  <cols>
    <col min="1" max="1" width="108.125" style="135" customWidth="1"/>
    <col min="2" max="2" width="57.875" style="135" customWidth="1"/>
    <col min="3" max="256" width="9.125" style="135" customWidth="1"/>
    <col min="257" max="257" width="108.125" style="135" customWidth="1"/>
    <col min="258" max="258" width="57.875" style="135" customWidth="1"/>
    <col min="259" max="512" width="9.125" style="135" customWidth="1"/>
    <col min="513" max="513" width="108.125" style="135" customWidth="1"/>
    <col min="514" max="514" width="57.875" style="135" customWidth="1"/>
    <col min="515" max="768" width="9.125" style="135" customWidth="1"/>
    <col min="769" max="769" width="108.125" style="135" customWidth="1"/>
    <col min="770" max="770" width="57.875" style="135" customWidth="1"/>
    <col min="771" max="1024" width="9.125" style="135" customWidth="1"/>
    <col min="1025" max="1025" width="108.125" style="135" customWidth="1"/>
    <col min="1026" max="1026" width="57.875" style="135" customWidth="1"/>
    <col min="1027" max="1280" width="9.125" style="135" customWidth="1"/>
    <col min="1281" max="1281" width="108.125" style="135" customWidth="1"/>
    <col min="1282" max="1282" width="57.875" style="135" customWidth="1"/>
    <col min="1283" max="1536" width="9.125" style="135" customWidth="1"/>
    <col min="1537" max="1537" width="108.125" style="135" customWidth="1"/>
    <col min="1538" max="1538" width="57.875" style="135" customWidth="1"/>
    <col min="1539" max="1792" width="9.125" style="135" customWidth="1"/>
    <col min="1793" max="1793" width="108.125" style="135" customWidth="1"/>
    <col min="1794" max="1794" width="57.875" style="135" customWidth="1"/>
    <col min="1795" max="2048" width="9.125" style="135" customWidth="1"/>
    <col min="2049" max="2049" width="108.125" style="135" customWidth="1"/>
    <col min="2050" max="2050" width="57.875" style="135" customWidth="1"/>
    <col min="2051" max="2304" width="9.125" style="135" customWidth="1"/>
    <col min="2305" max="2305" width="108.125" style="135" customWidth="1"/>
    <col min="2306" max="2306" width="57.875" style="135" customWidth="1"/>
    <col min="2307" max="2560" width="9.125" style="135" customWidth="1"/>
    <col min="2561" max="2561" width="108.125" style="135" customWidth="1"/>
    <col min="2562" max="2562" width="57.875" style="135" customWidth="1"/>
    <col min="2563" max="2816" width="9.125" style="135" customWidth="1"/>
    <col min="2817" max="2817" width="108.125" style="135" customWidth="1"/>
    <col min="2818" max="2818" width="57.875" style="135" customWidth="1"/>
    <col min="2819" max="3072" width="9.125" style="135" customWidth="1"/>
    <col min="3073" max="3073" width="108.125" style="135" customWidth="1"/>
    <col min="3074" max="3074" width="57.875" style="135" customWidth="1"/>
    <col min="3075" max="3328" width="9.125" style="135" customWidth="1"/>
    <col min="3329" max="3329" width="108.125" style="135" customWidth="1"/>
    <col min="3330" max="3330" width="57.875" style="135" customWidth="1"/>
    <col min="3331" max="3584" width="9.125" style="135" customWidth="1"/>
    <col min="3585" max="3585" width="108.125" style="135" customWidth="1"/>
    <col min="3586" max="3586" width="57.875" style="135" customWidth="1"/>
    <col min="3587" max="3840" width="9.125" style="135" customWidth="1"/>
    <col min="3841" max="3841" width="108.125" style="135" customWidth="1"/>
    <col min="3842" max="3842" width="57.875" style="135" customWidth="1"/>
    <col min="3843" max="4096" width="9.125" style="135" customWidth="1"/>
    <col min="4097" max="4097" width="108.125" style="135" customWidth="1"/>
    <col min="4098" max="4098" width="57.875" style="135" customWidth="1"/>
    <col min="4099" max="4352" width="9.125" style="135" customWidth="1"/>
    <col min="4353" max="4353" width="108.125" style="135" customWidth="1"/>
    <col min="4354" max="4354" width="57.875" style="135" customWidth="1"/>
    <col min="4355" max="4608" width="9.125" style="135" customWidth="1"/>
    <col min="4609" max="4609" width="108.125" style="135" customWidth="1"/>
    <col min="4610" max="4610" width="57.875" style="135" customWidth="1"/>
    <col min="4611" max="4864" width="9.125" style="135" customWidth="1"/>
    <col min="4865" max="4865" width="108.125" style="135" customWidth="1"/>
    <col min="4866" max="4866" width="57.875" style="135" customWidth="1"/>
    <col min="4867" max="5120" width="9.125" style="135" customWidth="1"/>
    <col min="5121" max="5121" width="108.125" style="135" customWidth="1"/>
    <col min="5122" max="5122" width="57.875" style="135" customWidth="1"/>
    <col min="5123" max="5376" width="9.125" style="135" customWidth="1"/>
    <col min="5377" max="5377" width="108.125" style="135" customWidth="1"/>
    <col min="5378" max="5378" width="57.875" style="135" customWidth="1"/>
    <col min="5379" max="5632" width="9.125" style="135" customWidth="1"/>
    <col min="5633" max="5633" width="108.125" style="135" customWidth="1"/>
    <col min="5634" max="5634" width="57.875" style="135" customWidth="1"/>
    <col min="5635" max="5888" width="9.125" style="135" customWidth="1"/>
    <col min="5889" max="5889" width="108.125" style="135" customWidth="1"/>
    <col min="5890" max="5890" width="57.875" style="135" customWidth="1"/>
    <col min="5891" max="6144" width="9.125" style="135" customWidth="1"/>
    <col min="6145" max="6145" width="108.125" style="135" customWidth="1"/>
    <col min="6146" max="6146" width="57.875" style="135" customWidth="1"/>
    <col min="6147" max="6400" width="9.125" style="135" customWidth="1"/>
    <col min="6401" max="6401" width="108.125" style="135" customWidth="1"/>
    <col min="6402" max="6402" width="57.875" style="135" customWidth="1"/>
    <col min="6403" max="6656" width="9.125" style="135" customWidth="1"/>
    <col min="6657" max="6657" width="108.125" style="135" customWidth="1"/>
    <col min="6658" max="6658" width="57.875" style="135" customWidth="1"/>
    <col min="6659" max="6912" width="9.125" style="135" customWidth="1"/>
    <col min="6913" max="6913" width="108.125" style="135" customWidth="1"/>
    <col min="6914" max="6914" width="57.875" style="135" customWidth="1"/>
    <col min="6915" max="7168" width="9.125" style="135" customWidth="1"/>
    <col min="7169" max="7169" width="108.125" style="135" customWidth="1"/>
    <col min="7170" max="7170" width="57.875" style="135" customWidth="1"/>
    <col min="7171" max="7424" width="9.125" style="135" customWidth="1"/>
    <col min="7425" max="7425" width="108.125" style="135" customWidth="1"/>
    <col min="7426" max="7426" width="57.875" style="135" customWidth="1"/>
    <col min="7427" max="7680" width="9.125" style="135" customWidth="1"/>
    <col min="7681" max="7681" width="108.125" style="135" customWidth="1"/>
    <col min="7682" max="7682" width="57.875" style="135" customWidth="1"/>
    <col min="7683" max="7936" width="9.125" style="135" customWidth="1"/>
    <col min="7937" max="7937" width="108.125" style="135" customWidth="1"/>
    <col min="7938" max="7938" width="57.875" style="135" customWidth="1"/>
    <col min="7939" max="8192" width="9.125" style="135" customWidth="1"/>
    <col min="8193" max="8193" width="108.125" style="135" customWidth="1"/>
    <col min="8194" max="8194" width="57.875" style="135" customWidth="1"/>
    <col min="8195" max="8448" width="9.125" style="135" customWidth="1"/>
    <col min="8449" max="8449" width="108.125" style="135" customWidth="1"/>
    <col min="8450" max="8450" width="57.875" style="135" customWidth="1"/>
    <col min="8451" max="8704" width="9.125" style="135" customWidth="1"/>
    <col min="8705" max="8705" width="108.125" style="135" customWidth="1"/>
    <col min="8706" max="8706" width="57.875" style="135" customWidth="1"/>
    <col min="8707" max="8960" width="9.125" style="135" customWidth="1"/>
    <col min="8961" max="8961" width="108.125" style="135" customWidth="1"/>
    <col min="8962" max="8962" width="57.875" style="135" customWidth="1"/>
    <col min="8963" max="9216" width="9.125" style="135" customWidth="1"/>
    <col min="9217" max="9217" width="108.125" style="135" customWidth="1"/>
    <col min="9218" max="9218" width="57.875" style="135" customWidth="1"/>
    <col min="9219" max="9472" width="9.125" style="135" customWidth="1"/>
    <col min="9473" max="9473" width="108.125" style="135" customWidth="1"/>
    <col min="9474" max="9474" width="57.875" style="135" customWidth="1"/>
    <col min="9475" max="9728" width="9.125" style="135" customWidth="1"/>
    <col min="9729" max="9729" width="108.125" style="135" customWidth="1"/>
    <col min="9730" max="9730" width="57.875" style="135" customWidth="1"/>
    <col min="9731" max="9984" width="9.125" style="135" customWidth="1"/>
    <col min="9985" max="9985" width="108.125" style="135" customWidth="1"/>
    <col min="9986" max="9986" width="57.875" style="135" customWidth="1"/>
    <col min="9987" max="10240" width="9.125" style="135" customWidth="1"/>
    <col min="10241" max="10241" width="108.125" style="135" customWidth="1"/>
    <col min="10242" max="10242" width="57.875" style="135" customWidth="1"/>
    <col min="10243" max="10496" width="9.125" style="135" customWidth="1"/>
    <col min="10497" max="10497" width="108.125" style="135" customWidth="1"/>
    <col min="10498" max="10498" width="57.875" style="135" customWidth="1"/>
    <col min="10499" max="10752" width="9.125" style="135" customWidth="1"/>
    <col min="10753" max="10753" width="108.125" style="135" customWidth="1"/>
    <col min="10754" max="10754" width="57.875" style="135" customWidth="1"/>
    <col min="10755" max="11008" width="9.125" style="135" customWidth="1"/>
    <col min="11009" max="11009" width="108.125" style="135" customWidth="1"/>
    <col min="11010" max="11010" width="57.875" style="135" customWidth="1"/>
    <col min="11011" max="11264" width="9.125" style="135" customWidth="1"/>
    <col min="11265" max="11265" width="108.125" style="135" customWidth="1"/>
    <col min="11266" max="11266" width="57.875" style="135" customWidth="1"/>
    <col min="11267" max="11520" width="9.125" style="135" customWidth="1"/>
    <col min="11521" max="11521" width="108.125" style="135" customWidth="1"/>
    <col min="11522" max="11522" width="57.875" style="135" customWidth="1"/>
    <col min="11523" max="11776" width="9.125" style="135" customWidth="1"/>
    <col min="11777" max="11777" width="108.125" style="135" customWidth="1"/>
    <col min="11778" max="11778" width="57.875" style="135" customWidth="1"/>
    <col min="11779" max="12032" width="9.125" style="135" customWidth="1"/>
    <col min="12033" max="12033" width="108.125" style="135" customWidth="1"/>
    <col min="12034" max="12034" width="57.875" style="135" customWidth="1"/>
    <col min="12035" max="12288" width="9.125" style="135" customWidth="1"/>
    <col min="12289" max="12289" width="108.125" style="135" customWidth="1"/>
    <col min="12290" max="12290" width="57.875" style="135" customWidth="1"/>
    <col min="12291" max="12544" width="9.125" style="135" customWidth="1"/>
    <col min="12545" max="12545" width="108.125" style="135" customWidth="1"/>
    <col min="12546" max="12546" width="57.875" style="135" customWidth="1"/>
    <col min="12547" max="12800" width="9.125" style="135" customWidth="1"/>
    <col min="12801" max="12801" width="108.125" style="135" customWidth="1"/>
    <col min="12802" max="12802" width="57.875" style="135" customWidth="1"/>
    <col min="12803" max="13056" width="9.125" style="135" customWidth="1"/>
    <col min="13057" max="13057" width="108.125" style="135" customWidth="1"/>
    <col min="13058" max="13058" width="57.875" style="135" customWidth="1"/>
    <col min="13059" max="13312" width="9.125" style="135" customWidth="1"/>
    <col min="13313" max="13313" width="108.125" style="135" customWidth="1"/>
    <col min="13314" max="13314" width="57.875" style="135" customWidth="1"/>
    <col min="13315" max="13568" width="9.125" style="135" customWidth="1"/>
    <col min="13569" max="13569" width="108.125" style="135" customWidth="1"/>
    <col min="13570" max="13570" width="57.875" style="135" customWidth="1"/>
    <col min="13571" max="13824" width="9.125" style="135" customWidth="1"/>
    <col min="13825" max="13825" width="108.125" style="135" customWidth="1"/>
    <col min="13826" max="13826" width="57.875" style="135" customWidth="1"/>
    <col min="13827" max="14080" width="9.125" style="135" customWidth="1"/>
    <col min="14081" max="14081" width="108.125" style="135" customWidth="1"/>
    <col min="14082" max="14082" width="57.875" style="135" customWidth="1"/>
    <col min="14083" max="14336" width="9.125" style="135" customWidth="1"/>
    <col min="14337" max="14337" width="108.125" style="135" customWidth="1"/>
    <col min="14338" max="14338" width="57.875" style="135" customWidth="1"/>
    <col min="14339" max="14592" width="9.125" style="135" customWidth="1"/>
    <col min="14593" max="14593" width="108.125" style="135" customWidth="1"/>
    <col min="14594" max="14594" width="57.875" style="135" customWidth="1"/>
    <col min="14595" max="14848" width="9.125" style="135" customWidth="1"/>
    <col min="14849" max="14849" width="108.125" style="135" customWidth="1"/>
    <col min="14850" max="14850" width="57.875" style="135" customWidth="1"/>
    <col min="14851" max="15104" width="9.125" style="135" customWidth="1"/>
    <col min="15105" max="15105" width="108.125" style="135" customWidth="1"/>
    <col min="15106" max="15106" width="57.875" style="135" customWidth="1"/>
    <col min="15107" max="15360" width="9.125" style="135" customWidth="1"/>
    <col min="15361" max="15361" width="108.125" style="135" customWidth="1"/>
    <col min="15362" max="15362" width="57.875" style="135" customWidth="1"/>
    <col min="15363" max="15616" width="9.125" style="135" customWidth="1"/>
    <col min="15617" max="15617" width="108.125" style="135" customWidth="1"/>
    <col min="15618" max="15618" width="57.875" style="135" customWidth="1"/>
    <col min="15619" max="15872" width="9.125" style="135" customWidth="1"/>
    <col min="15873" max="15873" width="108.125" style="135" customWidth="1"/>
    <col min="15874" max="15874" width="57.875" style="135" customWidth="1"/>
    <col min="15875" max="16128" width="9.125" style="135" customWidth="1"/>
    <col min="16129" max="16129" width="108.125" style="135" customWidth="1"/>
    <col min="16130" max="16130" width="57.875" style="135" customWidth="1"/>
    <col min="16131" max="16384" width="9.125" style="135" customWidth="1"/>
  </cols>
  <sheetData>
    <row r="1" spans="1:2">
      <c r="A1" s="135" t="b">
        <v>0</v>
      </c>
      <c r="B1" s="136" t="s">
        <v>52</v>
      </c>
    </row>
    <row r="2" spans="1:2">
      <c r="A2" s="137" t="s">
        <v>2</v>
      </c>
      <c r="B2" s="136" t="s">
        <v>53</v>
      </c>
    </row>
    <row r="3" spans="1:2">
      <c r="A3" s="138" t="s">
        <v>2</v>
      </c>
      <c r="B3" s="136" t="s">
        <v>54</v>
      </c>
    </row>
    <row r="4" spans="1:80">
      <c r="A4" s="139" t="s">
        <v>55</v>
      </c>
      <c r="B4" s="140" t="s">
        <v>56</v>
      </c>
      <c r="CB4" s="135"/>
    </row>
    <row r="5" spans="1:2">
      <c r="A5" s="139"/>
      <c r="B5" s="140" t="s">
        <v>57</v>
      </c>
    </row>
    <row r="6" spans="1:2">
      <c r="A6" s="141"/>
      <c r="B6" s="140" t="s">
        <v>58</v>
      </c>
    </row>
    <row r="7" spans="1:2">
      <c r="A7" s="141"/>
      <c r="B7" s="140" t="s">
        <v>59</v>
      </c>
    </row>
    <row r="8" spans="1:2">
      <c r="A8" s="141"/>
      <c r="B8" s="140" t="s">
        <v>60</v>
      </c>
    </row>
    <row r="9" spans="1:2">
      <c r="A9" s="142" t="s">
        <v>61</v>
      </c>
      <c r="B9" s="140" t="s">
        <v>62</v>
      </c>
    </row>
    <row r="10" spans="1:2">
      <c r="A10" s="142" t="str">
        <f>$A$9</f>
        <v>http://g-ecx.images-amazon.com/images/G/01/rainier/help/ff/</v>
      </c>
      <c r="B10" s="140" t="s">
        <v>63</v>
      </c>
    </row>
    <row r="11" spans="1:2">
      <c r="A11" s="142" t="str">
        <f>$A$9</f>
        <v>http://g-ecx.images-amazon.com/images/G/01/rainier/help/ff/</v>
      </c>
      <c r="B11" s="140" t="s">
        <v>64</v>
      </c>
    </row>
    <row r="12" spans="1:2">
      <c r="A12" s="142" t="str">
        <f>A9&amp;"beta/"</f>
        <v>http://g-ecx.images-amazon.com/images/G/01/rainier/help/ff/beta/</v>
      </c>
      <c r="B12" s="140" t="s">
        <v>65</v>
      </c>
    </row>
    <row r="13" spans="1:2">
      <c r="A13" s="142" t="str">
        <f>A10&amp;"beta/"</f>
        <v>http://g-ecx.images-amazon.com/images/G/01/rainier/help/ff/beta/</v>
      </c>
      <c r="B13" s="140" t="s">
        <v>66</v>
      </c>
    </row>
    <row r="14" spans="1:2">
      <c r="A14" s="142" t="str">
        <f>A11&amp;"beta/"</f>
        <v>http://g-ecx.images-amazon.com/images/G/01/rainier/help/ff/beta/</v>
      </c>
      <c r="B14" s="140" t="s">
        <v>67</v>
      </c>
    </row>
    <row r="15" spans="1:2">
      <c r="A15" s="142" t="s">
        <v>68</v>
      </c>
      <c r="B15" s="143" t="s">
        <v>69</v>
      </c>
    </row>
    <row r="16" spans="1:2">
      <c r="A16" s="142" t="s">
        <v>70</v>
      </c>
      <c r="B16" s="143" t="s">
        <v>71</v>
      </c>
    </row>
    <row r="17" spans="1:2">
      <c r="A17" s="142" t="s">
        <v>72</v>
      </c>
      <c r="B17" s="143" t="s">
        <v>73</v>
      </c>
    </row>
    <row r="18" ht="14.25" spans="1:2">
      <c r="A18" s="144"/>
      <c r="B18" s="140" t="s">
        <v>74</v>
      </c>
    </row>
    <row r="19" ht="14.25" spans="1:2">
      <c r="A19" s="144"/>
      <c r="B19" s="140" t="s">
        <v>75</v>
      </c>
    </row>
    <row r="20" ht="14.25" spans="1:2">
      <c r="A20" s="144"/>
      <c r="B20" s="140" t="s">
        <v>76</v>
      </c>
    </row>
    <row r="21" spans="1:80">
      <c r="A21" s="145"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6" t="s">
        <v>77</v>
      </c>
      <c r="CB21" s="135"/>
    </row>
    <row r="22" spans="1:80">
      <c r="A22" s="145"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6" t="s">
        <v>78</v>
      </c>
      <c r="CB22" s="135"/>
    </row>
    <row r="23" spans="1:2">
      <c r="A23" s="145"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6" t="s">
        <v>79</v>
      </c>
    </row>
    <row r="24" spans="1:2">
      <c r="A24" s="137" t="s">
        <v>80</v>
      </c>
      <c r="B24" s="136" t="s">
        <v>81</v>
      </c>
    </row>
    <row r="25" spans="1:2">
      <c r="A25" s="142" t="b">
        <v>0</v>
      </c>
      <c r="B25" s="136" t="s">
        <v>82</v>
      </c>
    </row>
    <row r="26" spans="1:2">
      <c r="A26" s="97"/>
      <c r="B26" s="136" t="s">
        <v>83</v>
      </c>
    </row>
    <row r="27" spans="1:2">
      <c r="A27" s="146">
        <v>41070.8751041667</v>
      </c>
      <c r="B27" s="136" t="s">
        <v>84</v>
      </c>
    </row>
    <row r="28" spans="1:2">
      <c r="A28" s="135" t="b">
        <v>0</v>
      </c>
      <c r="B28" s="136" t="s">
        <v>85</v>
      </c>
    </row>
    <row r="29" spans="1:2">
      <c r="A29" s="138" t="s">
        <v>86</v>
      </c>
      <c r="B29" s="136" t="s">
        <v>87</v>
      </c>
    </row>
    <row r="30" spans="1:2">
      <c r="A30" s="147" t="s">
        <v>88</v>
      </c>
      <c r="B30" s="136" t="s">
        <v>89</v>
      </c>
    </row>
    <row r="31" spans="1:2">
      <c r="A31" s="147" t="s">
        <v>90</v>
      </c>
      <c r="B31" s="136" t="s">
        <v>91</v>
      </c>
    </row>
    <row r="32" spans="1:2">
      <c r="A32" s="147" t="s">
        <v>92</v>
      </c>
      <c r="B32" s="136" t="s">
        <v>93</v>
      </c>
    </row>
    <row r="33" spans="1:2">
      <c r="A33" s="147" t="s">
        <v>94</v>
      </c>
      <c r="B33" s="136" t="s">
        <v>95</v>
      </c>
    </row>
    <row r="34" spans="1:2">
      <c r="A34" s="147" t="s">
        <v>96</v>
      </c>
      <c r="B34" s="136" t="s">
        <v>97</v>
      </c>
    </row>
    <row r="35" spans="1:2">
      <c r="A35" s="137" t="s">
        <v>98</v>
      </c>
      <c r="B35" s="136" t="s">
        <v>99</v>
      </c>
    </row>
    <row r="36" spans="1:2">
      <c r="A36" s="148" t="s">
        <v>100</v>
      </c>
      <c r="B36" s="136" t="s">
        <v>101</v>
      </c>
    </row>
    <row r="37" spans="1:2">
      <c r="A37" s="137" t="s">
        <v>102</v>
      </c>
      <c r="B37" s="136" t="s">
        <v>103</v>
      </c>
    </row>
    <row r="38" spans="1:2">
      <c r="A38" s="137" t="s">
        <v>104</v>
      </c>
      <c r="B38" s="136" t="s">
        <v>105</v>
      </c>
    </row>
    <row r="39" spans="1:1">
      <c r="A39" s="149"/>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8.875" defaultRowHeight="14.25" outlineLevelCol="2"/>
  <cols>
    <col min="1" max="1" width="118.625" style="109" customWidth="1"/>
    <col min="2" max="2" width="2.625" style="110" customWidth="1"/>
    <col min="3" max="3" width="118.625" style="110" customWidth="1"/>
    <col min="4" max="4" width="8.875" style="110" customWidth="1"/>
    <col min="5" max="16384" width="8.875" style="110"/>
  </cols>
  <sheetData>
    <row r="1" ht="23.25" spans="1:3">
      <c r="A1" s="111" t="s">
        <v>106</v>
      </c>
      <c r="C1" s="112" t="s">
        <v>107</v>
      </c>
    </row>
    <row r="2" ht="15" spans="1:3">
      <c r="A2" s="113" t="s">
        <v>108</v>
      </c>
      <c r="C2" s="114" t="s">
        <v>109</v>
      </c>
    </row>
    <row r="3" ht="28.5" spans="1:3">
      <c r="A3" s="115" t="s">
        <v>110</v>
      </c>
      <c r="C3" s="116" t="s">
        <v>111</v>
      </c>
    </row>
    <row r="4" ht="29.25" spans="1:3">
      <c r="A4" s="115" t="s">
        <v>112</v>
      </c>
      <c r="C4" s="116" t="s">
        <v>113</v>
      </c>
    </row>
    <row r="5" ht="15" spans="1:3">
      <c r="A5" s="113" t="s">
        <v>114</v>
      </c>
      <c r="C5" s="114" t="s">
        <v>115</v>
      </c>
    </row>
    <row r="6" ht="28.5" spans="1:3">
      <c r="A6" s="115" t="s">
        <v>116</v>
      </c>
      <c r="C6" s="116" t="s">
        <v>117</v>
      </c>
    </row>
    <row r="7" spans="1:3">
      <c r="A7" s="115" t="s">
        <v>118</v>
      </c>
      <c r="C7" s="116" t="s">
        <v>119</v>
      </c>
    </row>
    <row r="8" ht="71.25" spans="1:3">
      <c r="A8" s="117" t="s">
        <v>120</v>
      </c>
      <c r="C8" s="118" t="s">
        <v>121</v>
      </c>
    </row>
    <row r="9" ht="71.25" spans="1:3">
      <c r="A9" s="117" t="s">
        <v>122</v>
      </c>
      <c r="C9" s="118" t="s">
        <v>123</v>
      </c>
    </row>
    <row r="10" ht="57" spans="1:3">
      <c r="A10" s="117" t="s">
        <v>124</v>
      </c>
      <c r="C10" s="118" t="s">
        <v>125</v>
      </c>
    </row>
    <row r="11" ht="15" spans="1:3">
      <c r="A11" s="119"/>
      <c r="C11" s="120"/>
    </row>
    <row r="12" ht="15" spans="1:3">
      <c r="A12" s="121" t="s">
        <v>126</v>
      </c>
      <c r="C12" s="122" t="s">
        <v>127</v>
      </c>
    </row>
    <row r="13" ht="42.75" spans="1:3">
      <c r="A13" s="123" t="s">
        <v>128</v>
      </c>
      <c r="C13" s="124" t="s">
        <v>129</v>
      </c>
    </row>
    <row r="14" ht="114" spans="1:3">
      <c r="A14" s="123" t="s">
        <v>130</v>
      </c>
      <c r="C14" s="125" t="s">
        <v>131</v>
      </c>
    </row>
    <row r="15" ht="15" spans="1:3">
      <c r="A15" s="121" t="s">
        <v>132</v>
      </c>
      <c r="C15" s="122" t="s">
        <v>133</v>
      </c>
    </row>
    <row r="16" ht="28.5" spans="1:3">
      <c r="A16" s="115" t="s">
        <v>134</v>
      </c>
      <c r="C16" s="116" t="s">
        <v>135</v>
      </c>
    </row>
    <row r="17" ht="15" spans="1:3">
      <c r="A17" s="121" t="s">
        <v>136</v>
      </c>
      <c r="C17" s="122" t="s">
        <v>137</v>
      </c>
    </row>
    <row r="18" ht="29.25" spans="1:3">
      <c r="A18" s="115" t="s">
        <v>138</v>
      </c>
      <c r="C18" s="116" t="s">
        <v>139</v>
      </c>
    </row>
    <row r="19" ht="15" spans="1:3">
      <c r="A19" s="113" t="s">
        <v>140</v>
      </c>
      <c r="C19" s="114" t="s">
        <v>141</v>
      </c>
    </row>
    <row r="20" ht="85.5" spans="1:3">
      <c r="A20" s="115" t="s">
        <v>142</v>
      </c>
      <c r="C20" s="116" t="s">
        <v>143</v>
      </c>
    </row>
    <row r="21" ht="15" spans="1:3">
      <c r="A21" s="126"/>
      <c r="C21" s="127"/>
    </row>
    <row r="22" ht="15" spans="1:3">
      <c r="A22" s="113" t="s">
        <v>144</v>
      </c>
      <c r="C22" s="114" t="s">
        <v>145</v>
      </c>
    </row>
    <row r="23" ht="42.75" spans="1:3">
      <c r="A23" s="115" t="s">
        <v>146</v>
      </c>
      <c r="C23" s="116" t="s">
        <v>147</v>
      </c>
    </row>
    <row r="24" spans="1:3">
      <c r="A24" s="115" t="s">
        <v>148</v>
      </c>
      <c r="C24" s="116" t="s">
        <v>149</v>
      </c>
    </row>
    <row r="25" ht="28.5" spans="1:3">
      <c r="A25" s="117" t="s">
        <v>150</v>
      </c>
      <c r="C25" s="118" t="s">
        <v>151</v>
      </c>
    </row>
    <row r="26" ht="42.75" spans="1:3">
      <c r="A26" s="115" t="s">
        <v>152</v>
      </c>
      <c r="C26" s="116" t="s">
        <v>153</v>
      </c>
    </row>
    <row r="27" ht="28.5" spans="1:3">
      <c r="A27" s="115" t="s">
        <v>154</v>
      </c>
      <c r="C27" s="116" t="s">
        <v>155</v>
      </c>
    </row>
    <row r="28" ht="57" spans="1:3">
      <c r="A28" s="117" t="s">
        <v>156</v>
      </c>
      <c r="C28" s="118" t="s">
        <v>157</v>
      </c>
    </row>
    <row r="29" ht="42.75" spans="1:3">
      <c r="A29" s="115" t="s">
        <v>158</v>
      </c>
      <c r="C29" s="116" t="s">
        <v>159</v>
      </c>
    </row>
    <row r="30" ht="28.5" spans="1:3">
      <c r="A30" s="115" t="s">
        <v>160</v>
      </c>
      <c r="C30" s="116" t="s">
        <v>161</v>
      </c>
    </row>
    <row r="31" ht="71.25" spans="1:3">
      <c r="A31" s="117" t="s">
        <v>162</v>
      </c>
      <c r="C31" s="118" t="s">
        <v>163</v>
      </c>
    </row>
    <row r="32" ht="42.75" spans="1:3">
      <c r="A32" s="117" t="s">
        <v>164</v>
      </c>
      <c r="C32" s="118" t="s">
        <v>165</v>
      </c>
    </row>
    <row r="33" ht="72" spans="1:3">
      <c r="A33" s="117" t="s">
        <v>166</v>
      </c>
      <c r="C33" s="118" t="s">
        <v>167</v>
      </c>
    </row>
    <row r="34" ht="15" spans="1:3">
      <c r="A34" s="113" t="s">
        <v>168</v>
      </c>
      <c r="C34" s="114" t="s">
        <v>169</v>
      </c>
    </row>
    <row r="35" ht="42.75" spans="1:3">
      <c r="A35" s="115" t="s">
        <v>170</v>
      </c>
      <c r="C35" s="116" t="s">
        <v>171</v>
      </c>
    </row>
    <row r="36" ht="29.25" spans="1:3">
      <c r="A36" s="115" t="s">
        <v>172</v>
      </c>
      <c r="C36" s="116" t="s">
        <v>173</v>
      </c>
    </row>
    <row r="37" ht="15" spans="1:3">
      <c r="A37" s="113" t="s">
        <v>174</v>
      </c>
      <c r="C37" s="114" t="s">
        <v>175</v>
      </c>
    </row>
    <row r="38" ht="28.5" spans="1:3">
      <c r="A38" s="115" t="s">
        <v>176</v>
      </c>
      <c r="C38" s="116" t="s">
        <v>177</v>
      </c>
    </row>
    <row r="39" ht="71.25" spans="1:3">
      <c r="A39" s="115" t="s">
        <v>178</v>
      </c>
      <c r="C39" s="116" t="s">
        <v>179</v>
      </c>
    </row>
    <row r="40" ht="42.75" spans="1:3">
      <c r="A40" s="115" t="s">
        <v>180</v>
      </c>
      <c r="C40" s="116" t="s">
        <v>181</v>
      </c>
    </row>
    <row r="41" ht="42.75" spans="1:3">
      <c r="A41" s="115" t="s">
        <v>182</v>
      </c>
      <c r="C41" s="116" t="s">
        <v>183</v>
      </c>
    </row>
    <row r="42" ht="28.5" spans="1:3">
      <c r="A42" s="115" t="s">
        <v>184</v>
      </c>
      <c r="C42" s="116" t="s">
        <v>185</v>
      </c>
    </row>
    <row r="43" spans="1:3">
      <c r="A43" s="128" t="s">
        <v>186</v>
      </c>
      <c r="C43" s="129" t="s">
        <v>187</v>
      </c>
    </row>
    <row r="44" ht="72" spans="1:3">
      <c r="A44" s="115" t="s">
        <v>188</v>
      </c>
      <c r="C44" s="116" t="s">
        <v>189</v>
      </c>
    </row>
    <row r="45" ht="15" spans="1:3">
      <c r="A45" s="130" t="s">
        <v>190</v>
      </c>
      <c r="C45" s="131" t="s">
        <v>191</v>
      </c>
    </row>
    <row r="46" ht="28.5" spans="1:3">
      <c r="A46" s="115" t="s">
        <v>192</v>
      </c>
      <c r="C46" s="116" t="s">
        <v>193</v>
      </c>
    </row>
    <row r="47" ht="15" spans="1:3">
      <c r="A47" s="132"/>
      <c r="C47" s="133"/>
    </row>
    <row r="48" spans="3:3">
      <c r="C48" s="134"/>
    </row>
    <row r="49" spans="3:3">
      <c r="C49" s="134"/>
    </row>
    <row r="50" spans="3:3">
      <c r="C50" s="134"/>
    </row>
    <row r="51" spans="3:3">
      <c r="C51" s="134"/>
    </row>
    <row r="52" spans="3:3">
      <c r="C52" s="134"/>
    </row>
    <row r="53" spans="3:3">
      <c r="C53" s="134"/>
    </row>
  </sheetData>
  <pageMargins left="0.699305555555556" right="0.699305555555556" top="0.75" bottom="0.75" header="0.3" footer="0.3"/>
  <pageSetup paperSize="1" scale="10" fitToWidth="2"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8.875" defaultRowHeight="14.25" outlineLevelCol="1"/>
  <cols>
    <col min="1" max="1" width="84.375" style="98" customWidth="1"/>
    <col min="2" max="2" width="112.625" style="99" customWidth="1"/>
    <col min="3" max="3" width="8.875" style="100" customWidth="1"/>
    <col min="4" max="16384" width="8.875" style="100"/>
  </cols>
  <sheetData>
    <row r="1" spans="1:2">
      <c r="A1" s="101" t="s">
        <v>194</v>
      </c>
      <c r="B1" s="102"/>
    </row>
    <row r="2" spans="1:2">
      <c r="A2" s="103"/>
      <c r="B2" s="104"/>
    </row>
    <row r="3" ht="99.75" spans="1:2">
      <c r="A3" s="103" t="s">
        <v>195</v>
      </c>
      <c r="B3" s="104"/>
    </row>
    <row r="4" spans="1:2">
      <c r="A4" s="103" t="s">
        <v>196</v>
      </c>
      <c r="B4" s="104"/>
    </row>
    <row r="5" ht="28.5" spans="1:2">
      <c r="A5" s="103" t="s">
        <v>197</v>
      </c>
      <c r="B5" s="104"/>
    </row>
    <row r="6" spans="1:2">
      <c r="A6" s="103"/>
      <c r="B6" s="104"/>
    </row>
    <row r="7" spans="1:2">
      <c r="A7" s="105" t="s">
        <v>198</v>
      </c>
      <c r="B7" s="104"/>
    </row>
    <row r="8" spans="1:2">
      <c r="A8" s="103"/>
      <c r="B8" s="104"/>
    </row>
    <row r="9" ht="28.5" spans="1:2">
      <c r="A9" s="103" t="s">
        <v>199</v>
      </c>
      <c r="B9" s="104"/>
    </row>
    <row r="10" ht="57" spans="1:2">
      <c r="A10" s="103" t="s">
        <v>200</v>
      </c>
      <c r="B10" s="104"/>
    </row>
    <row r="11" spans="1:2">
      <c r="A11" s="103" t="s">
        <v>201</v>
      </c>
      <c r="B11" s="104"/>
    </row>
    <row r="12" spans="1:2">
      <c r="A12" s="106" t="s">
        <v>202</v>
      </c>
      <c r="B12" s="104"/>
    </row>
    <row r="13" spans="1:2">
      <c r="A13" s="105" t="s">
        <v>203</v>
      </c>
      <c r="B13" s="104"/>
    </row>
    <row r="14" spans="1:2">
      <c r="A14" s="103"/>
      <c r="B14" s="104"/>
    </row>
    <row r="15" ht="57" spans="1:2">
      <c r="A15" s="103" t="s">
        <v>204</v>
      </c>
      <c r="B15" s="104"/>
    </row>
    <row r="16" ht="42.75" spans="1:2">
      <c r="A16" s="103" t="s">
        <v>205</v>
      </c>
      <c r="B16" s="104"/>
    </row>
    <row r="17" spans="1:2">
      <c r="A17" s="103"/>
      <c r="B17" s="104"/>
    </row>
    <row r="18" spans="1:2">
      <c r="A18" s="105" t="s">
        <v>206</v>
      </c>
      <c r="B18" s="104"/>
    </row>
    <row r="19" spans="1:2">
      <c r="A19" s="103"/>
      <c r="B19" s="104"/>
    </row>
    <row r="20" ht="42.75" spans="1:2">
      <c r="A20" s="107" t="s">
        <v>207</v>
      </c>
      <c r="B20" s="104"/>
    </row>
    <row r="21" spans="1:2">
      <c r="A21" s="103"/>
      <c r="B21" s="104"/>
    </row>
    <row r="22" spans="1:2">
      <c r="A22" s="105" t="s">
        <v>208</v>
      </c>
      <c r="B22" s="104"/>
    </row>
    <row r="23" spans="1:2">
      <c r="A23" s="103"/>
      <c r="B23" s="104"/>
    </row>
    <row r="24" ht="28.5" spans="1:2">
      <c r="A24" s="103" t="s">
        <v>209</v>
      </c>
      <c r="B24" s="104"/>
    </row>
    <row r="25" ht="57" spans="1:2">
      <c r="A25" s="103" t="s">
        <v>210</v>
      </c>
      <c r="B25" s="104"/>
    </row>
    <row r="26" spans="1:2">
      <c r="A26" s="103"/>
      <c r="B26" s="104"/>
    </row>
    <row r="27" spans="1:2">
      <c r="A27" s="105" t="s">
        <v>211</v>
      </c>
      <c r="B27" s="104"/>
    </row>
    <row r="28" spans="1:2">
      <c r="A28" s="103"/>
      <c r="B28" s="104"/>
    </row>
    <row r="29" ht="28.5" spans="1:2">
      <c r="A29" s="106" t="s">
        <v>212</v>
      </c>
      <c r="B29" s="104"/>
    </row>
    <row r="30" spans="1:1">
      <c r="A30" s="108"/>
    </row>
    <row r="32" spans="1:2">
      <c r="A32" s="101" t="s">
        <v>213</v>
      </c>
      <c r="B32" s="102"/>
    </row>
    <row r="33" spans="1:2">
      <c r="A33" s="103"/>
      <c r="B33" s="104"/>
    </row>
    <row r="34" ht="85.5" spans="1:2">
      <c r="A34" s="103" t="s">
        <v>214</v>
      </c>
      <c r="B34" s="104"/>
    </row>
    <row r="35" spans="1:2">
      <c r="A35" s="103" t="s">
        <v>215</v>
      </c>
      <c r="B35" s="104"/>
    </row>
    <row r="36" spans="1:2">
      <c r="A36" s="103" t="s">
        <v>216</v>
      </c>
      <c r="B36" s="104"/>
    </row>
    <row r="37" spans="1:2">
      <c r="A37" s="103"/>
      <c r="B37" s="104"/>
    </row>
    <row r="38" spans="1:2">
      <c r="A38" s="105" t="s">
        <v>217</v>
      </c>
      <c r="B38" s="104"/>
    </row>
    <row r="39" spans="1:2">
      <c r="A39" s="103"/>
      <c r="B39" s="104"/>
    </row>
    <row r="40" ht="28.5" spans="1:2">
      <c r="A40" s="103" t="s">
        <v>218</v>
      </c>
      <c r="B40" s="104"/>
    </row>
    <row r="41" ht="42.75" spans="1:2">
      <c r="A41" s="103" t="s">
        <v>219</v>
      </c>
      <c r="B41" s="104"/>
    </row>
    <row r="42" spans="1:2">
      <c r="A42" s="103" t="s">
        <v>220</v>
      </c>
      <c r="B42" s="104"/>
    </row>
    <row r="43" spans="1:2">
      <c r="A43" s="106" t="s">
        <v>202</v>
      </c>
      <c r="B43" s="104"/>
    </row>
    <row r="44" spans="1:2">
      <c r="A44" s="105" t="s">
        <v>221</v>
      </c>
      <c r="B44" s="104"/>
    </row>
    <row r="45" spans="1:2">
      <c r="A45" s="103"/>
      <c r="B45" s="104"/>
    </row>
    <row r="46" ht="42.75" spans="1:2">
      <c r="A46" s="103" t="s">
        <v>222</v>
      </c>
      <c r="B46" s="104"/>
    </row>
    <row r="47" ht="42.75" spans="1:2">
      <c r="A47" s="103" t="s">
        <v>223</v>
      </c>
      <c r="B47" s="104"/>
    </row>
    <row r="48" spans="1:2">
      <c r="A48" s="103"/>
      <c r="B48" s="104"/>
    </row>
    <row r="49" spans="1:2">
      <c r="A49" s="105" t="s">
        <v>224</v>
      </c>
      <c r="B49" s="104"/>
    </row>
    <row r="50" spans="1:2">
      <c r="A50" s="103"/>
      <c r="B50" s="104"/>
    </row>
    <row r="51" ht="71.25" spans="1:2">
      <c r="A51" s="103" t="s">
        <v>225</v>
      </c>
      <c r="B51" s="104"/>
    </row>
    <row r="52" spans="1:2">
      <c r="A52" s="103"/>
      <c r="B52" s="104"/>
    </row>
    <row r="53" spans="1:2">
      <c r="A53" s="105" t="s">
        <v>226</v>
      </c>
      <c r="B53" s="104"/>
    </row>
    <row r="54" spans="1:2">
      <c r="A54" s="103"/>
      <c r="B54" s="104"/>
    </row>
    <row r="55" ht="28.5" spans="1:2">
      <c r="A55" s="103" t="s">
        <v>227</v>
      </c>
      <c r="B55" s="104"/>
    </row>
    <row r="56" ht="57" spans="1:2">
      <c r="A56" s="103" t="s">
        <v>228</v>
      </c>
      <c r="B56" s="104"/>
    </row>
    <row r="57" spans="1:2">
      <c r="A57" s="103"/>
      <c r="B57" s="104"/>
    </row>
    <row r="58" spans="1:2">
      <c r="A58" s="105" t="s">
        <v>229</v>
      </c>
      <c r="B58" s="104"/>
    </row>
    <row r="59" spans="1:2">
      <c r="A59" s="103"/>
      <c r="B59" s="104"/>
    </row>
    <row r="60" ht="28.5" spans="1:2">
      <c r="A60" s="106" t="s">
        <v>230</v>
      </c>
      <c r="B60" s="104"/>
    </row>
  </sheetData>
  <mergeCells count="2">
    <mergeCell ref="B1:B29"/>
    <mergeCell ref="B32:B60"/>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91"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89" customFormat="1" spans="1:2">
      <c r="A1" s="92" t="s">
        <v>231</v>
      </c>
      <c r="B1" s="93" t="s">
        <v>8</v>
      </c>
    </row>
    <row r="2" spans="1:2">
      <c r="A2" s="91" t="s">
        <v>232</v>
      </c>
      <c r="B2" s="90" t="s">
        <v>233</v>
      </c>
    </row>
    <row r="3" spans="1:2">
      <c r="A3" s="91" t="s">
        <v>234</v>
      </c>
      <c r="B3" s="90" t="s">
        <v>235</v>
      </c>
    </row>
    <row r="4" spans="1:2">
      <c r="A4" s="91" t="s">
        <v>236</v>
      </c>
      <c r="B4" s="90" t="s">
        <v>237</v>
      </c>
    </row>
    <row r="5" spans="1:2">
      <c r="A5" s="91" t="s">
        <v>238</v>
      </c>
      <c r="B5" s="90" t="s">
        <v>239</v>
      </c>
    </row>
    <row r="6" spans="1:2">
      <c r="A6" s="91" t="s">
        <v>240</v>
      </c>
      <c r="B6" s="90" t="s">
        <v>241</v>
      </c>
    </row>
    <row r="7" spans="1:2">
      <c r="A7" s="91" t="s">
        <v>242</v>
      </c>
      <c r="B7" s="90" t="s">
        <v>243</v>
      </c>
    </row>
    <row r="8" spans="1:2">
      <c r="A8" s="94" t="s">
        <v>244</v>
      </c>
      <c r="B8" s="90" t="s">
        <v>245</v>
      </c>
    </row>
    <row r="9" spans="1:2">
      <c r="A9" s="91" t="s">
        <v>246</v>
      </c>
      <c r="B9" s="90" t="s">
        <v>247</v>
      </c>
    </row>
    <row r="10" spans="1:2">
      <c r="A10" s="94" t="s">
        <v>248</v>
      </c>
      <c r="B10" s="90" t="s">
        <v>249</v>
      </c>
    </row>
    <row r="11" spans="1:2">
      <c r="A11" s="91" t="s">
        <v>250</v>
      </c>
      <c r="B11" s="95" t="s">
        <v>251</v>
      </c>
    </row>
    <row r="12" spans="1:2">
      <c r="A12" s="91" t="s">
        <v>252</v>
      </c>
      <c r="B12" s="95" t="s">
        <v>253</v>
      </c>
    </row>
    <row r="13" spans="1:2">
      <c r="A13" s="91" t="s">
        <v>254</v>
      </c>
      <c r="B13" s="90" t="s">
        <v>255</v>
      </c>
    </row>
    <row r="14" spans="1:2">
      <c r="A14" s="91" t="s">
        <v>256</v>
      </c>
      <c r="B14" s="90" t="s">
        <v>257</v>
      </c>
    </row>
    <row r="15" spans="1:2">
      <c r="A15" s="91" t="s">
        <v>258</v>
      </c>
      <c r="B15" s="90" t="s">
        <v>259</v>
      </c>
    </row>
    <row r="16" spans="1:2">
      <c r="A16" s="91" t="s">
        <v>260</v>
      </c>
      <c r="B16" s="90" t="s">
        <v>261</v>
      </c>
    </row>
    <row r="17" spans="1:2">
      <c r="A17" s="91" t="s">
        <v>262</v>
      </c>
      <c r="B17" s="90" t="s">
        <v>263</v>
      </c>
    </row>
    <row r="18" spans="1:2">
      <c r="A18" s="91" t="s">
        <v>264</v>
      </c>
      <c r="B18" s="90" t="s">
        <v>265</v>
      </c>
    </row>
    <row r="19" spans="1:2">
      <c r="A19" s="91" t="s">
        <v>266</v>
      </c>
      <c r="B19" s="90" t="s">
        <v>267</v>
      </c>
    </row>
    <row r="20" spans="1:2">
      <c r="A20" s="91" t="s">
        <v>268</v>
      </c>
      <c r="B20" s="90" t="s">
        <v>269</v>
      </c>
    </row>
    <row r="21" spans="1:2">
      <c r="A21" s="91" t="s">
        <v>270</v>
      </c>
      <c r="B21" s="90" t="s">
        <v>271</v>
      </c>
    </row>
    <row r="22" spans="1:2">
      <c r="A22" s="91" t="s">
        <v>272</v>
      </c>
      <c r="B22" s="95" t="s">
        <v>273</v>
      </c>
    </row>
    <row r="23" spans="1:2">
      <c r="A23" s="91" t="s">
        <v>274</v>
      </c>
      <c r="B23" s="95" t="s">
        <v>275</v>
      </c>
    </row>
    <row r="24" spans="1:2">
      <c r="A24" s="91" t="s">
        <v>276</v>
      </c>
      <c r="B24" s="90" t="s">
        <v>277</v>
      </c>
    </row>
    <row r="25" spans="1:2">
      <c r="A25" s="91" t="s">
        <v>278</v>
      </c>
      <c r="B25" s="90" t="s">
        <v>279</v>
      </c>
    </row>
    <row r="26" spans="1:2">
      <c r="A26" s="94" t="s">
        <v>280</v>
      </c>
      <c r="B26" s="90" t="s">
        <v>281</v>
      </c>
    </row>
    <row r="27" spans="1:2">
      <c r="A27" s="91" t="s">
        <v>282</v>
      </c>
      <c r="B27" s="90" t="s">
        <v>283</v>
      </c>
    </row>
    <row r="28" spans="1:2">
      <c r="A28" s="94" t="s">
        <v>284</v>
      </c>
      <c r="B28" s="90" t="s">
        <v>285</v>
      </c>
    </row>
    <row r="29" spans="1:2">
      <c r="A29" s="94" t="s">
        <v>286</v>
      </c>
      <c r="B29" s="90" t="s">
        <v>287</v>
      </c>
    </row>
    <row r="30" spans="1:2">
      <c r="A30" s="91" t="s">
        <v>288</v>
      </c>
      <c r="B30" s="95" t="s">
        <v>289</v>
      </c>
    </row>
    <row r="31" spans="1:2">
      <c r="A31" s="91" t="s">
        <v>290</v>
      </c>
      <c r="B31" s="95" t="s">
        <v>291</v>
      </c>
    </row>
    <row r="32" spans="1:2">
      <c r="A32" s="91" t="s">
        <v>292</v>
      </c>
      <c r="B32" s="95" t="s">
        <v>293</v>
      </c>
    </row>
    <row r="33" spans="1:2">
      <c r="A33" s="91" t="s">
        <v>294</v>
      </c>
      <c r="B33" s="95" t="s">
        <v>295</v>
      </c>
    </row>
    <row r="34" spans="1:2">
      <c r="A34" s="91" t="s">
        <v>296</v>
      </c>
      <c r="B34" s="90" t="s">
        <v>297</v>
      </c>
    </row>
    <row r="35" spans="1:2">
      <c r="A35" s="91" t="s">
        <v>298</v>
      </c>
      <c r="B35" s="90" t="s">
        <v>299</v>
      </c>
    </row>
    <row r="36" spans="1:2">
      <c r="A36" s="91" t="s">
        <v>300</v>
      </c>
      <c r="B36" s="95" t="s">
        <v>301</v>
      </c>
    </row>
    <row r="37" spans="1:2">
      <c r="A37" s="91" t="s">
        <v>302</v>
      </c>
      <c r="B37" s="90" t="s">
        <v>303</v>
      </c>
    </row>
    <row r="38" spans="1:2">
      <c r="A38" s="91" t="s">
        <v>304</v>
      </c>
      <c r="B38" s="90" t="s">
        <v>305</v>
      </c>
    </row>
    <row r="39" spans="1:2">
      <c r="A39" s="91" t="s">
        <v>306</v>
      </c>
      <c r="B39" s="95" t="s">
        <v>307</v>
      </c>
    </row>
    <row r="40" spans="1:2">
      <c r="A40" s="91" t="s">
        <v>308</v>
      </c>
      <c r="B40" s="95" t="s">
        <v>309</v>
      </c>
    </row>
    <row r="41" spans="1:2">
      <c r="A41" s="91" t="s">
        <v>310</v>
      </c>
      <c r="B41" s="95" t="s">
        <v>311</v>
      </c>
    </row>
    <row r="42" spans="1:2">
      <c r="A42" s="91" t="s">
        <v>312</v>
      </c>
      <c r="B42" s="95" t="s">
        <v>313</v>
      </c>
    </row>
    <row r="43" spans="1:2">
      <c r="A43" s="91" t="s">
        <v>314</v>
      </c>
      <c r="B43" s="90" t="s">
        <v>315</v>
      </c>
    </row>
    <row r="44" spans="1:2">
      <c r="A44" s="91" t="s">
        <v>316</v>
      </c>
      <c r="B44" s="90" t="s">
        <v>317</v>
      </c>
    </row>
    <row r="45" spans="1:2">
      <c r="A45" s="91" t="s">
        <v>318</v>
      </c>
      <c r="B45" s="90" t="s">
        <v>319</v>
      </c>
    </row>
    <row r="46" spans="1:2">
      <c r="A46" s="91" t="s">
        <v>320</v>
      </c>
      <c r="B46" s="90" t="s">
        <v>321</v>
      </c>
    </row>
    <row r="47" spans="1:2">
      <c r="A47" s="91" t="s">
        <v>322</v>
      </c>
      <c r="B47" s="90" t="s">
        <v>323</v>
      </c>
    </row>
    <row r="48" spans="1:2">
      <c r="A48" s="91" t="s">
        <v>324</v>
      </c>
      <c r="B48" s="90" t="s">
        <v>325</v>
      </c>
    </row>
    <row r="49" spans="1:2">
      <c r="A49" s="91" t="s">
        <v>326</v>
      </c>
      <c r="B49" s="90" t="s">
        <v>327</v>
      </c>
    </row>
    <row r="50" spans="1:2">
      <c r="A50" s="91" t="s">
        <v>328</v>
      </c>
      <c r="B50" s="90" t="s">
        <v>329</v>
      </c>
    </row>
    <row r="51" spans="1:2">
      <c r="A51" s="91" t="s">
        <v>330</v>
      </c>
      <c r="B51" s="90" t="s">
        <v>331</v>
      </c>
    </row>
    <row r="52" spans="1:2">
      <c r="A52" s="94" t="s">
        <v>332</v>
      </c>
      <c r="B52" s="95" t="s">
        <v>333</v>
      </c>
    </row>
    <row r="53" spans="1:2">
      <c r="A53" s="94" t="s">
        <v>334</v>
      </c>
      <c r="B53" s="90" t="s">
        <v>335</v>
      </c>
    </row>
    <row r="54" spans="1:2">
      <c r="A54" s="91" t="s">
        <v>336</v>
      </c>
      <c r="B54" s="90" t="s">
        <v>337</v>
      </c>
    </row>
    <row r="55" spans="1:2">
      <c r="A55" s="91" t="s">
        <v>338</v>
      </c>
      <c r="B55" s="90" t="s">
        <v>339</v>
      </c>
    </row>
    <row r="56" spans="1:2">
      <c r="A56" s="91" t="s">
        <v>340</v>
      </c>
      <c r="B56" s="90" t="s">
        <v>341</v>
      </c>
    </row>
    <row r="57" spans="1:2">
      <c r="A57" s="91" t="s">
        <v>342</v>
      </c>
      <c r="B57" s="90" t="s">
        <v>343</v>
      </c>
    </row>
    <row r="58" spans="1:2">
      <c r="A58" s="91" t="s">
        <v>344</v>
      </c>
      <c r="B58" s="90" t="s">
        <v>345</v>
      </c>
    </row>
    <row r="59" spans="1:2">
      <c r="A59" s="91" t="s">
        <v>346</v>
      </c>
      <c r="B59" s="90" t="s">
        <v>347</v>
      </c>
    </row>
    <row r="60" spans="1:2">
      <c r="A60" s="91" t="s">
        <v>348</v>
      </c>
      <c r="B60" s="90" t="s">
        <v>349</v>
      </c>
    </row>
    <row r="61" spans="1:2">
      <c r="A61" s="91" t="s">
        <v>350</v>
      </c>
      <c r="B61" s="95" t="s">
        <v>351</v>
      </c>
    </row>
    <row r="62" spans="1:2">
      <c r="A62" s="91" t="s">
        <v>352</v>
      </c>
      <c r="B62" s="95" t="s">
        <v>353</v>
      </c>
    </row>
    <row r="63" spans="1:2">
      <c r="A63" s="91" t="s">
        <v>354</v>
      </c>
      <c r="B63" s="90" t="s">
        <v>92</v>
      </c>
    </row>
    <row r="64" spans="1:2">
      <c r="A64" s="91" t="s">
        <v>355</v>
      </c>
      <c r="B64" s="90" t="s">
        <v>356</v>
      </c>
    </row>
    <row r="65" spans="1:2">
      <c r="A65" s="91" t="s">
        <v>357</v>
      </c>
      <c r="B65" s="90" t="s">
        <v>358</v>
      </c>
    </row>
    <row r="66" spans="1:2">
      <c r="A66" s="91" t="s">
        <v>359</v>
      </c>
      <c r="B66" s="90" t="s">
        <v>360</v>
      </c>
    </row>
    <row r="67" spans="1:2">
      <c r="A67" s="91" t="s">
        <v>361</v>
      </c>
      <c r="B67" s="90" t="s">
        <v>362</v>
      </c>
    </row>
    <row r="68" spans="1:2">
      <c r="A68" s="91" t="s">
        <v>363</v>
      </c>
      <c r="B68" s="90" t="s">
        <v>364</v>
      </c>
    </row>
    <row r="69" spans="1:2">
      <c r="A69" s="91" t="s">
        <v>365</v>
      </c>
      <c r="B69" s="90" t="s">
        <v>366</v>
      </c>
    </row>
    <row r="70" spans="1:2">
      <c r="A70" s="91" t="s">
        <v>367</v>
      </c>
      <c r="B70" s="90" t="s">
        <v>368</v>
      </c>
    </row>
    <row r="71" spans="1:2">
      <c r="A71" s="94" t="s">
        <v>369</v>
      </c>
      <c r="B71" s="90" t="s">
        <v>370</v>
      </c>
    </row>
    <row r="72" spans="1:2">
      <c r="A72" s="94" t="s">
        <v>371</v>
      </c>
      <c r="B72" s="90" t="s">
        <v>372</v>
      </c>
    </row>
    <row r="73" spans="1:2">
      <c r="A73" s="94" t="s">
        <v>373</v>
      </c>
      <c r="B73" s="90" t="s">
        <v>374</v>
      </c>
    </row>
    <row r="74" spans="1:2">
      <c r="A74" s="91" t="s">
        <v>375</v>
      </c>
      <c r="B74" s="90" t="s">
        <v>376</v>
      </c>
    </row>
    <row r="75" spans="1:2">
      <c r="A75" s="91" t="s">
        <v>377</v>
      </c>
      <c r="B75" s="95" t="s">
        <v>378</v>
      </c>
    </row>
    <row r="76" spans="1:2">
      <c r="A76" s="91" t="s">
        <v>379</v>
      </c>
      <c r="B76" s="95" t="s">
        <v>380</v>
      </c>
    </row>
    <row r="77" spans="1:2">
      <c r="A77" s="91" t="s">
        <v>381</v>
      </c>
      <c r="B77" s="90" t="s">
        <v>382</v>
      </c>
    </row>
    <row r="78" spans="1:2">
      <c r="A78" s="91" t="s">
        <v>383</v>
      </c>
      <c r="B78" s="90" t="s">
        <v>384</v>
      </c>
    </row>
    <row r="79" spans="1:2">
      <c r="A79" s="91" t="s">
        <v>385</v>
      </c>
      <c r="B79" s="90" t="s">
        <v>386</v>
      </c>
    </row>
    <row r="80" spans="1:2">
      <c r="A80" s="91" t="s">
        <v>387</v>
      </c>
      <c r="B80" s="90" t="s">
        <v>388</v>
      </c>
    </row>
    <row r="81" spans="1:2">
      <c r="A81" s="91" t="s">
        <v>389</v>
      </c>
      <c r="B81" s="90" t="s">
        <v>390</v>
      </c>
    </row>
    <row r="82" spans="1:2">
      <c r="A82" s="91" t="s">
        <v>391</v>
      </c>
      <c r="B82" s="90" t="s">
        <v>392</v>
      </c>
    </row>
    <row r="83" spans="1:2">
      <c r="A83" s="91" t="s">
        <v>393</v>
      </c>
      <c r="B83" s="90" t="s">
        <v>394</v>
      </c>
    </row>
    <row r="84" spans="1:2">
      <c r="A84" s="91" t="s">
        <v>395</v>
      </c>
      <c r="B84" s="95" t="s">
        <v>396</v>
      </c>
    </row>
    <row r="85" spans="1:2">
      <c r="A85" s="91" t="s">
        <v>397</v>
      </c>
      <c r="B85" s="95" t="s">
        <v>398</v>
      </c>
    </row>
    <row r="86" spans="1:2">
      <c r="A86" s="91" t="s">
        <v>399</v>
      </c>
      <c r="B86" s="95" t="s">
        <v>400</v>
      </c>
    </row>
    <row r="87" spans="1:2">
      <c r="A87" s="91" t="s">
        <v>401</v>
      </c>
      <c r="B87" s="95" t="s">
        <v>402</v>
      </c>
    </row>
    <row r="88" spans="1:2">
      <c r="A88" s="91" t="s">
        <v>403</v>
      </c>
      <c r="B88" s="95" t="s">
        <v>404</v>
      </c>
    </row>
    <row r="89" spans="1:2">
      <c r="A89" s="91" t="s">
        <v>405</v>
      </c>
      <c r="B89" s="95" t="s">
        <v>406</v>
      </c>
    </row>
    <row r="90" spans="1:2">
      <c r="A90" s="91" t="s">
        <v>407</v>
      </c>
      <c r="B90" s="95" t="s">
        <v>408</v>
      </c>
    </row>
    <row r="91" spans="1:2">
      <c r="A91" s="91" t="s">
        <v>409</v>
      </c>
      <c r="B91" s="95" t="s">
        <v>295</v>
      </c>
    </row>
    <row r="92" spans="1:2">
      <c r="A92" s="91" t="s">
        <v>410</v>
      </c>
      <c r="B92" s="95" t="s">
        <v>411</v>
      </c>
    </row>
    <row r="93" spans="1:2">
      <c r="A93" s="91" t="s">
        <v>412</v>
      </c>
      <c r="B93" s="95" t="s">
        <v>413</v>
      </c>
    </row>
    <row r="94" spans="1:2">
      <c r="A94" s="91" t="s">
        <v>414</v>
      </c>
      <c r="B94" s="95" t="s">
        <v>415</v>
      </c>
    </row>
    <row r="95" spans="1:2">
      <c r="A95" s="91" t="s">
        <v>416</v>
      </c>
      <c r="B95" s="95" t="s">
        <v>408</v>
      </c>
    </row>
    <row r="96" spans="1:2">
      <c r="A96" s="91" t="s">
        <v>417</v>
      </c>
      <c r="B96" s="95" t="s">
        <v>295</v>
      </c>
    </row>
    <row r="97" spans="1:2">
      <c r="A97" s="91" t="s">
        <v>418</v>
      </c>
      <c r="B97" s="95" t="s">
        <v>411</v>
      </c>
    </row>
    <row r="98" spans="1:2">
      <c r="A98" s="91" t="s">
        <v>419</v>
      </c>
      <c r="B98" s="95" t="s">
        <v>420</v>
      </c>
    </row>
    <row r="99" spans="1:2">
      <c r="A99" s="91" t="s">
        <v>421</v>
      </c>
      <c r="B99" s="95" t="s">
        <v>422</v>
      </c>
    </row>
    <row r="100" spans="1:2">
      <c r="A100" s="91" t="s">
        <v>423</v>
      </c>
      <c r="B100" s="95" t="s">
        <v>424</v>
      </c>
    </row>
    <row r="101" spans="1:2">
      <c r="A101" s="91" t="s">
        <v>425</v>
      </c>
      <c r="B101" s="90" t="s">
        <v>426</v>
      </c>
    </row>
    <row r="102" spans="1:2">
      <c r="A102" s="91" t="s">
        <v>427</v>
      </c>
      <c r="B102" s="90" t="s">
        <v>428</v>
      </c>
    </row>
    <row r="103" spans="1:2">
      <c r="A103" s="94" t="s">
        <v>429</v>
      </c>
      <c r="B103" s="95" t="s">
        <v>430</v>
      </c>
    </row>
    <row r="104" spans="1:2">
      <c r="A104" s="94" t="s">
        <v>431</v>
      </c>
      <c r="B104" s="95" t="s">
        <v>411</v>
      </c>
    </row>
    <row r="105" spans="1:2">
      <c r="A105" s="94" t="s">
        <v>432</v>
      </c>
      <c r="B105" s="90" t="s">
        <v>433</v>
      </c>
    </row>
    <row r="106" spans="1:2">
      <c r="A106" s="94" t="s">
        <v>434</v>
      </c>
      <c r="B106" s="95" t="s">
        <v>435</v>
      </c>
    </row>
    <row r="107" spans="1:2">
      <c r="A107" s="94" t="s">
        <v>436</v>
      </c>
      <c r="B107" s="95" t="s">
        <v>437</v>
      </c>
    </row>
    <row r="108" spans="1:2">
      <c r="A108" s="94" t="s">
        <v>438</v>
      </c>
      <c r="B108" s="90" t="s">
        <v>439</v>
      </c>
    </row>
    <row r="109" spans="1:2">
      <c r="A109" s="91" t="s">
        <v>440</v>
      </c>
      <c r="B109" s="90" t="s">
        <v>441</v>
      </c>
    </row>
    <row r="110" spans="1:2">
      <c r="A110" s="91" t="s">
        <v>442</v>
      </c>
      <c r="B110" s="90" t="s">
        <v>443</v>
      </c>
    </row>
    <row r="111" spans="1:2">
      <c r="A111" s="91" t="s">
        <v>444</v>
      </c>
      <c r="B111" s="90" t="s">
        <v>445</v>
      </c>
    </row>
    <row r="112" spans="1:2">
      <c r="A112" s="94" t="s">
        <v>446</v>
      </c>
      <c r="B112" s="95" t="s">
        <v>447</v>
      </c>
    </row>
    <row r="113" spans="1:2">
      <c r="A113" s="94" t="s">
        <v>448</v>
      </c>
      <c r="B113" s="90" t="s">
        <v>449</v>
      </c>
    </row>
    <row r="114" spans="1:2">
      <c r="A114" s="94" t="s">
        <v>450</v>
      </c>
      <c r="B114" s="95" t="s">
        <v>451</v>
      </c>
    </row>
    <row r="115" spans="1:2">
      <c r="A115" s="91" t="s">
        <v>452</v>
      </c>
      <c r="B115" s="90" t="s">
        <v>453</v>
      </c>
    </row>
    <row r="116" spans="1:2">
      <c r="A116" s="91" t="s">
        <v>454</v>
      </c>
      <c r="B116" s="90" t="s">
        <v>455</v>
      </c>
    </row>
    <row r="117" spans="1:2">
      <c r="A117" s="91" t="s">
        <v>456</v>
      </c>
      <c r="B117" s="90" t="s">
        <v>457</v>
      </c>
    </row>
    <row r="118" spans="1:2">
      <c r="A118" s="91" t="s">
        <v>458</v>
      </c>
      <c r="B118" s="90" t="s">
        <v>459</v>
      </c>
    </row>
    <row r="119" spans="1:2">
      <c r="A119" s="91" t="s">
        <v>460</v>
      </c>
      <c r="B119" s="90" t="s">
        <v>461</v>
      </c>
    </row>
    <row r="120" spans="1:2">
      <c r="A120" s="94" t="s">
        <v>462</v>
      </c>
      <c r="B120" s="90" t="s">
        <v>463</v>
      </c>
    </row>
    <row r="121" spans="1:2">
      <c r="A121" s="94" t="s">
        <v>464</v>
      </c>
      <c r="B121" s="90" t="s">
        <v>465</v>
      </c>
    </row>
    <row r="122" spans="1:2">
      <c r="A122" s="91" t="s">
        <v>466</v>
      </c>
      <c r="B122" s="95" t="s">
        <v>467</v>
      </c>
    </row>
    <row r="123" spans="1:2">
      <c r="A123" s="91" t="s">
        <v>468</v>
      </c>
      <c r="B123" s="95" t="s">
        <v>469</v>
      </c>
    </row>
    <row r="124" spans="1:2">
      <c r="A124" s="91" t="s">
        <v>470</v>
      </c>
      <c r="B124" s="90" t="s">
        <v>471</v>
      </c>
    </row>
    <row r="125" spans="1:2">
      <c r="A125" s="91" t="s">
        <v>472</v>
      </c>
      <c r="B125" s="90" t="s">
        <v>473</v>
      </c>
    </row>
    <row r="126" spans="1:2">
      <c r="A126" s="91" t="s">
        <v>474</v>
      </c>
      <c r="B126" s="90" t="s">
        <v>475</v>
      </c>
    </row>
    <row r="127" spans="1:2">
      <c r="A127" s="91" t="s">
        <v>476</v>
      </c>
      <c r="B127" s="90" t="s">
        <v>477</v>
      </c>
    </row>
    <row r="128" spans="1:2">
      <c r="A128" s="91" t="s">
        <v>478</v>
      </c>
      <c r="B128" s="90" t="s">
        <v>479</v>
      </c>
    </row>
    <row r="129" spans="1:2">
      <c r="A129" s="91" t="s">
        <v>480</v>
      </c>
      <c r="B129" s="95" t="s">
        <v>481</v>
      </c>
    </row>
    <row r="130" spans="1:2">
      <c r="A130" s="91" t="s">
        <v>482</v>
      </c>
      <c r="B130" s="90" t="s">
        <v>483</v>
      </c>
    </row>
    <row r="131" spans="1:2">
      <c r="A131" s="91" t="s">
        <v>484</v>
      </c>
      <c r="B131" s="90" t="s">
        <v>485</v>
      </c>
    </row>
    <row r="132" spans="1:2">
      <c r="A132" s="91" t="s">
        <v>486</v>
      </c>
      <c r="B132" s="90" t="s">
        <v>487</v>
      </c>
    </row>
    <row r="133" spans="1:2">
      <c r="A133" s="91" t="s">
        <v>488</v>
      </c>
      <c r="B133" s="95" t="s">
        <v>481</v>
      </c>
    </row>
    <row r="134" spans="1:2">
      <c r="A134" s="91" t="s">
        <v>489</v>
      </c>
      <c r="B134" s="90" t="s">
        <v>483</v>
      </c>
    </row>
    <row r="135" spans="1:2">
      <c r="A135" s="91" t="s">
        <v>490</v>
      </c>
      <c r="B135" s="90" t="s">
        <v>491</v>
      </c>
    </row>
    <row r="136" spans="1:2">
      <c r="A136" s="91" t="s">
        <v>492</v>
      </c>
      <c r="B136" s="90" t="s">
        <v>493</v>
      </c>
    </row>
    <row r="137" spans="1:2">
      <c r="A137" s="91" t="s">
        <v>494</v>
      </c>
      <c r="B137" s="95" t="s">
        <v>481</v>
      </c>
    </row>
    <row r="138" spans="1:2">
      <c r="A138" s="91" t="s">
        <v>495</v>
      </c>
      <c r="B138" s="90" t="s">
        <v>483</v>
      </c>
    </row>
    <row r="139" spans="1:2">
      <c r="A139" s="91" t="s">
        <v>496</v>
      </c>
      <c r="B139" s="90" t="s">
        <v>497</v>
      </c>
    </row>
    <row r="140" spans="1:2">
      <c r="A140" s="91" t="s">
        <v>498</v>
      </c>
      <c r="B140" s="90" t="s">
        <v>499</v>
      </c>
    </row>
    <row r="141" spans="1:2">
      <c r="A141" s="91" t="s">
        <v>500</v>
      </c>
      <c r="B141" s="90" t="s">
        <v>501</v>
      </c>
    </row>
    <row r="142" spans="1:2">
      <c r="A142" s="91" t="s">
        <v>502</v>
      </c>
      <c r="B142" s="90" t="s">
        <v>503</v>
      </c>
    </row>
    <row r="143" spans="1:2">
      <c r="A143" s="91" t="s">
        <v>504</v>
      </c>
      <c r="B143" s="90" t="s">
        <v>505</v>
      </c>
    </row>
    <row r="144" spans="1:2">
      <c r="A144" s="91" t="s">
        <v>506</v>
      </c>
      <c r="B144" s="90" t="s">
        <v>507</v>
      </c>
    </row>
    <row r="145" spans="1:2">
      <c r="A145" s="91" t="s">
        <v>508</v>
      </c>
      <c r="B145" s="90" t="s">
        <v>509</v>
      </c>
    </row>
    <row r="146" spans="1:2">
      <c r="A146" s="91" t="s">
        <v>510</v>
      </c>
      <c r="B146" s="95" t="s">
        <v>511</v>
      </c>
    </row>
    <row r="147" spans="1:2">
      <c r="A147" s="91" t="s">
        <v>512</v>
      </c>
      <c r="B147" s="95" t="s">
        <v>513</v>
      </c>
    </row>
    <row r="148" spans="1:2">
      <c r="A148" s="91" t="s">
        <v>514</v>
      </c>
      <c r="B148" s="95" t="s">
        <v>515</v>
      </c>
    </row>
    <row r="149" spans="1:2">
      <c r="A149" s="91" t="s">
        <v>516</v>
      </c>
      <c r="B149" s="90" t="s">
        <v>517</v>
      </c>
    </row>
    <row r="150" spans="1:2">
      <c r="A150" s="91" t="s">
        <v>518</v>
      </c>
      <c r="B150" s="90" t="s">
        <v>519</v>
      </c>
    </row>
    <row r="151" spans="1:2">
      <c r="A151" s="91" t="s">
        <v>520</v>
      </c>
      <c r="B151" s="90" t="s">
        <v>521</v>
      </c>
    </row>
    <row r="152" spans="1:2">
      <c r="A152" s="91" t="s">
        <v>522</v>
      </c>
      <c r="B152" s="90" t="s">
        <v>523</v>
      </c>
    </row>
    <row r="153" spans="1:2">
      <c r="A153" s="91" t="s">
        <v>524</v>
      </c>
      <c r="B153" s="90" t="s">
        <v>525</v>
      </c>
    </row>
    <row r="154" spans="1:2">
      <c r="A154" s="91" t="s">
        <v>526</v>
      </c>
      <c r="B154" s="90" t="s">
        <v>527</v>
      </c>
    </row>
    <row r="155" spans="1:2">
      <c r="A155" s="91" t="s">
        <v>528</v>
      </c>
      <c r="B155" s="90" t="s">
        <v>529</v>
      </c>
    </row>
    <row r="156" spans="1:2">
      <c r="A156" s="91" t="s">
        <v>530</v>
      </c>
      <c r="B156" s="90" t="s">
        <v>531</v>
      </c>
    </row>
    <row r="157" spans="1:2">
      <c r="A157" s="94" t="s">
        <v>532</v>
      </c>
      <c r="B157" s="95" t="s">
        <v>533</v>
      </c>
    </row>
    <row r="158" spans="1:2">
      <c r="A158" s="94" t="s">
        <v>534</v>
      </c>
      <c r="B158" s="95" t="s">
        <v>535</v>
      </c>
    </row>
    <row r="159" spans="1:2">
      <c r="A159" s="94" t="s">
        <v>536</v>
      </c>
      <c r="B159" s="95" t="s">
        <v>537</v>
      </c>
    </row>
    <row r="160" spans="1:2">
      <c r="A160" s="94" t="s">
        <v>538</v>
      </c>
      <c r="B160" s="95" t="s">
        <v>539</v>
      </c>
    </row>
    <row r="161" spans="1:2">
      <c r="A161" s="91" t="s">
        <v>540</v>
      </c>
      <c r="B161" s="90" t="s">
        <v>94</v>
      </c>
    </row>
    <row r="162" spans="1:2">
      <c r="A162" s="91" t="s">
        <v>541</v>
      </c>
      <c r="B162" s="90" t="s">
        <v>542</v>
      </c>
    </row>
    <row r="163" spans="1:2">
      <c r="A163" s="91" t="s">
        <v>543</v>
      </c>
      <c r="B163" s="90" t="s">
        <v>544</v>
      </c>
    </row>
    <row r="164" spans="1:2">
      <c r="A164" s="91" t="s">
        <v>545</v>
      </c>
      <c r="B164" s="90" t="s">
        <v>546</v>
      </c>
    </row>
    <row r="165" spans="1:2">
      <c r="A165" s="91" t="s">
        <v>547</v>
      </c>
      <c r="B165" s="90" t="s">
        <v>548</v>
      </c>
    </row>
    <row r="166" spans="1:2">
      <c r="A166" s="91" t="s">
        <v>549</v>
      </c>
      <c r="B166" s="90" t="s">
        <v>550</v>
      </c>
    </row>
    <row r="167" spans="1:2">
      <c r="A167" s="91" t="s">
        <v>551</v>
      </c>
      <c r="B167" s="90" t="s">
        <v>552</v>
      </c>
    </row>
    <row r="168" spans="1:2">
      <c r="A168" s="94" t="s">
        <v>553</v>
      </c>
      <c r="B168" s="90" t="s">
        <v>554</v>
      </c>
    </row>
    <row r="169" spans="1:2">
      <c r="A169" s="91" t="s">
        <v>555</v>
      </c>
      <c r="B169" s="90" t="s">
        <v>556</v>
      </c>
    </row>
    <row r="170" spans="1:2">
      <c r="A170" s="91" t="s">
        <v>557</v>
      </c>
      <c r="B170" s="90" t="s">
        <v>558</v>
      </c>
    </row>
    <row r="171" spans="1:2">
      <c r="A171" s="91" t="s">
        <v>559</v>
      </c>
      <c r="B171" s="90" t="s">
        <v>560</v>
      </c>
    </row>
    <row r="172" spans="1:2">
      <c r="A172" s="91" t="s">
        <v>561</v>
      </c>
      <c r="B172" s="90" t="s">
        <v>562</v>
      </c>
    </row>
    <row r="173" spans="1:2">
      <c r="A173" s="91" t="s">
        <v>563</v>
      </c>
      <c r="B173" s="90" t="s">
        <v>564</v>
      </c>
    </row>
    <row r="174" spans="1:2">
      <c r="A174" s="91" t="s">
        <v>565</v>
      </c>
      <c r="B174" s="90" t="s">
        <v>566</v>
      </c>
    </row>
    <row r="175" spans="1:2">
      <c r="A175" s="91" t="s">
        <v>567</v>
      </c>
      <c r="B175" s="90" t="s">
        <v>568</v>
      </c>
    </row>
    <row r="176" spans="1:2">
      <c r="A176" s="91" t="s">
        <v>569</v>
      </c>
      <c r="B176" s="90" t="s">
        <v>570</v>
      </c>
    </row>
    <row r="177" spans="1:2">
      <c r="A177" s="91" t="s">
        <v>571</v>
      </c>
      <c r="B177" s="95" t="s">
        <v>572</v>
      </c>
    </row>
    <row r="178" spans="1:2">
      <c r="A178" s="91" t="s">
        <v>573</v>
      </c>
      <c r="B178" s="95" t="s">
        <v>574</v>
      </c>
    </row>
    <row r="179" spans="1:2">
      <c r="A179" s="91" t="s">
        <v>575</v>
      </c>
      <c r="B179" s="90" t="s">
        <v>576</v>
      </c>
    </row>
    <row r="180" spans="1:2">
      <c r="A180" s="91" t="s">
        <v>577</v>
      </c>
      <c r="B180" s="95" t="s">
        <v>578</v>
      </c>
    </row>
    <row r="181" spans="1:2">
      <c r="A181" s="91" t="s">
        <v>579</v>
      </c>
      <c r="B181" s="95" t="s">
        <v>580</v>
      </c>
    </row>
    <row r="182" spans="1:2">
      <c r="A182" s="91" t="s">
        <v>581</v>
      </c>
      <c r="B182" s="90" t="s">
        <v>582</v>
      </c>
    </row>
    <row r="183" spans="1:2">
      <c r="A183" s="94" t="s">
        <v>583</v>
      </c>
      <c r="B183" s="95" t="s">
        <v>584</v>
      </c>
    </row>
    <row r="184" spans="1:2">
      <c r="A184" s="94" t="s">
        <v>585</v>
      </c>
      <c r="B184" s="95" t="s">
        <v>586</v>
      </c>
    </row>
    <row r="185" s="90" customFormat="1" spans="1:2">
      <c r="A185" s="91" t="s">
        <v>587</v>
      </c>
      <c r="B185" s="90" t="s">
        <v>588</v>
      </c>
    </row>
    <row r="186" spans="1:2">
      <c r="A186" s="91" t="s">
        <v>589</v>
      </c>
      <c r="B186" s="90" t="s">
        <v>590</v>
      </c>
    </row>
    <row r="187" spans="1:2">
      <c r="A187" s="91" t="s">
        <v>591</v>
      </c>
      <c r="B187" s="90" t="s">
        <v>592</v>
      </c>
    </row>
    <row r="188" spans="1:2">
      <c r="A188" s="91" t="s">
        <v>593</v>
      </c>
      <c r="B188" s="90" t="s">
        <v>594</v>
      </c>
    </row>
    <row r="189" spans="1:2">
      <c r="A189" s="91" t="s">
        <v>595</v>
      </c>
      <c r="B189" s="90" t="s">
        <v>596</v>
      </c>
    </row>
    <row r="190" spans="1:2">
      <c r="A190" s="91" t="s">
        <v>597</v>
      </c>
      <c r="B190" s="90" t="s">
        <v>598</v>
      </c>
    </row>
    <row r="191" spans="1:2">
      <c r="A191" s="91" t="s">
        <v>599</v>
      </c>
      <c r="B191" s="90" t="s">
        <v>600</v>
      </c>
    </row>
    <row r="192" spans="1:2">
      <c r="A192" s="91" t="s">
        <v>601</v>
      </c>
      <c r="B192" s="90" t="s">
        <v>602</v>
      </c>
    </row>
    <row r="193" spans="1:2">
      <c r="A193" s="91" t="s">
        <v>603</v>
      </c>
      <c r="B193" s="90" t="s">
        <v>604</v>
      </c>
    </row>
    <row r="194" spans="1:2">
      <c r="A194" s="91" t="s">
        <v>605</v>
      </c>
      <c r="B194" s="90" t="s">
        <v>606</v>
      </c>
    </row>
    <row r="195" spans="1:2">
      <c r="A195" s="91" t="s">
        <v>607</v>
      </c>
      <c r="B195" s="90" t="s">
        <v>608</v>
      </c>
    </row>
    <row r="196" spans="1:2">
      <c r="A196" s="91" t="s">
        <v>609</v>
      </c>
      <c r="B196" s="90"/>
    </row>
    <row r="197" spans="1:2">
      <c r="A197" s="91" t="s">
        <v>610</v>
      </c>
      <c r="B197" s="95" t="s">
        <v>611</v>
      </c>
    </row>
    <row r="198" spans="1:2">
      <c r="A198" s="91" t="s">
        <v>612</v>
      </c>
      <c r="B198" s="95" t="s">
        <v>613</v>
      </c>
    </row>
    <row r="199" spans="1:2">
      <c r="A199" s="91" t="s">
        <v>614</v>
      </c>
      <c r="B199" s="90" t="s">
        <v>615</v>
      </c>
    </row>
    <row r="200" spans="1:2">
      <c r="A200" s="91" t="s">
        <v>616</v>
      </c>
      <c r="B200" s="90" t="s">
        <v>617</v>
      </c>
    </row>
    <row r="201" spans="1:2">
      <c r="A201" s="91" t="s">
        <v>618</v>
      </c>
      <c r="B201" s="90" t="s">
        <v>619</v>
      </c>
    </row>
    <row r="202" spans="1:2">
      <c r="A202" s="91" t="s">
        <v>620</v>
      </c>
      <c r="B202" s="90" t="s">
        <v>621</v>
      </c>
    </row>
    <row r="203" spans="1:2">
      <c r="A203" s="91" t="s">
        <v>622</v>
      </c>
      <c r="B203" s="90" t="s">
        <v>623</v>
      </c>
    </row>
    <row r="204" spans="1:2">
      <c r="A204" s="91" t="s">
        <v>624</v>
      </c>
      <c r="B204" s="95" t="s">
        <v>625</v>
      </c>
    </row>
    <row r="205" spans="1:2">
      <c r="A205" s="91" t="s">
        <v>626</v>
      </c>
      <c r="B205" s="95" t="s">
        <v>627</v>
      </c>
    </row>
    <row r="206" spans="1:2">
      <c r="A206" s="91" t="s">
        <v>628</v>
      </c>
      <c r="B206" s="95" t="s">
        <v>629</v>
      </c>
    </row>
    <row r="207" spans="1:2">
      <c r="A207" s="91" t="s">
        <v>630</v>
      </c>
      <c r="B207" s="95" t="s">
        <v>631</v>
      </c>
    </row>
    <row r="208" spans="1:2">
      <c r="A208" s="91" t="s">
        <v>632</v>
      </c>
      <c r="B208" s="95" t="s">
        <v>633</v>
      </c>
    </row>
    <row r="209" spans="1:2">
      <c r="A209" s="91" t="s">
        <v>634</v>
      </c>
      <c r="B209" s="95" t="s">
        <v>483</v>
      </c>
    </row>
    <row r="210" spans="1:2">
      <c r="A210" s="91" t="s">
        <v>635</v>
      </c>
      <c r="B210" s="90" t="s">
        <v>636</v>
      </c>
    </row>
    <row r="211" spans="1:2">
      <c r="A211" s="94" t="s">
        <v>637</v>
      </c>
      <c r="B211" s="156" t="s">
        <v>638</v>
      </c>
    </row>
    <row r="212" spans="1:2">
      <c r="A212" s="91" t="s">
        <v>639</v>
      </c>
      <c r="B212" s="90" t="s">
        <v>640</v>
      </c>
    </row>
    <row r="213" spans="1:2">
      <c r="A213" s="91" t="s">
        <v>641</v>
      </c>
      <c r="B213" s="90" t="s">
        <v>642</v>
      </c>
    </row>
    <row r="214" spans="1:2">
      <c r="A214" s="91" t="s">
        <v>643</v>
      </c>
      <c r="B214" s="90" t="s">
        <v>644</v>
      </c>
    </row>
    <row r="215" spans="1:2">
      <c r="A215" s="91" t="s">
        <v>645</v>
      </c>
      <c r="B215" s="90" t="s">
        <v>646</v>
      </c>
    </row>
    <row r="216" spans="1:2">
      <c r="A216" s="91" t="s">
        <v>647</v>
      </c>
      <c r="B216" s="90" t="s">
        <v>648</v>
      </c>
    </row>
    <row r="217" spans="1:2">
      <c r="A217" s="91" t="s">
        <v>649</v>
      </c>
      <c r="B217" s="95" t="s">
        <v>650</v>
      </c>
    </row>
    <row r="218" spans="1:2">
      <c r="A218" s="91" t="s">
        <v>651</v>
      </c>
      <c r="B218" s="95" t="s">
        <v>652</v>
      </c>
    </row>
    <row r="219" spans="1:2">
      <c r="A219" s="91" t="s">
        <v>653</v>
      </c>
      <c r="B219" s="90" t="s">
        <v>654</v>
      </c>
    </row>
    <row r="220" spans="1:2">
      <c r="A220" s="91" t="s">
        <v>655</v>
      </c>
      <c r="B220" s="90" t="s">
        <v>656</v>
      </c>
    </row>
    <row r="221" spans="1:2">
      <c r="A221" s="91" t="s">
        <v>657</v>
      </c>
      <c r="B221" s="95" t="s">
        <v>658</v>
      </c>
    </row>
    <row r="222" spans="1:2">
      <c r="A222" s="91" t="s">
        <v>659</v>
      </c>
      <c r="B222" s="95" t="s">
        <v>660</v>
      </c>
    </row>
    <row r="223" spans="1:2">
      <c r="A223" s="91" t="s">
        <v>661</v>
      </c>
      <c r="B223" s="90" t="s">
        <v>662</v>
      </c>
    </row>
    <row r="224" spans="1:2">
      <c r="A224" s="91" t="s">
        <v>663</v>
      </c>
      <c r="B224" s="90" t="s">
        <v>664</v>
      </c>
    </row>
    <row r="225" spans="1:2">
      <c r="A225" s="91" t="s">
        <v>665</v>
      </c>
      <c r="B225" s="90" t="s">
        <v>666</v>
      </c>
    </row>
    <row r="226" spans="1:2">
      <c r="A226" s="91" t="s">
        <v>667</v>
      </c>
      <c r="B226" s="90" t="s">
        <v>668</v>
      </c>
    </row>
    <row r="227" spans="1:2">
      <c r="A227" s="91" t="s">
        <v>669</v>
      </c>
      <c r="B227" s="90" t="s">
        <v>670</v>
      </c>
    </row>
    <row r="228" spans="1:2">
      <c r="A228" s="91" t="s">
        <v>671</v>
      </c>
      <c r="B228" s="90" t="s">
        <v>672</v>
      </c>
    </row>
    <row r="229" spans="1:2">
      <c r="A229" s="91" t="s">
        <v>673</v>
      </c>
      <c r="B229" s="90" t="s">
        <v>674</v>
      </c>
    </row>
    <row r="230" spans="1:2">
      <c r="A230" s="91" t="s">
        <v>675</v>
      </c>
      <c r="B230" s="90" t="s">
        <v>676</v>
      </c>
    </row>
    <row r="231" spans="1:2">
      <c r="A231" s="91" t="s">
        <v>677</v>
      </c>
      <c r="B231" s="90" t="s">
        <v>678</v>
      </c>
    </row>
    <row r="232" spans="1:2">
      <c r="A232" s="91" t="s">
        <v>679</v>
      </c>
      <c r="B232" s="90" t="s">
        <v>680</v>
      </c>
    </row>
    <row r="233" spans="1:2">
      <c r="A233" s="91" t="s">
        <v>681</v>
      </c>
      <c r="B233" s="90" t="s">
        <v>682</v>
      </c>
    </row>
    <row r="234" spans="1:2">
      <c r="A234" s="91" t="s">
        <v>683</v>
      </c>
      <c r="B234" s="90" t="s">
        <v>684</v>
      </c>
    </row>
    <row r="235" spans="1:2">
      <c r="A235" s="91" t="s">
        <v>685</v>
      </c>
      <c r="B235" s="90" t="s">
        <v>686</v>
      </c>
    </row>
    <row r="236" spans="1:2">
      <c r="A236" s="91" t="s">
        <v>687</v>
      </c>
      <c r="B236" s="90" t="s">
        <v>688</v>
      </c>
    </row>
    <row r="237" spans="1:2">
      <c r="A237" s="91" t="s">
        <v>689</v>
      </c>
      <c r="B237" s="95" t="s">
        <v>690</v>
      </c>
    </row>
    <row r="238" spans="1:2">
      <c r="A238" s="91" t="s">
        <v>691</v>
      </c>
      <c r="B238" s="95" t="s">
        <v>692</v>
      </c>
    </row>
    <row r="239" spans="1:2">
      <c r="A239" s="91" t="s">
        <v>693</v>
      </c>
      <c r="B239" s="90" t="s">
        <v>694</v>
      </c>
    </row>
    <row r="240" spans="1:2">
      <c r="A240" s="91" t="s">
        <v>695</v>
      </c>
      <c r="B240" s="90" t="s">
        <v>696</v>
      </c>
    </row>
    <row r="241" spans="1:2">
      <c r="A241" s="91" t="s">
        <v>697</v>
      </c>
      <c r="B241" s="95" t="s">
        <v>698</v>
      </c>
    </row>
    <row r="242" spans="1:2">
      <c r="A242" s="91" t="s">
        <v>699</v>
      </c>
      <c r="B242" s="95" t="s">
        <v>692</v>
      </c>
    </row>
    <row r="243" spans="1:2">
      <c r="A243" s="91" t="s">
        <v>700</v>
      </c>
      <c r="B243" s="90" t="s">
        <v>701</v>
      </c>
    </row>
    <row r="244" spans="1:2">
      <c r="A244" s="91" t="s">
        <v>702</v>
      </c>
      <c r="B244" s="90" t="s">
        <v>703</v>
      </c>
    </row>
    <row r="245" spans="1:2">
      <c r="A245" s="91" t="s">
        <v>704</v>
      </c>
      <c r="B245" s="90" t="s">
        <v>705</v>
      </c>
    </row>
    <row r="246" spans="1:2">
      <c r="A246" s="94" t="s">
        <v>706</v>
      </c>
      <c r="B246" s="90" t="s">
        <v>707</v>
      </c>
    </row>
    <row r="247" spans="1:2">
      <c r="A247" s="91" t="s">
        <v>708</v>
      </c>
      <c r="B247" s="95" t="s">
        <v>709</v>
      </c>
    </row>
    <row r="248" spans="1:2">
      <c r="A248" s="91" t="s">
        <v>710</v>
      </c>
      <c r="B248" s="95" t="s">
        <v>711</v>
      </c>
    </row>
    <row r="249" spans="1:2">
      <c r="A249" s="91" t="s">
        <v>712</v>
      </c>
      <c r="B249" s="90" t="s">
        <v>713</v>
      </c>
    </row>
    <row r="250" spans="1:2">
      <c r="A250" s="91" t="s">
        <v>714</v>
      </c>
      <c r="B250" s="90" t="s">
        <v>715</v>
      </c>
    </row>
    <row r="251" spans="1:2">
      <c r="A251" s="91" t="s">
        <v>716</v>
      </c>
      <c r="B251" s="90" t="s">
        <v>717</v>
      </c>
    </row>
    <row r="252" spans="1:2">
      <c r="A252" s="91" t="s">
        <v>718</v>
      </c>
      <c r="B252" s="90" t="s">
        <v>719</v>
      </c>
    </row>
    <row r="253" spans="1:2">
      <c r="A253" s="91" t="s">
        <v>720</v>
      </c>
      <c r="B253" s="90" t="s">
        <v>721</v>
      </c>
    </row>
    <row r="254" spans="1:2">
      <c r="A254" s="91" t="s">
        <v>722</v>
      </c>
      <c r="B254" s="90" t="s">
        <v>723</v>
      </c>
    </row>
    <row r="255" spans="1:2">
      <c r="A255" s="91" t="s">
        <v>724</v>
      </c>
      <c r="B255" s="90" t="s">
        <v>725</v>
      </c>
    </row>
    <row r="256" spans="1:2">
      <c r="A256" s="91" t="s">
        <v>726</v>
      </c>
      <c r="B256" s="95" t="s">
        <v>727</v>
      </c>
    </row>
    <row r="257" spans="1:2">
      <c r="A257" s="91" t="s">
        <v>728</v>
      </c>
      <c r="B257" s="95" t="s">
        <v>729</v>
      </c>
    </row>
    <row r="258" spans="1:2">
      <c r="A258" s="91" t="s">
        <v>730</v>
      </c>
      <c r="B258" s="90" t="s">
        <v>731</v>
      </c>
    </row>
    <row r="259" s="90" customFormat="1" spans="1:2">
      <c r="A259" s="91" t="s">
        <v>732</v>
      </c>
      <c r="B259" s="90" t="s">
        <v>733</v>
      </c>
    </row>
    <row r="260" spans="1:2">
      <c r="A260" s="91" t="s">
        <v>734</v>
      </c>
      <c r="B260" s="95" t="s">
        <v>735</v>
      </c>
    </row>
    <row r="261" spans="1:2">
      <c r="A261" s="91" t="s">
        <v>736</v>
      </c>
      <c r="B261" s="95" t="s">
        <v>737</v>
      </c>
    </row>
    <row r="262" spans="1:2">
      <c r="A262" s="91" t="s">
        <v>738</v>
      </c>
      <c r="B262" s="95" t="s">
        <v>739</v>
      </c>
    </row>
    <row r="263" spans="1:2">
      <c r="A263" s="91" t="s">
        <v>740</v>
      </c>
      <c r="B263" s="90" t="s">
        <v>741</v>
      </c>
    </row>
    <row r="264" spans="1:2">
      <c r="A264" s="91" t="s">
        <v>742</v>
      </c>
      <c r="B264" s="90" t="s">
        <v>743</v>
      </c>
    </row>
    <row r="265" spans="1:2">
      <c r="A265" s="91" t="s">
        <v>744</v>
      </c>
      <c r="B265" s="90" t="s">
        <v>745</v>
      </c>
    </row>
    <row r="266" spans="1:2">
      <c r="A266" s="91" t="s">
        <v>746</v>
      </c>
      <c r="B266" s="95" t="s">
        <v>747</v>
      </c>
    </row>
    <row r="267" spans="1:2">
      <c r="A267" s="91" t="s">
        <v>748</v>
      </c>
      <c r="B267" s="95" t="s">
        <v>692</v>
      </c>
    </row>
    <row r="268" spans="1:2">
      <c r="A268" s="91" t="s">
        <v>749</v>
      </c>
      <c r="B268" s="90" t="s">
        <v>750</v>
      </c>
    </row>
    <row r="269" spans="1:2">
      <c r="A269" s="91" t="s">
        <v>751</v>
      </c>
      <c r="B269" s="90" t="s">
        <v>752</v>
      </c>
    </row>
    <row r="270" spans="1:2">
      <c r="A270" s="91" t="s">
        <v>753</v>
      </c>
      <c r="B270" s="90" t="s">
        <v>754</v>
      </c>
    </row>
    <row r="271" spans="1:2">
      <c r="A271" s="91" t="s">
        <v>755</v>
      </c>
      <c r="B271" s="90" t="s">
        <v>756</v>
      </c>
    </row>
    <row r="272" spans="1:2">
      <c r="A272" s="91" t="s">
        <v>757</v>
      </c>
      <c r="B272" s="90" t="s">
        <v>758</v>
      </c>
    </row>
    <row r="273" spans="1:2">
      <c r="A273" s="91" t="s">
        <v>759</v>
      </c>
      <c r="B273" s="90" t="s">
        <v>760</v>
      </c>
    </row>
    <row r="274" spans="1:2">
      <c r="A274" s="91" t="s">
        <v>761</v>
      </c>
      <c r="B274" s="90" t="s">
        <v>762</v>
      </c>
    </row>
    <row r="275" spans="1:2">
      <c r="A275" s="91" t="s">
        <v>763</v>
      </c>
      <c r="B275" s="90" t="s">
        <v>764</v>
      </c>
    </row>
    <row r="276" spans="1:2">
      <c r="A276" s="91" t="s">
        <v>765</v>
      </c>
      <c r="B276" s="90" t="s">
        <v>766</v>
      </c>
    </row>
    <row r="277" spans="1:2">
      <c r="A277" s="91" t="s">
        <v>767</v>
      </c>
      <c r="B277" s="90" t="s">
        <v>768</v>
      </c>
    </row>
    <row r="278" spans="1:2">
      <c r="A278" s="91" t="s">
        <v>769</v>
      </c>
      <c r="B278" s="90" t="s">
        <v>770</v>
      </c>
    </row>
    <row r="279" spans="1:2">
      <c r="A279" s="91" t="s">
        <v>771</v>
      </c>
      <c r="B279" s="90"/>
    </row>
    <row r="280" spans="1:2">
      <c r="A280" s="91" t="s">
        <v>772</v>
      </c>
      <c r="B280" s="157" t="s">
        <v>773</v>
      </c>
    </row>
    <row r="281" spans="1:2">
      <c r="A281" s="91" t="s">
        <v>774</v>
      </c>
      <c r="B281" s="95" t="s">
        <v>775</v>
      </c>
    </row>
    <row r="282" spans="1:2">
      <c r="A282" s="91" t="s">
        <v>776</v>
      </c>
      <c r="B282" s="90" t="s">
        <v>777</v>
      </c>
    </row>
    <row r="283" spans="1:2">
      <c r="A283" s="91" t="s">
        <v>778</v>
      </c>
      <c r="B283" s="90" t="s">
        <v>779</v>
      </c>
    </row>
    <row r="284" spans="1:2">
      <c r="A284" s="91" t="s">
        <v>780</v>
      </c>
      <c r="B284" s="90" t="s">
        <v>781</v>
      </c>
    </row>
    <row r="285" spans="1:2">
      <c r="A285" s="91" t="s">
        <v>782</v>
      </c>
      <c r="B285" s="90" t="s">
        <v>783</v>
      </c>
    </row>
    <row r="286" spans="1:2">
      <c r="A286" s="91" t="s">
        <v>784</v>
      </c>
      <c r="B286" s="90" t="s">
        <v>785</v>
      </c>
    </row>
    <row r="287" spans="1:2">
      <c r="A287" s="91" t="s">
        <v>786</v>
      </c>
      <c r="B287" s="90" t="s">
        <v>787</v>
      </c>
    </row>
    <row r="288" spans="1:2">
      <c r="A288" s="91" t="s">
        <v>788</v>
      </c>
      <c r="B288" s="90" t="s">
        <v>789</v>
      </c>
    </row>
    <row r="289" spans="1:2">
      <c r="A289" s="91" t="s">
        <v>790</v>
      </c>
      <c r="B289" s="90" t="s">
        <v>791</v>
      </c>
    </row>
    <row r="290" spans="1:2">
      <c r="A290" s="94" t="s">
        <v>792</v>
      </c>
      <c r="B290" s="157" t="s">
        <v>793</v>
      </c>
    </row>
    <row r="291" spans="1:2">
      <c r="A291" s="91" t="s">
        <v>794</v>
      </c>
      <c r="B291" s="90" t="s">
        <v>795</v>
      </c>
    </row>
    <row r="292" spans="1:2">
      <c r="A292" s="91" t="s">
        <v>796</v>
      </c>
      <c r="B292" s="90" t="s">
        <v>797</v>
      </c>
    </row>
    <row r="293" spans="1:2">
      <c r="A293" s="91" t="s">
        <v>798</v>
      </c>
      <c r="B293" s="90" t="s">
        <v>799</v>
      </c>
    </row>
    <row r="294" spans="1:2">
      <c r="A294" s="91" t="s">
        <v>800</v>
      </c>
      <c r="B294" s="90" t="s">
        <v>801</v>
      </c>
    </row>
    <row r="295" spans="1:2">
      <c r="A295" s="91" t="s">
        <v>802</v>
      </c>
      <c r="B295" s="90" t="s">
        <v>803</v>
      </c>
    </row>
    <row r="296" spans="1:2">
      <c r="A296" s="91" t="s">
        <v>804</v>
      </c>
      <c r="B296" s="90" t="s">
        <v>805</v>
      </c>
    </row>
    <row r="297" spans="1:2">
      <c r="A297" s="91" t="s">
        <v>806</v>
      </c>
      <c r="B297" s="90" t="s">
        <v>807</v>
      </c>
    </row>
    <row r="298" spans="1:2">
      <c r="A298" s="91" t="s">
        <v>808</v>
      </c>
      <c r="B298" s="95" t="s">
        <v>809</v>
      </c>
    </row>
    <row r="299" spans="1:2">
      <c r="A299" s="91" t="s">
        <v>810</v>
      </c>
      <c r="B299" s="95" t="s">
        <v>660</v>
      </c>
    </row>
    <row r="300" spans="1:2">
      <c r="A300" s="91" t="s">
        <v>811</v>
      </c>
      <c r="B300" s="90" t="s">
        <v>812</v>
      </c>
    </row>
    <row r="301" spans="1:2">
      <c r="A301" s="91" t="s">
        <v>813</v>
      </c>
      <c r="B301" s="90" t="s">
        <v>814</v>
      </c>
    </row>
    <row r="302" spans="1:2">
      <c r="A302" s="91" t="s">
        <v>815</v>
      </c>
      <c r="B302" s="90"/>
    </row>
    <row r="303" spans="1:2">
      <c r="A303" s="91" t="s">
        <v>816</v>
      </c>
      <c r="B303" s="157" t="s">
        <v>817</v>
      </c>
    </row>
    <row r="304" spans="1:2">
      <c r="A304" s="91" t="s">
        <v>818</v>
      </c>
      <c r="B304" s="157" t="s">
        <v>819</v>
      </c>
    </row>
    <row r="305" spans="1:2">
      <c r="A305" s="91" t="s">
        <v>820</v>
      </c>
      <c r="B305" s="90" t="s">
        <v>821</v>
      </c>
    </row>
    <row r="306" spans="1:2">
      <c r="A306" s="91" t="s">
        <v>822</v>
      </c>
      <c r="B306" s="90" t="s">
        <v>823</v>
      </c>
    </row>
    <row r="307" spans="1:2">
      <c r="A307" s="91" t="s">
        <v>824</v>
      </c>
      <c r="B307" s="95" t="s">
        <v>825</v>
      </c>
    </row>
    <row r="308" spans="1:2">
      <c r="A308" s="91" t="s">
        <v>826</v>
      </c>
      <c r="B308" s="95" t="s">
        <v>827</v>
      </c>
    </row>
    <row r="309" spans="1:2">
      <c r="A309" s="91" t="s">
        <v>828</v>
      </c>
      <c r="B309" s="95" t="s">
        <v>829</v>
      </c>
    </row>
    <row r="310" spans="1:2">
      <c r="A310" s="91" t="s">
        <v>830</v>
      </c>
      <c r="B310" s="90" t="s">
        <v>831</v>
      </c>
    </row>
    <row r="311" spans="1:2">
      <c r="A311" s="91" t="s">
        <v>832</v>
      </c>
      <c r="B311" s="90" t="s">
        <v>833</v>
      </c>
    </row>
    <row r="312" spans="1:2">
      <c r="A312" s="91" t="s">
        <v>834</v>
      </c>
      <c r="B312" s="90" t="s">
        <v>835</v>
      </c>
    </row>
    <row r="313" spans="1:2">
      <c r="A313" s="91" t="s">
        <v>836</v>
      </c>
      <c r="B313" s="90" t="s">
        <v>837</v>
      </c>
    </row>
    <row r="314" spans="1:2">
      <c r="A314" s="91" t="s">
        <v>838</v>
      </c>
      <c r="B314" s="90" t="s">
        <v>839</v>
      </c>
    </row>
    <row r="315" spans="1:2">
      <c r="A315" s="91" t="s">
        <v>840</v>
      </c>
      <c r="B315" s="90" t="s">
        <v>841</v>
      </c>
    </row>
    <row r="316" spans="1:2">
      <c r="A316" s="91" t="s">
        <v>842</v>
      </c>
      <c r="B316" s="95" t="s">
        <v>843</v>
      </c>
    </row>
    <row r="317" spans="1:2">
      <c r="A317" s="91" t="s">
        <v>844</v>
      </c>
      <c r="B317" s="95" t="s">
        <v>845</v>
      </c>
    </row>
    <row r="318" spans="1:2">
      <c r="A318" s="91" t="s">
        <v>846</v>
      </c>
      <c r="B318" s="97" t="s">
        <v>847</v>
      </c>
    </row>
    <row r="319" spans="1:2">
      <c r="A319" s="91" t="s">
        <v>848</v>
      </c>
      <c r="B319" s="95" t="s">
        <v>849</v>
      </c>
    </row>
    <row r="320" spans="1:2">
      <c r="A320" s="91" t="s">
        <v>850</v>
      </c>
      <c r="B320" s="90" t="s">
        <v>851</v>
      </c>
    </row>
    <row r="321" spans="1:2">
      <c r="A321" s="91" t="s">
        <v>852</v>
      </c>
      <c r="B321" s="95" t="s">
        <v>853</v>
      </c>
    </row>
    <row r="322" spans="1:2">
      <c r="A322" s="91" t="s">
        <v>854</v>
      </c>
      <c r="B322" s="95" t="s">
        <v>855</v>
      </c>
    </row>
    <row r="323" spans="1:2">
      <c r="A323" s="91" t="s">
        <v>856</v>
      </c>
      <c r="B323" s="90" t="s">
        <v>857</v>
      </c>
    </row>
    <row r="324" spans="1:2">
      <c r="A324" s="91" t="s">
        <v>858</v>
      </c>
      <c r="B324" s="90" t="s">
        <v>859</v>
      </c>
    </row>
    <row r="325" spans="1:2">
      <c r="A325" s="91" t="s">
        <v>860</v>
      </c>
      <c r="B325" s="90" t="s">
        <v>861</v>
      </c>
    </row>
    <row r="326" spans="1:2">
      <c r="A326" s="94" t="s">
        <v>862</v>
      </c>
      <c r="B326" s="90" t="s">
        <v>863</v>
      </c>
    </row>
    <row r="327" spans="1:2">
      <c r="A327" s="91" t="s">
        <v>864</v>
      </c>
      <c r="B327" s="95" t="s">
        <v>865</v>
      </c>
    </row>
    <row r="328" spans="1:2">
      <c r="A328" s="91" t="s">
        <v>866</v>
      </c>
      <c r="B328" s="157" t="s">
        <v>867</v>
      </c>
    </row>
    <row r="329" spans="1:2">
      <c r="A329" s="91" t="s">
        <v>868</v>
      </c>
      <c r="B329" s="90" t="s">
        <v>869</v>
      </c>
    </row>
    <row r="330" spans="1:2">
      <c r="A330" s="91" t="s">
        <v>870</v>
      </c>
      <c r="B330" s="90" t="s">
        <v>871</v>
      </c>
    </row>
    <row r="331" spans="1:2">
      <c r="A331" s="94" t="s">
        <v>872</v>
      </c>
      <c r="B331" s="90" t="s">
        <v>873</v>
      </c>
    </row>
    <row r="332" spans="1:2">
      <c r="A332" s="91" t="s">
        <v>874</v>
      </c>
      <c r="B332" s="90" t="s">
        <v>875</v>
      </c>
    </row>
    <row r="333" spans="1:2">
      <c r="A333" s="91" t="s">
        <v>876</v>
      </c>
      <c r="B333" s="95" t="s">
        <v>877</v>
      </c>
    </row>
    <row r="334" spans="1:2">
      <c r="A334" s="91" t="s">
        <v>878</v>
      </c>
      <c r="B334" s="95" t="s">
        <v>879</v>
      </c>
    </row>
    <row r="335" spans="1:2">
      <c r="A335" s="91" t="s">
        <v>880</v>
      </c>
      <c r="B335" s="90" t="s">
        <v>881</v>
      </c>
    </row>
    <row r="336" spans="1:2">
      <c r="A336" s="91" t="s">
        <v>882</v>
      </c>
      <c r="B336" s="95" t="s">
        <v>883</v>
      </c>
    </row>
    <row r="337" spans="1:2">
      <c r="A337" s="91" t="s">
        <v>884</v>
      </c>
      <c r="B337" s="95" t="s">
        <v>885</v>
      </c>
    </row>
    <row r="338" spans="1:2">
      <c r="A338" s="94" t="s">
        <v>886</v>
      </c>
      <c r="B338" s="90" t="s">
        <v>887</v>
      </c>
    </row>
    <row r="339" spans="1:2">
      <c r="A339" s="94" t="s">
        <v>888</v>
      </c>
      <c r="B339" s="90" t="s">
        <v>889</v>
      </c>
    </row>
    <row r="340" spans="1:2">
      <c r="A340" s="94" t="s">
        <v>890</v>
      </c>
      <c r="B340" s="90" t="s">
        <v>891</v>
      </c>
    </row>
    <row r="341" spans="1:2">
      <c r="A341" s="94" t="s">
        <v>892</v>
      </c>
      <c r="B341" s="95" t="s">
        <v>893</v>
      </c>
    </row>
    <row r="342" spans="1:2">
      <c r="A342" s="94" t="s">
        <v>894</v>
      </c>
      <c r="B342" s="95" t="s">
        <v>895</v>
      </c>
    </row>
    <row r="343" spans="1:2">
      <c r="A343" s="94" t="s">
        <v>896</v>
      </c>
      <c r="B343" s="90" t="s">
        <v>897</v>
      </c>
    </row>
    <row r="344" spans="1:2">
      <c r="A344" s="94" t="s">
        <v>898</v>
      </c>
      <c r="B344" s="90" t="s">
        <v>899</v>
      </c>
    </row>
    <row r="345" spans="1:2">
      <c r="A345" s="91" t="s">
        <v>900</v>
      </c>
      <c r="B345" s="90" t="s">
        <v>901</v>
      </c>
    </row>
    <row r="346" s="90" customFormat="1" spans="1:2">
      <c r="A346" s="91" t="s">
        <v>902</v>
      </c>
      <c r="B346" s="90" t="s">
        <v>903</v>
      </c>
    </row>
    <row r="347" spans="1:2">
      <c r="A347" s="91" t="s">
        <v>904</v>
      </c>
      <c r="B347" s="90" t="s">
        <v>905</v>
      </c>
    </row>
    <row r="348" spans="1:2">
      <c r="A348" s="91" t="s">
        <v>906</v>
      </c>
      <c r="B348" s="90" t="s">
        <v>96</v>
      </c>
    </row>
    <row r="349" spans="1:2">
      <c r="A349" s="91" t="s">
        <v>907</v>
      </c>
      <c r="B349" s="90" t="s">
        <v>908</v>
      </c>
    </row>
    <row r="350" spans="1:2">
      <c r="A350" s="91" t="s">
        <v>909</v>
      </c>
      <c r="B350" s="90" t="s">
        <v>910</v>
      </c>
    </row>
    <row r="351" spans="1:2">
      <c r="A351" s="91" t="s">
        <v>911</v>
      </c>
      <c r="B351" s="90" t="s">
        <v>912</v>
      </c>
    </row>
    <row r="352" spans="1:2">
      <c r="A352" s="91" t="s">
        <v>913</v>
      </c>
      <c r="B352" s="90" t="s">
        <v>914</v>
      </c>
    </row>
    <row r="353" spans="1:2">
      <c r="A353" s="91" t="s">
        <v>915</v>
      </c>
      <c r="B353" s="90" t="s">
        <v>916</v>
      </c>
    </row>
    <row r="354" spans="1:2">
      <c r="A354" s="94" t="s">
        <v>917</v>
      </c>
      <c r="B354" s="90" t="s">
        <v>918</v>
      </c>
    </row>
    <row r="355" spans="1:2">
      <c r="A355" s="91" t="s">
        <v>919</v>
      </c>
      <c r="B355" s="90" t="s">
        <v>920</v>
      </c>
    </row>
    <row r="356" spans="1:2">
      <c r="A356" s="91" t="s">
        <v>921</v>
      </c>
      <c r="B356" s="90" t="s">
        <v>922</v>
      </c>
    </row>
    <row r="357" spans="1:2">
      <c r="A357" s="91" t="s">
        <v>923</v>
      </c>
      <c r="B357" s="90" t="s">
        <v>924</v>
      </c>
    </row>
    <row r="358" spans="1:2">
      <c r="A358" s="91" t="s">
        <v>925</v>
      </c>
      <c r="B358" s="90" t="s">
        <v>90</v>
      </c>
    </row>
    <row r="359" spans="1:2">
      <c r="A359" s="91" t="s">
        <v>926</v>
      </c>
      <c r="B359" s="90" t="s">
        <v>927</v>
      </c>
    </row>
    <row r="360" spans="1:2">
      <c r="A360" s="91" t="s">
        <v>928</v>
      </c>
      <c r="B360" s="90" t="s">
        <v>929</v>
      </c>
    </row>
    <row r="361" spans="1:2">
      <c r="A361" s="91" t="s">
        <v>930</v>
      </c>
      <c r="B361" s="90" t="s">
        <v>931</v>
      </c>
    </row>
    <row r="362" spans="1:2">
      <c r="A362" s="91" t="s">
        <v>932</v>
      </c>
      <c r="B362" s="90" t="s">
        <v>933</v>
      </c>
    </row>
    <row r="363" spans="1:2">
      <c r="A363" s="94" t="s">
        <v>934</v>
      </c>
      <c r="B363" s="90" t="s">
        <v>935</v>
      </c>
    </row>
    <row r="364" spans="1:2">
      <c r="A364" s="91" t="s">
        <v>936</v>
      </c>
      <c r="B364" s="90" t="s">
        <v>937</v>
      </c>
    </row>
    <row r="365" spans="1:2">
      <c r="A365" s="91" t="s">
        <v>938</v>
      </c>
      <c r="B365" s="90" t="s">
        <v>90</v>
      </c>
    </row>
    <row r="366" spans="1:2">
      <c r="A366" s="94" t="s">
        <v>939</v>
      </c>
      <c r="B366" s="90" t="s">
        <v>940</v>
      </c>
    </row>
    <row r="367" spans="1:2">
      <c r="A367" s="91" t="s">
        <v>941</v>
      </c>
      <c r="B367" s="90" t="s">
        <v>88</v>
      </c>
    </row>
    <row r="368" spans="1:2">
      <c r="A368" s="91" t="s">
        <v>942</v>
      </c>
      <c r="B368" s="90" t="s">
        <v>943</v>
      </c>
    </row>
    <row r="369" spans="1:2">
      <c r="A369" s="91" t="s">
        <v>944</v>
      </c>
      <c r="B369" s="90" t="s">
        <v>945</v>
      </c>
    </row>
    <row r="370" spans="1:2">
      <c r="A370" s="94" t="s">
        <v>946</v>
      </c>
      <c r="B370" s="90" t="s">
        <v>947</v>
      </c>
    </row>
    <row r="371" spans="1:2">
      <c r="A371" s="94" t="s">
        <v>948</v>
      </c>
      <c r="B371" s="90" t="s">
        <v>949</v>
      </c>
    </row>
    <row r="372" spans="1:2">
      <c r="A372" s="94" t="s">
        <v>950</v>
      </c>
      <c r="B372" s="90" t="s">
        <v>951</v>
      </c>
    </row>
    <row r="373" spans="1:2">
      <c r="A373" s="94" t="s">
        <v>952</v>
      </c>
      <c r="B373" s="90" t="s">
        <v>953</v>
      </c>
    </row>
    <row r="374" spans="1:2">
      <c r="A374" s="91" t="s">
        <v>954</v>
      </c>
      <c r="B374" s="90" t="s">
        <v>955</v>
      </c>
    </row>
    <row r="375" spans="1:2">
      <c r="A375" s="91" t="s">
        <v>956</v>
      </c>
      <c r="B375" s="90" t="s">
        <v>957</v>
      </c>
    </row>
    <row r="376" spans="1:2">
      <c r="A376" s="94" t="s">
        <v>958</v>
      </c>
      <c r="B376" s="90" t="s">
        <v>959</v>
      </c>
    </row>
    <row r="377" spans="1:2">
      <c r="A377" s="94" t="s">
        <v>960</v>
      </c>
      <c r="B377" s="90" t="s">
        <v>961</v>
      </c>
    </row>
    <row r="378" spans="1:2">
      <c r="A378" s="94" t="s">
        <v>962</v>
      </c>
      <c r="B378" s="90" t="s">
        <v>963</v>
      </c>
    </row>
    <row r="379" spans="1:2">
      <c r="A379" s="94" t="s">
        <v>964</v>
      </c>
      <c r="B379" s="90" t="s">
        <v>965</v>
      </c>
    </row>
    <row r="380" spans="1:2">
      <c r="A380" s="91" t="s">
        <v>966</v>
      </c>
      <c r="B380" s="90" t="s">
        <v>967</v>
      </c>
    </row>
    <row r="381" spans="1:2">
      <c r="A381" s="91" t="s">
        <v>968</v>
      </c>
      <c r="B381" s="90" t="s">
        <v>969</v>
      </c>
    </row>
    <row r="382" spans="1:2">
      <c r="A382" s="91" t="s">
        <v>970</v>
      </c>
      <c r="B382" s="90" t="s">
        <v>971</v>
      </c>
    </row>
    <row r="383" spans="1:2">
      <c r="A383" s="91" t="s">
        <v>972</v>
      </c>
      <c r="B383" s="90" t="s">
        <v>973</v>
      </c>
    </row>
    <row r="384" spans="1:2">
      <c r="A384" s="91" t="s">
        <v>974</v>
      </c>
      <c r="B384" s="90" t="s">
        <v>975</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86" customWidth="1"/>
    <col min="2" max="2" width="16" style="86" customWidth="1"/>
    <col min="3" max="3" width="34" style="86" customWidth="1"/>
    <col min="4" max="4" width="27.5" style="86" customWidth="1"/>
    <col min="5" max="5" width="74.5" style="86" customWidth="1"/>
    <col min="6" max="6" width="27.5" style="86" customWidth="1"/>
  </cols>
  <sheetData>
    <row r="1" spans="1:6">
      <c r="A1" s="86" t="s">
        <v>976</v>
      </c>
      <c r="B1" s="86" t="s">
        <v>977</v>
      </c>
      <c r="C1" s="86" t="s">
        <v>978</v>
      </c>
      <c r="D1" s="86" t="s">
        <v>979</v>
      </c>
      <c r="E1" s="86" t="s">
        <v>980</v>
      </c>
      <c r="F1" s="86" t="s">
        <v>981</v>
      </c>
    </row>
    <row r="2" spans="1:1">
      <c r="A2" s="87"/>
    </row>
    <row r="3" spans="1:1">
      <c r="A3" s="87"/>
    </row>
    <row r="1421" spans="1:6">
      <c r="A1421" s="88"/>
      <c r="B1421" s="88"/>
      <c r="C1421" s="88"/>
      <c r="D1421" s="88"/>
      <c r="E1421" s="88"/>
      <c r="F1421" s="88"/>
    </row>
    <row r="1422" spans="1:6">
      <c r="A1422" s="88"/>
      <c r="B1422" s="88"/>
      <c r="C1422" s="88"/>
      <c r="D1422" s="88"/>
      <c r="E1422" s="88"/>
      <c r="F1422" s="88"/>
    </row>
    <row r="1494" spans="1:6">
      <c r="A1494" s="88"/>
      <c r="B1494" s="88"/>
      <c r="C1494" s="88"/>
      <c r="D1494" s="88"/>
      <c r="E1494" s="88"/>
      <c r="F1494" s="88"/>
    </row>
    <row r="1495" spans="1:6">
      <c r="A1495" s="88"/>
      <c r="B1495" s="88"/>
      <c r="C1495" s="88"/>
      <c r="D1495" s="88"/>
      <c r="E1495" s="88"/>
      <c r="F1495" s="88"/>
    </row>
    <row r="1517" spans="1:6">
      <c r="A1517" s="88"/>
      <c r="B1517" s="88"/>
      <c r="C1517" s="88"/>
      <c r="D1517" s="88"/>
      <c r="E1517" s="88"/>
      <c r="F1517" s="88"/>
    </row>
    <row r="1518" spans="1:6">
      <c r="A1518" s="88"/>
      <c r="B1518" s="88"/>
      <c r="C1518" s="88"/>
      <c r="D1518" s="88"/>
      <c r="E1518" s="88"/>
      <c r="F1518" s="88"/>
    </row>
    <row r="8938" spans="1:6">
      <c r="A8938" s="88"/>
      <c r="B8938" s="88"/>
      <c r="C8938" s="88"/>
      <c r="D8938" s="88"/>
      <c r="E8938" s="88"/>
      <c r="F8938" s="88"/>
    </row>
    <row r="8939" spans="1:6">
      <c r="A8939" s="88"/>
      <c r="B8939" s="88"/>
      <c r="C8939" s="88"/>
      <c r="D8939" s="88"/>
      <c r="E8939" s="88"/>
      <c r="F8939" s="88"/>
    </row>
    <row r="9242" spans="1:6">
      <c r="A9242" s="88"/>
      <c r="B9242" s="88"/>
      <c r="C9242" s="88"/>
      <c r="D9242" s="88"/>
      <c r="E9242" s="88"/>
      <c r="F9242" s="88"/>
    </row>
    <row r="9243" spans="1:6">
      <c r="A9243" s="88"/>
      <c r="B9243" s="88"/>
      <c r="C9243" s="88"/>
      <c r="D9243" s="88"/>
      <c r="E9243" s="88"/>
      <c r="F9243" s="88"/>
    </row>
    <row r="9377" spans="1:6">
      <c r="A9377" s="88"/>
      <c r="B9377" s="88"/>
      <c r="C9377" s="88"/>
      <c r="D9377" s="88"/>
      <c r="E9377" s="88"/>
      <c r="F9377" s="88"/>
    </row>
    <row r="9378" spans="1:6">
      <c r="A9378" s="88"/>
      <c r="B9378" s="88"/>
      <c r="C9378" s="88"/>
      <c r="D9378" s="88"/>
      <c r="E9378" s="88"/>
      <c r="F9378" s="88"/>
    </row>
    <row r="23246" spans="1:6">
      <c r="A23246" s="88"/>
      <c r="B23246" s="88"/>
      <c r="C23246" s="88"/>
      <c r="D23246" s="88"/>
      <c r="E23246" s="88"/>
      <c r="F23246" s="88"/>
    </row>
    <row r="23247" spans="1:6">
      <c r="A23247" s="88"/>
      <c r="B23247" s="88"/>
      <c r="C23247" s="88"/>
      <c r="D23247" s="88"/>
      <c r="E23247" s="88"/>
      <c r="F23247" s="88"/>
    </row>
    <row r="23248" spans="1:6">
      <c r="A23248" s="88"/>
      <c r="B23248" s="88"/>
      <c r="C23248" s="88"/>
      <c r="D23248" s="88"/>
      <c r="E23248" s="88"/>
      <c r="F23248" s="88"/>
    </row>
    <row r="23249" spans="1:6">
      <c r="A23249" s="88"/>
      <c r="B23249" s="88"/>
      <c r="C23249" s="88"/>
      <c r="D23249" s="88"/>
      <c r="E23249" s="88"/>
      <c r="F23249" s="88"/>
    </row>
    <row r="23250" spans="1:6">
      <c r="A23250" s="88"/>
      <c r="B23250" s="88"/>
      <c r="C23250" s="88"/>
      <c r="D23250" s="88"/>
      <c r="E23250" s="88"/>
      <c r="F23250" s="88"/>
    </row>
    <row r="23251" spans="1:6">
      <c r="A23251" s="88"/>
      <c r="B23251" s="88"/>
      <c r="C23251" s="88"/>
      <c r="D23251" s="88"/>
      <c r="E23251" s="88"/>
      <c r="F23251" s="88"/>
    </row>
    <row r="23252" spans="1:6">
      <c r="A23252" s="88"/>
      <c r="B23252" s="88"/>
      <c r="C23252" s="88"/>
      <c r="D23252" s="88"/>
      <c r="E23252" s="88"/>
      <c r="F23252" s="88"/>
    </row>
    <row r="23253" spans="1:6">
      <c r="A23253" s="88"/>
      <c r="B23253" s="88"/>
      <c r="C23253" s="88"/>
      <c r="D23253" s="88"/>
      <c r="E23253" s="88"/>
      <c r="F23253" s="88"/>
    </row>
    <row r="23254" spans="1:6">
      <c r="A23254" s="88"/>
      <c r="B23254" s="88"/>
      <c r="C23254" s="88"/>
      <c r="D23254" s="88"/>
      <c r="E23254" s="88"/>
      <c r="F23254" s="88"/>
    </row>
    <row r="23255" spans="1:6">
      <c r="A23255" s="88"/>
      <c r="B23255" s="88"/>
      <c r="C23255" s="88"/>
      <c r="D23255" s="88"/>
      <c r="E23255" s="88"/>
      <c r="F23255" s="88"/>
    </row>
    <row r="23256" spans="1:6">
      <c r="A23256" s="88"/>
      <c r="B23256" s="88"/>
      <c r="C23256" s="88"/>
      <c r="D23256" s="88"/>
      <c r="E23256" s="88"/>
      <c r="F23256" s="88"/>
    </row>
    <row r="23257" spans="1:6">
      <c r="A23257" s="88"/>
      <c r="B23257" s="88"/>
      <c r="C23257" s="88"/>
      <c r="D23257" s="88"/>
      <c r="E23257" s="88"/>
      <c r="F23257" s="88"/>
    </row>
    <row r="23258" spans="1:6">
      <c r="A23258" s="88"/>
      <c r="B23258" s="88"/>
      <c r="C23258" s="88"/>
      <c r="D23258" s="88"/>
      <c r="E23258" s="88"/>
      <c r="F23258" s="88"/>
    </row>
    <row r="23259" spans="1:6">
      <c r="A23259" s="88"/>
      <c r="B23259" s="88"/>
      <c r="C23259" s="88"/>
      <c r="D23259" s="88"/>
      <c r="E23259" s="88"/>
      <c r="F23259" s="88"/>
    </row>
    <row r="23260" spans="1:6">
      <c r="A23260" s="88"/>
      <c r="B23260" s="88"/>
      <c r="C23260" s="88"/>
      <c r="D23260" s="88"/>
      <c r="E23260" s="88"/>
      <c r="F23260" s="88"/>
    </row>
    <row r="23261" spans="1:6">
      <c r="A23261" s="88"/>
      <c r="B23261" s="88"/>
      <c r="C23261" s="88"/>
      <c r="D23261" s="88"/>
      <c r="E23261" s="88"/>
      <c r="F23261" s="88"/>
    </row>
    <row r="23262" spans="1:6">
      <c r="A23262" s="88"/>
      <c r="B23262" s="88"/>
      <c r="C23262" s="88"/>
      <c r="D23262" s="88"/>
      <c r="E23262" s="88"/>
      <c r="F23262" s="88"/>
    </row>
    <row r="23263" spans="1:6">
      <c r="A23263" s="88"/>
      <c r="B23263" s="88"/>
      <c r="C23263" s="88"/>
      <c r="D23263" s="88"/>
      <c r="E23263" s="88"/>
      <c r="F23263" s="88"/>
    </row>
    <row r="23264" spans="1:6">
      <c r="A23264" s="88"/>
      <c r="B23264" s="88"/>
      <c r="C23264" s="88"/>
      <c r="D23264" s="88"/>
      <c r="E23264" s="88"/>
      <c r="F23264" s="88"/>
    </row>
    <row r="23265" spans="1:6">
      <c r="A23265" s="88"/>
      <c r="B23265" s="88"/>
      <c r="C23265" s="88"/>
      <c r="D23265" s="88"/>
      <c r="E23265" s="88"/>
      <c r="F23265" s="88"/>
    </row>
    <row r="23266" spans="1:6">
      <c r="A23266" s="88"/>
      <c r="B23266" s="88"/>
      <c r="C23266" s="88"/>
      <c r="D23266" s="88"/>
      <c r="E23266" s="88"/>
      <c r="F23266" s="88"/>
    </row>
    <row r="23267" spans="1:6">
      <c r="A23267" s="88"/>
      <c r="B23267" s="88"/>
      <c r="C23267" s="88"/>
      <c r="D23267" s="88"/>
      <c r="E23267" s="88"/>
      <c r="F23267" s="88"/>
    </row>
    <row r="23268" spans="1:6">
      <c r="A23268" s="88"/>
      <c r="B23268" s="88"/>
      <c r="C23268" s="88"/>
      <c r="D23268" s="88"/>
      <c r="E23268" s="88"/>
      <c r="F23268" s="88"/>
    </row>
    <row r="23269" spans="1:6">
      <c r="A23269" s="88"/>
      <c r="B23269" s="88"/>
      <c r="C23269" s="88"/>
      <c r="D23269" s="88"/>
      <c r="E23269" s="88"/>
      <c r="F23269" s="88"/>
    </row>
    <row r="23270" spans="1:6">
      <c r="A23270" s="88"/>
      <c r="B23270" s="88"/>
      <c r="C23270" s="88"/>
      <c r="D23270" s="88"/>
      <c r="E23270" s="88"/>
      <c r="F23270" s="88"/>
    </row>
    <row r="23271" spans="1:6">
      <c r="A23271" s="88"/>
      <c r="B23271" s="88"/>
      <c r="C23271" s="88"/>
      <c r="D23271" s="88"/>
      <c r="E23271" s="88"/>
      <c r="F23271" s="88"/>
    </row>
    <row r="23272" spans="1:6">
      <c r="A23272" s="88"/>
      <c r="B23272" s="88"/>
      <c r="C23272" s="88"/>
      <c r="D23272" s="88"/>
      <c r="E23272" s="88"/>
      <c r="F23272" s="88"/>
    </row>
    <row r="23273" spans="1:6">
      <c r="A23273" s="88"/>
      <c r="B23273" s="88"/>
      <c r="C23273" s="88"/>
      <c r="D23273" s="88"/>
      <c r="E23273" s="88"/>
      <c r="F23273" s="88"/>
    </row>
    <row r="23274" spans="1:6">
      <c r="A23274" s="88"/>
      <c r="B23274" s="88"/>
      <c r="C23274" s="88"/>
      <c r="D23274" s="88"/>
      <c r="E23274" s="88"/>
      <c r="F23274" s="88"/>
    </row>
    <row r="23275" spans="1:6">
      <c r="A23275" s="88"/>
      <c r="B23275" s="88"/>
      <c r="C23275" s="88"/>
      <c r="D23275" s="88"/>
      <c r="E23275" s="88"/>
      <c r="F23275" s="88"/>
    </row>
    <row r="23276" spans="1:6">
      <c r="A23276" s="88"/>
      <c r="B23276" s="88"/>
      <c r="C23276" s="88"/>
      <c r="D23276" s="88"/>
      <c r="E23276" s="88"/>
      <c r="F23276" s="88"/>
    </row>
    <row r="23277" spans="1:6">
      <c r="A23277" s="88"/>
      <c r="B23277" s="88"/>
      <c r="C23277" s="88"/>
      <c r="D23277" s="88"/>
      <c r="E23277" s="88"/>
      <c r="F23277" s="88"/>
    </row>
    <row r="23278" spans="1:6">
      <c r="A23278" s="88"/>
      <c r="B23278" s="88"/>
      <c r="C23278" s="88"/>
      <c r="D23278" s="88"/>
      <c r="E23278" s="88"/>
      <c r="F23278" s="88"/>
    </row>
    <row r="23279" spans="1:6">
      <c r="A23279" s="88"/>
      <c r="B23279" s="88"/>
      <c r="C23279" s="88"/>
      <c r="D23279" s="88"/>
      <c r="E23279" s="88"/>
      <c r="F23279" s="88"/>
    </row>
    <row r="23280" spans="1:6">
      <c r="A23280" s="88"/>
      <c r="B23280" s="88"/>
      <c r="C23280" s="88"/>
      <c r="D23280" s="88"/>
      <c r="E23280" s="88"/>
      <c r="F23280" s="88"/>
    </row>
    <row r="23281" spans="1:6">
      <c r="A23281" s="88"/>
      <c r="B23281" s="88"/>
      <c r="C23281" s="88"/>
      <c r="D23281" s="88"/>
      <c r="E23281" s="88"/>
      <c r="F23281" s="88"/>
    </row>
    <row r="23282" spans="1:6">
      <c r="A23282" s="88"/>
      <c r="B23282" s="88"/>
      <c r="C23282" s="88"/>
      <c r="D23282" s="88"/>
      <c r="E23282" s="88"/>
      <c r="F23282" s="88"/>
    </row>
    <row r="23283" spans="1:6">
      <c r="A23283" s="88"/>
      <c r="B23283" s="88"/>
      <c r="C23283" s="88"/>
      <c r="D23283" s="88"/>
      <c r="E23283" s="88"/>
      <c r="F23283" s="88"/>
    </row>
    <row r="23284" spans="1:6">
      <c r="A23284" s="88"/>
      <c r="B23284" s="88"/>
      <c r="C23284" s="88"/>
      <c r="D23284" s="88"/>
      <c r="E23284" s="88"/>
      <c r="F23284" s="88"/>
    </row>
    <row r="23285" spans="1:6">
      <c r="A23285" s="88"/>
      <c r="B23285" s="88"/>
      <c r="C23285" s="88"/>
      <c r="D23285" s="88"/>
      <c r="E23285" s="88"/>
      <c r="F23285" s="88"/>
    </row>
    <row r="23286" spans="1:6">
      <c r="A23286" s="88"/>
      <c r="B23286" s="88"/>
      <c r="C23286" s="88"/>
      <c r="D23286" s="88"/>
      <c r="E23286" s="88"/>
      <c r="F23286" s="88"/>
    </row>
    <row r="23287" spans="1:6">
      <c r="A23287" s="88"/>
      <c r="B23287" s="88"/>
      <c r="C23287" s="88"/>
      <c r="D23287" s="88"/>
      <c r="E23287" s="88"/>
      <c r="F23287" s="88"/>
    </row>
    <row r="23288" spans="1:6">
      <c r="A23288" s="88"/>
      <c r="B23288" s="88"/>
      <c r="C23288" s="88"/>
      <c r="D23288" s="88"/>
      <c r="E23288" s="88"/>
      <c r="F23288" s="88"/>
    </row>
    <row r="23289" spans="1:6">
      <c r="A23289" s="88"/>
      <c r="B23289" s="88"/>
      <c r="C23289" s="88"/>
      <c r="D23289" s="88"/>
      <c r="E23289" s="88"/>
      <c r="F23289" s="88"/>
    </row>
    <row r="23290" spans="1:6">
      <c r="A23290" s="88"/>
      <c r="B23290" s="88"/>
      <c r="C23290" s="88"/>
      <c r="D23290" s="88"/>
      <c r="E23290" s="88"/>
      <c r="F23290" s="88"/>
    </row>
    <row r="23291" spans="1:6">
      <c r="A23291" s="88"/>
      <c r="B23291" s="88"/>
      <c r="C23291" s="88"/>
      <c r="D23291" s="88"/>
      <c r="E23291" s="88"/>
      <c r="F23291" s="88"/>
    </row>
    <row r="23292" spans="1:6">
      <c r="A23292" s="88"/>
      <c r="B23292" s="88"/>
      <c r="C23292" s="88"/>
      <c r="D23292" s="88"/>
      <c r="E23292" s="88"/>
      <c r="F23292" s="88"/>
    </row>
    <row r="23293" spans="1:6">
      <c r="A23293" s="88"/>
      <c r="B23293" s="88"/>
      <c r="C23293" s="88"/>
      <c r="D23293" s="88"/>
      <c r="E23293" s="88"/>
      <c r="F23293" s="88"/>
    </row>
    <row r="23294" spans="1:6">
      <c r="A23294" s="88"/>
      <c r="B23294" s="88"/>
      <c r="C23294" s="88"/>
      <c r="D23294" s="88"/>
      <c r="E23294" s="88"/>
      <c r="F23294" s="88"/>
    </row>
    <row r="23295" spans="1:6">
      <c r="A23295" s="88"/>
      <c r="B23295" s="88"/>
      <c r="C23295" s="88"/>
      <c r="D23295" s="88"/>
      <c r="E23295" s="88"/>
      <c r="F23295" s="88"/>
    </row>
    <row r="23296" spans="1:6">
      <c r="A23296" s="88"/>
      <c r="B23296" s="88"/>
      <c r="C23296" s="88"/>
      <c r="D23296" s="88"/>
      <c r="E23296" s="88"/>
      <c r="F23296" s="88"/>
    </row>
    <row r="23297" spans="1:6">
      <c r="A23297" s="88"/>
      <c r="B23297" s="88"/>
      <c r="C23297" s="88"/>
      <c r="D23297" s="88"/>
      <c r="E23297" s="88"/>
      <c r="F23297" s="88"/>
    </row>
    <row r="23298" spans="1:6">
      <c r="A23298" s="88"/>
      <c r="B23298" s="88"/>
      <c r="C23298" s="88"/>
      <c r="D23298" s="88"/>
      <c r="E23298" s="88"/>
      <c r="F23298" s="88"/>
    </row>
    <row r="23299" spans="1:6">
      <c r="A23299" s="88"/>
      <c r="B23299" s="88"/>
      <c r="C23299" s="88"/>
      <c r="D23299" s="88"/>
      <c r="E23299" s="88"/>
      <c r="F23299" s="88"/>
    </row>
    <row r="23300" spans="1:6">
      <c r="A23300" s="88"/>
      <c r="B23300" s="88"/>
      <c r="C23300" s="88"/>
      <c r="D23300" s="88"/>
      <c r="E23300" s="88"/>
      <c r="F23300" s="88"/>
    </row>
    <row r="23301" spans="1:6">
      <c r="A23301" s="88"/>
      <c r="B23301" s="88"/>
      <c r="C23301" s="88"/>
      <c r="D23301" s="88"/>
      <c r="E23301" s="88"/>
      <c r="F23301" s="88"/>
    </row>
    <row r="23302" spans="1:6">
      <c r="A23302" s="88"/>
      <c r="B23302" s="88"/>
      <c r="C23302" s="88"/>
      <c r="D23302" s="88"/>
      <c r="E23302" s="88"/>
      <c r="F23302" s="88"/>
    </row>
    <row r="23303" spans="1:6">
      <c r="A23303" s="88"/>
      <c r="B23303" s="88"/>
      <c r="C23303" s="88"/>
      <c r="D23303" s="88"/>
      <c r="E23303" s="88"/>
      <c r="F23303" s="88"/>
    </row>
    <row r="23304" spans="1:6">
      <c r="A23304" s="88"/>
      <c r="B23304" s="88"/>
      <c r="C23304" s="88"/>
      <c r="D23304" s="88"/>
      <c r="E23304" s="88"/>
      <c r="F23304" s="88"/>
    </row>
    <row r="23305" spans="1:6">
      <c r="A23305" s="88"/>
      <c r="B23305" s="88"/>
      <c r="C23305" s="88"/>
      <c r="D23305" s="88"/>
      <c r="E23305" s="88"/>
      <c r="F23305" s="88"/>
    </row>
    <row r="23306" spans="1:6">
      <c r="A23306" s="88"/>
      <c r="B23306" s="88"/>
      <c r="C23306" s="88"/>
      <c r="D23306" s="88"/>
      <c r="E23306" s="88"/>
      <c r="F23306" s="88"/>
    </row>
    <row r="23307" spans="1:6">
      <c r="A23307" s="88"/>
      <c r="B23307" s="88"/>
      <c r="C23307" s="88"/>
      <c r="D23307" s="88"/>
      <c r="E23307" s="88"/>
      <c r="F23307" s="88"/>
    </row>
    <row r="23308" spans="1:6">
      <c r="A23308" s="88"/>
      <c r="B23308" s="88"/>
      <c r="C23308" s="88"/>
      <c r="D23308" s="88"/>
      <c r="E23308" s="88"/>
      <c r="F23308" s="88"/>
    </row>
    <row r="23309" spans="1:6">
      <c r="A23309" s="88"/>
      <c r="B23309" s="88"/>
      <c r="C23309" s="88"/>
      <c r="D23309" s="88"/>
      <c r="E23309" s="88"/>
      <c r="F23309" s="88"/>
    </row>
    <row r="23310" spans="1:6">
      <c r="A23310" s="88"/>
      <c r="B23310" s="88"/>
      <c r="C23310" s="88"/>
      <c r="D23310" s="88"/>
      <c r="E23310" s="88"/>
      <c r="F23310" s="88"/>
    </row>
    <row r="23311" spans="1:6">
      <c r="A23311" s="88"/>
      <c r="B23311" s="88"/>
      <c r="C23311" s="88"/>
      <c r="D23311" s="88"/>
      <c r="E23311" s="88"/>
      <c r="F23311" s="88"/>
    </row>
    <row r="23312" spans="1:6">
      <c r="A23312" s="88"/>
      <c r="B23312" s="88"/>
      <c r="C23312" s="88"/>
      <c r="D23312" s="88"/>
      <c r="E23312" s="88"/>
      <c r="F23312" s="88"/>
    </row>
    <row r="23313" spans="1:6">
      <c r="A23313" s="88"/>
      <c r="B23313" s="88"/>
      <c r="C23313" s="88"/>
      <c r="D23313" s="88"/>
      <c r="E23313" s="88"/>
      <c r="F23313" s="88"/>
    </row>
    <row r="23314" spans="1:6">
      <c r="A23314" s="88"/>
      <c r="B23314" s="88"/>
      <c r="C23314" s="88"/>
      <c r="D23314" s="88"/>
      <c r="E23314" s="88"/>
      <c r="F23314" s="88"/>
    </row>
    <row r="23315" spans="1:6">
      <c r="A23315" s="88"/>
      <c r="B23315" s="88"/>
      <c r="C23315" s="88"/>
      <c r="D23315" s="88"/>
      <c r="E23315" s="88"/>
      <c r="F23315" s="88"/>
    </row>
    <row r="23316" spans="1:6">
      <c r="A23316" s="88"/>
      <c r="B23316" s="88"/>
      <c r="C23316" s="88"/>
      <c r="D23316" s="88"/>
      <c r="E23316" s="88"/>
      <c r="F23316" s="88"/>
    </row>
    <row r="23317" spans="1:6">
      <c r="A23317" s="88"/>
      <c r="B23317" s="88"/>
      <c r="C23317" s="88"/>
      <c r="D23317" s="88"/>
      <c r="E23317" s="88"/>
      <c r="F23317" s="88"/>
    </row>
    <row r="23318" spans="1:6">
      <c r="A23318" s="88"/>
      <c r="B23318" s="88"/>
      <c r="C23318" s="88"/>
      <c r="D23318" s="88"/>
      <c r="E23318" s="88"/>
      <c r="F23318" s="88"/>
    </row>
    <row r="23319" spans="1:6">
      <c r="A23319" s="88"/>
      <c r="B23319" s="88"/>
      <c r="C23319" s="88"/>
      <c r="D23319" s="88"/>
      <c r="E23319" s="88"/>
      <c r="F23319" s="88"/>
    </row>
    <row r="23320" spans="1:6">
      <c r="A23320" s="88"/>
      <c r="B23320" s="88"/>
      <c r="C23320" s="88"/>
      <c r="D23320" s="88"/>
      <c r="E23320" s="88"/>
      <c r="F23320" s="88"/>
    </row>
    <row r="23321" spans="1:6">
      <c r="A23321" s="88"/>
      <c r="B23321" s="88"/>
      <c r="C23321" s="88"/>
      <c r="D23321" s="88"/>
      <c r="E23321" s="88"/>
      <c r="F23321" s="88"/>
    </row>
    <row r="23322" spans="1:6">
      <c r="A23322" s="88"/>
      <c r="B23322" s="88"/>
      <c r="C23322" s="88"/>
      <c r="D23322" s="88"/>
      <c r="E23322" s="88"/>
      <c r="F23322" s="88"/>
    </row>
    <row r="23323" spans="1:6">
      <c r="A23323" s="88"/>
      <c r="B23323" s="88"/>
      <c r="C23323" s="88"/>
      <c r="D23323" s="88"/>
      <c r="E23323" s="88"/>
      <c r="F23323" s="88"/>
    </row>
    <row r="23324" spans="1:6">
      <c r="A23324" s="88"/>
      <c r="B23324" s="88"/>
      <c r="C23324" s="88"/>
      <c r="D23324" s="88"/>
      <c r="E23324" s="88"/>
      <c r="F23324" s="88"/>
    </row>
    <row r="23325" spans="1:6">
      <c r="A23325" s="88"/>
      <c r="B23325" s="88"/>
      <c r="C23325" s="88"/>
      <c r="D23325" s="88"/>
      <c r="E23325" s="88"/>
      <c r="F23325" s="88"/>
    </row>
    <row r="23326" spans="1:6">
      <c r="A23326" s="88"/>
      <c r="B23326" s="88"/>
      <c r="C23326" s="88"/>
      <c r="D23326" s="88"/>
      <c r="E23326" s="88"/>
      <c r="F23326" s="88"/>
    </row>
    <row r="23327" spans="1:6">
      <c r="A23327" s="88"/>
      <c r="B23327" s="88"/>
      <c r="C23327" s="88"/>
      <c r="D23327" s="88"/>
      <c r="E23327" s="88"/>
      <c r="F23327" s="88"/>
    </row>
    <row r="23328" spans="1:6">
      <c r="A23328" s="88"/>
      <c r="B23328" s="88"/>
      <c r="C23328" s="88"/>
      <c r="D23328" s="88"/>
      <c r="E23328" s="88"/>
      <c r="F23328" s="88"/>
    </row>
    <row r="23329" spans="1:6">
      <c r="A23329" s="88"/>
      <c r="B23329" s="88"/>
      <c r="C23329" s="88"/>
      <c r="D23329" s="88"/>
      <c r="E23329" s="88"/>
      <c r="F23329" s="88"/>
    </row>
    <row r="23330" spans="1:6">
      <c r="A23330" s="88"/>
      <c r="B23330" s="88"/>
      <c r="C23330" s="88"/>
      <c r="D23330" s="88"/>
      <c r="E23330" s="88"/>
      <c r="F23330" s="88"/>
    </row>
    <row r="23331" spans="1:6">
      <c r="A23331" s="88"/>
      <c r="B23331" s="88"/>
      <c r="C23331" s="88"/>
      <c r="D23331" s="88"/>
      <c r="E23331" s="88"/>
      <c r="F23331" s="88"/>
    </row>
    <row r="23332" spans="1:6">
      <c r="A23332" s="88"/>
      <c r="B23332" s="88"/>
      <c r="C23332" s="88"/>
      <c r="D23332" s="88"/>
      <c r="E23332" s="88"/>
      <c r="F23332" s="88"/>
    </row>
    <row r="23333" spans="1:6">
      <c r="A23333" s="88"/>
      <c r="B23333" s="88"/>
      <c r="C23333" s="88"/>
      <c r="D23333" s="88"/>
      <c r="E23333" s="88"/>
      <c r="F23333" s="88"/>
    </row>
    <row r="23334" spans="1:6">
      <c r="A23334" s="88"/>
      <c r="B23334" s="88"/>
      <c r="C23334" s="88"/>
      <c r="D23334" s="88"/>
      <c r="E23334" s="88"/>
      <c r="F23334" s="88"/>
    </row>
    <row r="23335" spans="1:6">
      <c r="A23335" s="88"/>
      <c r="B23335" s="88"/>
      <c r="C23335" s="88"/>
      <c r="D23335" s="88"/>
      <c r="E23335" s="88"/>
      <c r="F23335" s="88"/>
    </row>
    <row r="23336" spans="1:6">
      <c r="A23336" s="88"/>
      <c r="B23336" s="88"/>
      <c r="C23336" s="88"/>
      <c r="D23336" s="88"/>
      <c r="E23336" s="88"/>
      <c r="F23336" s="88"/>
    </row>
    <row r="23337" spans="1:6">
      <c r="A23337" s="88"/>
      <c r="B23337" s="88"/>
      <c r="C23337" s="88"/>
      <c r="D23337" s="88"/>
      <c r="E23337" s="88"/>
      <c r="F23337" s="88"/>
    </row>
    <row r="23338" spans="1:6">
      <c r="A23338" s="88"/>
      <c r="B23338" s="88"/>
      <c r="C23338" s="88"/>
      <c r="D23338" s="88"/>
      <c r="E23338" s="88"/>
      <c r="F23338" s="88"/>
    </row>
    <row r="23339" spans="1:6">
      <c r="A23339" s="88"/>
      <c r="B23339" s="88"/>
      <c r="C23339" s="88"/>
      <c r="D23339" s="88"/>
      <c r="E23339" s="88"/>
      <c r="F23339" s="88"/>
    </row>
    <row r="23340" spans="1:6">
      <c r="A23340" s="88"/>
      <c r="B23340" s="88"/>
      <c r="C23340" s="88"/>
      <c r="D23340" s="88"/>
      <c r="E23340" s="88"/>
      <c r="F23340" s="88"/>
    </row>
    <row r="23341" spans="1:6">
      <c r="A23341" s="88"/>
      <c r="B23341" s="88"/>
      <c r="C23341" s="88"/>
      <c r="D23341" s="88"/>
      <c r="E23341" s="88"/>
      <c r="F23341" s="88"/>
    </row>
    <row r="23342" spans="1:6">
      <c r="A23342" s="88"/>
      <c r="B23342" s="88"/>
      <c r="C23342" s="88"/>
      <c r="D23342" s="88"/>
      <c r="E23342" s="88"/>
      <c r="F23342" s="88"/>
    </row>
    <row r="23343" spans="1:6">
      <c r="A23343" s="88"/>
      <c r="B23343" s="88"/>
      <c r="C23343" s="88"/>
      <c r="D23343" s="88"/>
      <c r="E23343" s="88"/>
      <c r="F23343" s="88"/>
    </row>
    <row r="23344" spans="1:6">
      <c r="A23344" s="88"/>
      <c r="B23344" s="88"/>
      <c r="C23344" s="88"/>
      <c r="D23344" s="88"/>
      <c r="E23344" s="88"/>
      <c r="F23344" s="88"/>
    </row>
    <row r="23345" spans="1:6">
      <c r="A23345" s="88"/>
      <c r="B23345" s="88"/>
      <c r="C23345" s="88"/>
      <c r="D23345" s="88"/>
      <c r="E23345" s="88"/>
      <c r="F23345" s="88"/>
    </row>
    <row r="23346" spans="1:6">
      <c r="A23346" s="88"/>
      <c r="B23346" s="88"/>
      <c r="C23346" s="88"/>
      <c r="D23346" s="88"/>
      <c r="E23346" s="88"/>
      <c r="F23346" s="88"/>
    </row>
    <row r="23347" spans="1:6">
      <c r="A23347" s="88"/>
      <c r="B23347" s="88"/>
      <c r="C23347" s="88"/>
      <c r="D23347" s="88"/>
      <c r="E23347" s="88"/>
      <c r="F23347" s="88"/>
    </row>
    <row r="23348" spans="1:6">
      <c r="A23348" s="88"/>
      <c r="B23348" s="88"/>
      <c r="C23348" s="88"/>
      <c r="D23348" s="88"/>
      <c r="E23348" s="88"/>
      <c r="F23348" s="88"/>
    </row>
    <row r="23349" spans="1:6">
      <c r="A23349" s="88"/>
      <c r="B23349" s="88"/>
      <c r="C23349" s="88"/>
      <c r="D23349" s="88"/>
      <c r="E23349" s="88"/>
      <c r="F23349" s="88"/>
    </row>
    <row r="23350" spans="1:6">
      <c r="A23350" s="88"/>
      <c r="B23350" s="88"/>
      <c r="C23350" s="88"/>
      <c r="D23350" s="88"/>
      <c r="E23350" s="88"/>
      <c r="F23350" s="88"/>
    </row>
    <row r="23351" spans="1:6">
      <c r="A23351" s="88"/>
      <c r="B23351" s="88"/>
      <c r="C23351" s="88"/>
      <c r="D23351" s="88"/>
      <c r="E23351" s="88"/>
      <c r="F23351" s="88"/>
    </row>
    <row r="23352" spans="1:6">
      <c r="A23352" s="88"/>
      <c r="B23352" s="88"/>
      <c r="C23352" s="88"/>
      <c r="D23352" s="88"/>
      <c r="E23352" s="88"/>
      <c r="F23352" s="88"/>
    </row>
    <row r="23353" spans="1:6">
      <c r="A23353" s="88"/>
      <c r="B23353" s="88"/>
      <c r="C23353" s="88"/>
      <c r="D23353" s="88"/>
      <c r="E23353" s="88"/>
      <c r="F23353" s="88"/>
    </row>
    <row r="23354" spans="1:6">
      <c r="A23354" s="88"/>
      <c r="B23354" s="88"/>
      <c r="C23354" s="88"/>
      <c r="D23354" s="88"/>
      <c r="E23354" s="88"/>
      <c r="F23354" s="88"/>
    </row>
    <row r="23355" spans="1:6">
      <c r="A23355" s="88"/>
      <c r="B23355" s="88"/>
      <c r="C23355" s="88"/>
      <c r="D23355" s="88"/>
      <c r="E23355" s="88"/>
      <c r="F23355" s="88"/>
    </row>
    <row r="23356" spans="1:6">
      <c r="A23356" s="88"/>
      <c r="B23356" s="88"/>
      <c r="C23356" s="88"/>
      <c r="D23356" s="88"/>
      <c r="E23356" s="88"/>
      <c r="F23356" s="88"/>
    </row>
    <row r="23357" spans="1:6">
      <c r="A23357" s="88"/>
      <c r="B23357" s="88"/>
      <c r="C23357" s="88"/>
      <c r="D23357" s="88"/>
      <c r="E23357" s="88"/>
      <c r="F23357" s="88"/>
    </row>
    <row r="23358" spans="1:6">
      <c r="A23358" s="88"/>
      <c r="B23358" s="88"/>
      <c r="C23358" s="88"/>
      <c r="D23358" s="88"/>
      <c r="E23358" s="88"/>
      <c r="F23358" s="88"/>
    </row>
    <row r="23359" spans="1:6">
      <c r="A23359" s="88"/>
      <c r="B23359" s="88"/>
      <c r="C23359" s="88"/>
      <c r="D23359" s="88"/>
      <c r="E23359" s="88"/>
      <c r="F23359" s="88"/>
    </row>
    <row r="23360" spans="1:6">
      <c r="A23360" s="88"/>
      <c r="B23360" s="88"/>
      <c r="C23360" s="88"/>
      <c r="D23360" s="88"/>
      <c r="E23360" s="88"/>
      <c r="F23360" s="88"/>
    </row>
    <row r="23361" spans="1:6">
      <c r="A23361" s="88"/>
      <c r="B23361" s="88"/>
      <c r="C23361" s="88"/>
      <c r="D23361" s="88"/>
      <c r="E23361" s="88"/>
      <c r="F23361" s="88"/>
    </row>
    <row r="23362" spans="1:6">
      <c r="A23362" s="88"/>
      <c r="B23362" s="88"/>
      <c r="C23362" s="88"/>
      <c r="D23362" s="88"/>
      <c r="E23362" s="88"/>
      <c r="F23362" s="88"/>
    </row>
    <row r="23363" spans="1:6">
      <c r="A23363" s="88"/>
      <c r="B23363" s="88"/>
      <c r="C23363" s="88"/>
      <c r="D23363" s="88"/>
      <c r="E23363" s="88"/>
      <c r="F23363" s="88"/>
    </row>
    <row r="23364" spans="1:6">
      <c r="A23364" s="88"/>
      <c r="B23364" s="88"/>
      <c r="C23364" s="88"/>
      <c r="D23364" s="88"/>
      <c r="E23364" s="88"/>
      <c r="F23364" s="88"/>
    </row>
    <row r="23365" spans="1:6">
      <c r="A23365" s="88"/>
      <c r="B23365" s="88"/>
      <c r="C23365" s="88"/>
      <c r="D23365" s="88"/>
      <c r="E23365" s="88"/>
      <c r="F23365" s="88"/>
    </row>
    <row r="23366" spans="1:6">
      <c r="A23366" s="88"/>
      <c r="B23366" s="88"/>
      <c r="C23366" s="88"/>
      <c r="D23366" s="88"/>
      <c r="E23366" s="88"/>
      <c r="F23366" s="88"/>
    </row>
    <row r="23367" spans="1:6">
      <c r="A23367" s="88"/>
      <c r="B23367" s="88"/>
      <c r="C23367" s="88"/>
      <c r="D23367" s="88"/>
      <c r="E23367" s="88"/>
      <c r="F23367" s="88"/>
    </row>
    <row r="23368" spans="1:6">
      <c r="A23368" s="88"/>
      <c r="B23368" s="88"/>
      <c r="C23368" s="88"/>
      <c r="D23368" s="88"/>
      <c r="E23368" s="88"/>
      <c r="F23368" s="88"/>
    </row>
    <row r="23369" spans="1:6">
      <c r="A23369" s="88"/>
      <c r="B23369" s="88"/>
      <c r="C23369" s="88"/>
      <c r="D23369" s="88"/>
      <c r="E23369" s="88"/>
      <c r="F23369" s="88"/>
    </row>
    <row r="23370" spans="1:6">
      <c r="A23370" s="88"/>
      <c r="B23370" s="88"/>
      <c r="C23370" s="88"/>
      <c r="D23370" s="88"/>
      <c r="E23370" s="88"/>
      <c r="F23370" s="88"/>
    </row>
    <row r="23371" spans="1:6">
      <c r="A23371" s="88"/>
      <c r="B23371" s="88"/>
      <c r="C23371" s="88"/>
      <c r="D23371" s="88"/>
      <c r="E23371" s="88"/>
      <c r="F23371" s="88"/>
    </row>
    <row r="23372" spans="1:6">
      <c r="A23372" s="88"/>
      <c r="B23372" s="88"/>
      <c r="C23372" s="88"/>
      <c r="D23372" s="88"/>
      <c r="E23372" s="88"/>
      <c r="F23372" s="88"/>
    </row>
    <row r="23373" spans="1:6">
      <c r="A23373" s="88"/>
      <c r="B23373" s="88"/>
      <c r="C23373" s="88"/>
      <c r="D23373" s="88"/>
      <c r="E23373" s="88"/>
      <c r="F23373" s="88"/>
    </row>
    <row r="23374" spans="1:6">
      <c r="A23374" s="88"/>
      <c r="B23374" s="88"/>
      <c r="C23374" s="88"/>
      <c r="D23374" s="88"/>
      <c r="E23374" s="88"/>
      <c r="F23374" s="88"/>
    </row>
    <row r="23375" spans="1:6">
      <c r="A23375" s="88"/>
      <c r="B23375" s="88"/>
      <c r="C23375" s="88"/>
      <c r="D23375" s="88"/>
      <c r="E23375" s="88"/>
      <c r="F23375" s="88"/>
    </row>
    <row r="23376" spans="1:6">
      <c r="A23376" s="88"/>
      <c r="B23376" s="88"/>
      <c r="C23376" s="88"/>
      <c r="D23376" s="88"/>
      <c r="E23376" s="88"/>
      <c r="F23376" s="88"/>
    </row>
    <row r="23377" spans="1:6">
      <c r="A23377" s="88"/>
      <c r="B23377" s="88"/>
      <c r="C23377" s="88"/>
      <c r="D23377" s="88"/>
      <c r="E23377" s="88"/>
      <c r="F23377" s="88"/>
    </row>
    <row r="23378" spans="1:6">
      <c r="A23378" s="88"/>
      <c r="B23378" s="88"/>
      <c r="C23378" s="88"/>
      <c r="D23378" s="88"/>
      <c r="E23378" s="88"/>
      <c r="F23378" s="88"/>
    </row>
    <row r="23379" spans="1:6">
      <c r="A23379" s="88"/>
      <c r="B23379" s="88"/>
      <c r="C23379" s="88"/>
      <c r="D23379" s="88"/>
      <c r="E23379" s="88"/>
      <c r="F23379" s="88"/>
    </row>
    <row r="23380" spans="1:6">
      <c r="A23380" s="88"/>
      <c r="B23380" s="88"/>
      <c r="C23380" s="88"/>
      <c r="D23380" s="88"/>
      <c r="E23380" s="88"/>
      <c r="F23380" s="88"/>
    </row>
    <row r="23381" spans="1:6">
      <c r="A23381" s="88"/>
      <c r="B23381" s="88"/>
      <c r="C23381" s="88"/>
      <c r="D23381" s="88"/>
      <c r="E23381" s="88"/>
      <c r="F23381" s="88"/>
    </row>
    <row r="23382" spans="1:6">
      <c r="A23382" s="88"/>
      <c r="B23382" s="88"/>
      <c r="C23382" s="88"/>
      <c r="D23382" s="88"/>
      <c r="E23382" s="88"/>
      <c r="F23382" s="88"/>
    </row>
    <row r="23383" spans="1:6">
      <c r="A23383" s="88"/>
      <c r="B23383" s="88"/>
      <c r="C23383" s="88"/>
      <c r="D23383" s="88"/>
      <c r="E23383" s="88"/>
      <c r="F23383" s="88"/>
    </row>
    <row r="23384" spans="1:6">
      <c r="A23384" s="88"/>
      <c r="B23384" s="88"/>
      <c r="C23384" s="88"/>
      <c r="D23384" s="88"/>
      <c r="E23384" s="88"/>
      <c r="F23384" s="88"/>
    </row>
    <row r="23385" spans="1:6">
      <c r="A23385" s="88"/>
      <c r="B23385" s="88"/>
      <c r="C23385" s="88"/>
      <c r="D23385" s="88"/>
      <c r="E23385" s="88"/>
      <c r="F23385" s="88"/>
    </row>
    <row r="23386" spans="1:6">
      <c r="A23386" s="88"/>
      <c r="B23386" s="88"/>
      <c r="C23386" s="88"/>
      <c r="D23386" s="88"/>
      <c r="E23386" s="88"/>
      <c r="F23386" s="88"/>
    </row>
    <row r="23387" spans="1:6">
      <c r="A23387" s="88"/>
      <c r="B23387" s="88"/>
      <c r="C23387" s="88"/>
      <c r="D23387" s="88"/>
      <c r="E23387" s="88"/>
      <c r="F23387" s="88"/>
    </row>
    <row r="23388" spans="1:6">
      <c r="A23388" s="88"/>
      <c r="B23388" s="88"/>
      <c r="C23388" s="88"/>
      <c r="D23388" s="88"/>
      <c r="E23388" s="88"/>
      <c r="F23388" s="88"/>
    </row>
    <row r="23389" spans="1:6">
      <c r="A23389" s="88"/>
      <c r="B23389" s="88"/>
      <c r="C23389" s="88"/>
      <c r="D23389" s="88"/>
      <c r="E23389" s="88"/>
      <c r="F23389" s="88"/>
    </row>
    <row r="23390" spans="1:6">
      <c r="A23390" s="88"/>
      <c r="B23390" s="88"/>
      <c r="C23390" s="88"/>
      <c r="D23390" s="88"/>
      <c r="E23390" s="88"/>
      <c r="F23390" s="88"/>
    </row>
    <row r="23391" spans="1:6">
      <c r="A23391" s="88"/>
      <c r="B23391" s="88"/>
      <c r="C23391" s="88"/>
      <c r="D23391" s="88"/>
      <c r="E23391" s="88"/>
      <c r="F23391" s="88"/>
    </row>
    <row r="23392" spans="1:6">
      <c r="A23392" s="88"/>
      <c r="B23392" s="88"/>
      <c r="C23392" s="88"/>
      <c r="D23392" s="88"/>
      <c r="E23392" s="88"/>
      <c r="F23392" s="88"/>
    </row>
    <row r="23393" spans="1:6">
      <c r="A23393" s="88"/>
      <c r="B23393" s="88"/>
      <c r="C23393" s="88"/>
      <c r="D23393" s="88"/>
      <c r="E23393" s="88"/>
      <c r="F23393" s="88"/>
    </row>
    <row r="23394" spans="1:6">
      <c r="A23394" s="88"/>
      <c r="B23394" s="88"/>
      <c r="C23394" s="88"/>
      <c r="D23394" s="88"/>
      <c r="E23394" s="88"/>
      <c r="F23394" s="88"/>
    </row>
    <row r="23395" spans="1:6">
      <c r="A23395" s="88"/>
      <c r="B23395" s="88"/>
      <c r="C23395" s="88"/>
      <c r="D23395" s="88"/>
      <c r="E23395" s="88"/>
      <c r="F23395" s="88"/>
    </row>
    <row r="23396" spans="1:6">
      <c r="A23396" s="88"/>
      <c r="B23396" s="88"/>
      <c r="C23396" s="88"/>
      <c r="D23396" s="88"/>
      <c r="E23396" s="88"/>
      <c r="F23396" s="88"/>
    </row>
    <row r="23397" spans="1:6">
      <c r="A23397" s="88"/>
      <c r="B23397" s="88"/>
      <c r="C23397" s="88"/>
      <c r="D23397" s="88"/>
      <c r="E23397" s="88"/>
      <c r="F23397" s="88"/>
    </row>
    <row r="23398" spans="1:6">
      <c r="A23398" s="88"/>
      <c r="B23398" s="88"/>
      <c r="C23398" s="88"/>
      <c r="D23398" s="88"/>
      <c r="E23398" s="88"/>
      <c r="F23398" s="88"/>
    </row>
    <row r="23399" spans="1:6">
      <c r="A23399" s="88"/>
      <c r="B23399" s="88"/>
      <c r="C23399" s="88"/>
      <c r="D23399" s="88"/>
      <c r="E23399" s="88"/>
      <c r="F23399" s="88"/>
    </row>
    <row r="23400" spans="1:6">
      <c r="A23400" s="88"/>
      <c r="B23400" s="88"/>
      <c r="C23400" s="88"/>
      <c r="D23400" s="88"/>
      <c r="E23400" s="88"/>
      <c r="F23400" s="88"/>
    </row>
    <row r="23401" spans="1:6">
      <c r="A23401" s="88"/>
      <c r="B23401" s="88"/>
      <c r="C23401" s="88"/>
      <c r="D23401" s="88"/>
      <c r="E23401" s="88"/>
      <c r="F23401" s="88"/>
    </row>
    <row r="23402" spans="1:6">
      <c r="A23402" s="88"/>
      <c r="B23402" s="88"/>
      <c r="C23402" s="88"/>
      <c r="D23402" s="88"/>
      <c r="E23402" s="88"/>
      <c r="F23402" s="88"/>
    </row>
    <row r="23403" spans="1:6">
      <c r="A23403" s="88"/>
      <c r="B23403" s="88"/>
      <c r="C23403" s="88"/>
      <c r="D23403" s="88"/>
      <c r="E23403" s="88"/>
      <c r="F23403" s="88"/>
    </row>
    <row r="23404" spans="1:6">
      <c r="A23404" s="88"/>
      <c r="B23404" s="88"/>
      <c r="C23404" s="88"/>
      <c r="D23404" s="88"/>
      <c r="E23404" s="88"/>
      <c r="F23404" s="88"/>
    </row>
    <row r="23405" spans="1:6">
      <c r="A23405" s="88"/>
      <c r="B23405" s="88"/>
      <c r="C23405" s="88"/>
      <c r="D23405" s="88"/>
      <c r="E23405" s="88"/>
      <c r="F23405" s="88"/>
    </row>
    <row r="23406" spans="1:6">
      <c r="A23406" s="88"/>
      <c r="B23406" s="88"/>
      <c r="C23406" s="88"/>
      <c r="D23406" s="88"/>
      <c r="E23406" s="88"/>
      <c r="F23406" s="88"/>
    </row>
    <row r="23407" spans="1:6">
      <c r="A23407" s="88"/>
      <c r="B23407" s="88"/>
      <c r="C23407" s="88"/>
      <c r="D23407" s="88"/>
      <c r="E23407" s="88"/>
      <c r="F23407" s="88"/>
    </row>
    <row r="23408" spans="1:6">
      <c r="A23408" s="88"/>
      <c r="B23408" s="88"/>
      <c r="C23408" s="88"/>
      <c r="D23408" s="88"/>
      <c r="E23408" s="88"/>
      <c r="F23408" s="88"/>
    </row>
    <row r="23409" spans="1:6">
      <c r="A23409" s="88"/>
      <c r="B23409" s="88"/>
      <c r="C23409" s="88"/>
      <c r="D23409" s="88"/>
      <c r="E23409" s="88"/>
      <c r="F23409" s="88"/>
    </row>
    <row r="23410" spans="1:6">
      <c r="A23410" s="88"/>
      <c r="B23410" s="88"/>
      <c r="C23410" s="88"/>
      <c r="D23410" s="88"/>
      <c r="E23410" s="88"/>
      <c r="F23410" s="88"/>
    </row>
    <row r="23411" spans="1:6">
      <c r="A23411" s="88"/>
      <c r="B23411" s="88"/>
      <c r="C23411" s="88"/>
      <c r="D23411" s="88"/>
      <c r="E23411" s="88"/>
      <c r="F23411" s="88"/>
    </row>
    <row r="23412" spans="1:6">
      <c r="A23412" s="88"/>
      <c r="B23412" s="88"/>
      <c r="C23412" s="88"/>
      <c r="D23412" s="88"/>
      <c r="E23412" s="88"/>
      <c r="F23412" s="88"/>
    </row>
    <row r="23413" spans="1:6">
      <c r="A23413" s="88"/>
      <c r="B23413" s="88"/>
      <c r="C23413" s="88"/>
      <c r="D23413" s="88"/>
      <c r="E23413" s="88"/>
      <c r="F23413" s="88"/>
    </row>
    <row r="23414" spans="1:6">
      <c r="A23414" s="88"/>
      <c r="B23414" s="88"/>
      <c r="C23414" s="88"/>
      <c r="D23414" s="88"/>
      <c r="E23414" s="88"/>
      <c r="F23414" s="88"/>
    </row>
    <row r="23415" spans="1:6">
      <c r="A23415" s="88"/>
      <c r="B23415" s="88"/>
      <c r="C23415" s="88"/>
      <c r="D23415" s="88"/>
      <c r="E23415" s="88"/>
      <c r="F23415" s="88"/>
    </row>
    <row r="23416" spans="1:6">
      <c r="A23416" s="88"/>
      <c r="B23416" s="88"/>
      <c r="C23416" s="88"/>
      <c r="D23416" s="88"/>
      <c r="E23416" s="88"/>
      <c r="F23416" s="88"/>
    </row>
    <row r="23417" spans="1:6">
      <c r="A23417" s="88"/>
      <c r="B23417" s="88"/>
      <c r="C23417" s="88"/>
      <c r="D23417" s="88"/>
      <c r="E23417" s="88"/>
      <c r="F23417" s="88"/>
    </row>
    <row r="23418" spans="1:6">
      <c r="A23418" s="88"/>
      <c r="B23418" s="88"/>
      <c r="C23418" s="88"/>
      <c r="D23418" s="88"/>
      <c r="E23418" s="88"/>
      <c r="F23418" s="88"/>
    </row>
    <row r="23419" spans="1:6">
      <c r="A23419" s="88"/>
      <c r="B23419" s="88"/>
      <c r="C23419" s="88"/>
      <c r="D23419" s="88"/>
      <c r="E23419" s="88"/>
      <c r="F23419" s="88"/>
    </row>
    <row r="23420" spans="1:6">
      <c r="A23420" s="88"/>
      <c r="B23420" s="88"/>
      <c r="C23420" s="88"/>
      <c r="D23420" s="88"/>
      <c r="E23420" s="88"/>
      <c r="F23420" s="88"/>
    </row>
    <row r="23421" spans="1:6">
      <c r="A23421" s="88"/>
      <c r="B23421" s="88"/>
      <c r="C23421" s="88"/>
      <c r="D23421" s="88"/>
      <c r="E23421" s="88"/>
      <c r="F23421" s="88"/>
    </row>
    <row r="23422" spans="1:6">
      <c r="A23422" s="88"/>
      <c r="B23422" s="88"/>
      <c r="C23422" s="88"/>
      <c r="D23422" s="88"/>
      <c r="E23422" s="88"/>
      <c r="F23422" s="88"/>
    </row>
    <row r="23423" spans="1:6">
      <c r="A23423" s="88"/>
      <c r="B23423" s="88"/>
      <c r="C23423" s="88"/>
      <c r="D23423" s="88"/>
      <c r="E23423" s="88"/>
      <c r="F23423" s="88"/>
    </row>
    <row r="23424" spans="1:6">
      <c r="A23424" s="88"/>
      <c r="B23424" s="88"/>
      <c r="C23424" s="88"/>
      <c r="D23424" s="88"/>
      <c r="E23424" s="88"/>
      <c r="F23424" s="88"/>
    </row>
    <row r="23425" spans="1:6">
      <c r="A23425" s="88"/>
      <c r="B23425" s="88"/>
      <c r="C23425" s="88"/>
      <c r="D23425" s="88"/>
      <c r="E23425" s="88"/>
      <c r="F23425" s="88"/>
    </row>
    <row r="23426" spans="1:6">
      <c r="A23426" s="88"/>
      <c r="B23426" s="88"/>
      <c r="C23426" s="88"/>
      <c r="D23426" s="88"/>
      <c r="E23426" s="88"/>
      <c r="F23426" s="88"/>
    </row>
    <row r="23427" spans="1:6">
      <c r="A23427" s="88"/>
      <c r="B23427" s="88"/>
      <c r="C23427" s="88"/>
      <c r="D23427" s="88"/>
      <c r="E23427" s="88"/>
      <c r="F23427" s="88"/>
    </row>
    <row r="23428" spans="1:6">
      <c r="A23428" s="88"/>
      <c r="B23428" s="88"/>
      <c r="C23428" s="88"/>
      <c r="D23428" s="88"/>
      <c r="E23428" s="88"/>
      <c r="F23428" s="88"/>
    </row>
    <row r="23429" spans="1:6">
      <c r="A23429" s="88"/>
      <c r="B23429" s="88"/>
      <c r="C23429" s="88"/>
      <c r="D23429" s="88"/>
      <c r="E23429" s="88"/>
      <c r="F23429" s="88"/>
    </row>
    <row r="23430" spans="1:6">
      <c r="A23430" s="88"/>
      <c r="B23430" s="88"/>
      <c r="C23430" s="88"/>
      <c r="D23430" s="88"/>
      <c r="E23430" s="88"/>
      <c r="F23430" s="88"/>
    </row>
    <row r="23431" spans="1:6">
      <c r="A23431" s="88"/>
      <c r="B23431" s="88"/>
      <c r="C23431" s="88"/>
      <c r="D23431" s="88"/>
      <c r="E23431" s="88"/>
      <c r="F23431" s="88"/>
    </row>
    <row r="23432" spans="1:6">
      <c r="A23432" s="88"/>
      <c r="B23432" s="88"/>
      <c r="C23432" s="88"/>
      <c r="D23432" s="88"/>
      <c r="E23432" s="88"/>
      <c r="F23432" s="88"/>
    </row>
    <row r="23433" spans="1:6">
      <c r="A23433" s="88"/>
      <c r="B23433" s="88"/>
      <c r="C23433" s="88"/>
      <c r="D23433" s="88"/>
      <c r="E23433" s="88"/>
      <c r="F23433" s="88"/>
    </row>
    <row r="23434" spans="1:6">
      <c r="A23434" s="88"/>
      <c r="B23434" s="88"/>
      <c r="C23434" s="88"/>
      <c r="D23434" s="88"/>
      <c r="E23434" s="88"/>
      <c r="F23434" s="88"/>
    </row>
    <row r="23435" spans="1:6">
      <c r="A23435" s="88"/>
      <c r="B23435" s="88"/>
      <c r="C23435" s="88"/>
      <c r="D23435" s="88"/>
      <c r="E23435" s="88"/>
      <c r="F23435" s="88"/>
    </row>
    <row r="23436" spans="1:6">
      <c r="A23436" s="88"/>
      <c r="B23436" s="88"/>
      <c r="C23436" s="88"/>
      <c r="D23436" s="88"/>
      <c r="E23436" s="88"/>
      <c r="F23436" s="88"/>
    </row>
    <row r="23437" spans="1:6">
      <c r="A23437" s="88"/>
      <c r="B23437" s="88"/>
      <c r="C23437" s="88"/>
      <c r="D23437" s="88"/>
      <c r="E23437" s="88"/>
      <c r="F23437" s="88"/>
    </row>
    <row r="23438" spans="1:6">
      <c r="A23438" s="88"/>
      <c r="B23438" s="88"/>
      <c r="C23438" s="88"/>
      <c r="D23438" s="88"/>
      <c r="E23438" s="88"/>
      <c r="F23438" s="88"/>
    </row>
    <row r="23439" spans="1:6">
      <c r="A23439" s="88"/>
      <c r="B23439" s="88"/>
      <c r="C23439" s="88"/>
      <c r="D23439" s="88"/>
      <c r="E23439" s="88"/>
      <c r="F23439" s="88"/>
    </row>
    <row r="23440" spans="1:6">
      <c r="A23440" s="88"/>
      <c r="B23440" s="88"/>
      <c r="C23440" s="88"/>
      <c r="D23440" s="88"/>
      <c r="E23440" s="88"/>
      <c r="F23440" s="88"/>
    </row>
    <row r="23441" spans="1:6">
      <c r="A23441" s="88"/>
      <c r="B23441" s="88"/>
      <c r="C23441" s="88"/>
      <c r="D23441" s="88"/>
      <c r="E23441" s="88"/>
      <c r="F23441" s="88"/>
    </row>
    <row r="23442" spans="1:6">
      <c r="A23442" s="88"/>
      <c r="B23442" s="88"/>
      <c r="C23442" s="88"/>
      <c r="D23442" s="88"/>
      <c r="E23442" s="88"/>
      <c r="F23442" s="88"/>
    </row>
    <row r="23443" spans="1:6">
      <c r="A23443" s="88"/>
      <c r="B23443" s="88"/>
      <c r="C23443" s="88"/>
      <c r="D23443" s="88"/>
      <c r="E23443" s="88"/>
      <c r="F23443" s="88"/>
    </row>
    <row r="23444" spans="1:6">
      <c r="A23444" s="88"/>
      <c r="B23444" s="88"/>
      <c r="C23444" s="88"/>
      <c r="D23444" s="88"/>
      <c r="E23444" s="88"/>
      <c r="F23444" s="88"/>
    </row>
    <row r="23445" spans="1:6">
      <c r="A23445" s="88"/>
      <c r="B23445" s="88"/>
      <c r="C23445" s="88"/>
      <c r="D23445" s="88"/>
      <c r="E23445" s="88"/>
      <c r="F23445" s="88"/>
    </row>
    <row r="23446" spans="1:6">
      <c r="A23446" s="88"/>
      <c r="B23446" s="88"/>
      <c r="C23446" s="88"/>
      <c r="D23446" s="88"/>
      <c r="E23446" s="88"/>
      <c r="F23446" s="88"/>
    </row>
    <row r="23447" spans="1:6">
      <c r="A23447" s="88"/>
      <c r="B23447" s="88"/>
      <c r="C23447" s="88"/>
      <c r="D23447" s="88"/>
      <c r="E23447" s="88"/>
      <c r="F23447" s="88"/>
    </row>
    <row r="23448" spans="1:6">
      <c r="A23448" s="88"/>
      <c r="B23448" s="88"/>
      <c r="C23448" s="88"/>
      <c r="D23448" s="88"/>
      <c r="E23448" s="88"/>
      <c r="F23448" s="88"/>
    </row>
    <row r="23449" spans="1:6">
      <c r="A23449" s="88"/>
      <c r="B23449" s="88"/>
      <c r="C23449" s="88"/>
      <c r="D23449" s="88"/>
      <c r="E23449" s="88"/>
      <c r="F23449" s="88"/>
    </row>
    <row r="23450" spans="1:6">
      <c r="A23450" s="88"/>
      <c r="B23450" s="88"/>
      <c r="C23450" s="88"/>
      <c r="D23450" s="88"/>
      <c r="E23450" s="88"/>
      <c r="F23450" s="88"/>
    </row>
    <row r="23451" spans="1:6">
      <c r="A23451" s="88"/>
      <c r="B23451" s="88"/>
      <c r="C23451" s="88"/>
      <c r="D23451" s="88"/>
      <c r="E23451" s="88"/>
      <c r="F23451" s="88"/>
    </row>
    <row r="23452" spans="1:6">
      <c r="A23452" s="88"/>
      <c r="B23452" s="88"/>
      <c r="C23452" s="88"/>
      <c r="D23452" s="88"/>
      <c r="E23452" s="88"/>
      <c r="F23452" s="88"/>
    </row>
    <row r="23453" spans="1:6">
      <c r="A23453" s="88"/>
      <c r="B23453" s="88"/>
      <c r="C23453" s="88"/>
      <c r="D23453" s="88"/>
      <c r="E23453" s="88"/>
      <c r="F23453" s="88"/>
    </row>
    <row r="23454" spans="1:6">
      <c r="A23454" s="88"/>
      <c r="B23454" s="88"/>
      <c r="C23454" s="88"/>
      <c r="D23454" s="88"/>
      <c r="E23454" s="88"/>
      <c r="F23454" s="88"/>
    </row>
    <row r="23455" spans="1:6">
      <c r="A23455" s="88"/>
      <c r="B23455" s="88"/>
      <c r="C23455" s="88"/>
      <c r="D23455" s="88"/>
      <c r="E23455" s="88"/>
      <c r="F23455" s="88"/>
    </row>
    <row r="23456" spans="1:6">
      <c r="A23456" s="88"/>
      <c r="B23456" s="88"/>
      <c r="C23456" s="88"/>
      <c r="D23456" s="88"/>
      <c r="E23456" s="88"/>
      <c r="F23456" s="88"/>
    </row>
    <row r="23457" spans="1:6">
      <c r="A23457" s="88"/>
      <c r="B23457" s="88"/>
      <c r="C23457" s="88"/>
      <c r="D23457" s="88"/>
      <c r="E23457" s="88"/>
      <c r="F23457" s="88"/>
    </row>
    <row r="23458" spans="1:6">
      <c r="A23458" s="88"/>
      <c r="B23458" s="88"/>
      <c r="C23458" s="88"/>
      <c r="D23458" s="88"/>
      <c r="E23458" s="88"/>
      <c r="F23458" s="88"/>
    </row>
    <row r="23459" spans="1:6">
      <c r="A23459" s="88"/>
      <c r="B23459" s="88"/>
      <c r="C23459" s="88"/>
      <c r="D23459" s="88"/>
      <c r="E23459" s="88"/>
      <c r="F23459" s="88"/>
    </row>
    <row r="23460" spans="1:6">
      <c r="A23460" s="88"/>
      <c r="B23460" s="88"/>
      <c r="C23460" s="88"/>
      <c r="D23460" s="88"/>
      <c r="E23460" s="88"/>
      <c r="F23460" s="88"/>
    </row>
    <row r="23461" spans="1:6">
      <c r="A23461" s="88"/>
      <c r="B23461" s="88"/>
      <c r="C23461" s="88"/>
      <c r="D23461" s="88"/>
      <c r="E23461" s="88"/>
      <c r="F23461" s="88"/>
    </row>
    <row r="23462" spans="1:6">
      <c r="A23462" s="88"/>
      <c r="B23462" s="88"/>
      <c r="C23462" s="88"/>
      <c r="D23462" s="88"/>
      <c r="E23462" s="88"/>
      <c r="F23462" s="88"/>
    </row>
    <row r="23463" spans="1:6">
      <c r="A23463" s="88"/>
      <c r="B23463" s="88"/>
      <c r="C23463" s="88"/>
      <c r="D23463" s="88"/>
      <c r="E23463" s="88"/>
      <c r="F23463" s="88"/>
    </row>
    <row r="23464" spans="1:6">
      <c r="A23464" s="88"/>
      <c r="B23464" s="88"/>
      <c r="C23464" s="88"/>
      <c r="D23464" s="88"/>
      <c r="E23464" s="88"/>
      <c r="F23464" s="88"/>
    </row>
    <row r="23466" spans="1:6">
      <c r="A23466" s="88"/>
      <c r="B23466" s="88"/>
      <c r="C23466" s="88"/>
      <c r="D23466" s="88"/>
      <c r="E23466" s="88"/>
      <c r="F23466" s="88"/>
    </row>
    <row r="23467" spans="1:6">
      <c r="A23467" s="88"/>
      <c r="B23467" s="88"/>
      <c r="C23467" s="88"/>
      <c r="D23467" s="88"/>
      <c r="E23467" s="88"/>
      <c r="F23467" s="88"/>
    </row>
    <row r="23468" spans="1:6">
      <c r="A23468" s="88"/>
      <c r="B23468" s="88"/>
      <c r="C23468" s="88"/>
      <c r="D23468" s="88"/>
      <c r="E23468" s="88"/>
      <c r="F23468" s="88"/>
    </row>
    <row r="23469" spans="1:6">
      <c r="A23469" s="88"/>
      <c r="B23469" s="88"/>
      <c r="C23469" s="88"/>
      <c r="D23469" s="88"/>
      <c r="E23469" s="88"/>
      <c r="F23469" s="88"/>
    </row>
    <row r="23470" spans="1:6">
      <c r="A23470" s="88"/>
      <c r="B23470" s="88"/>
      <c r="C23470" s="88"/>
      <c r="D23470" s="88"/>
      <c r="E23470" s="88"/>
      <c r="F23470" s="88"/>
    </row>
    <row r="23471" spans="1:6">
      <c r="A23471" s="88"/>
      <c r="B23471" s="88"/>
      <c r="C23471" s="88"/>
      <c r="D23471" s="88"/>
      <c r="E23471" s="88"/>
      <c r="F23471" s="88"/>
    </row>
    <row r="23472" spans="1:6">
      <c r="A23472" s="88"/>
      <c r="B23472" s="88"/>
      <c r="C23472" s="88"/>
      <c r="D23472" s="88"/>
      <c r="E23472" s="88"/>
      <c r="F23472" s="88"/>
    </row>
    <row r="23473" spans="1:6">
      <c r="A23473" s="88"/>
      <c r="B23473" s="88"/>
      <c r="C23473" s="88"/>
      <c r="D23473" s="88"/>
      <c r="E23473" s="88"/>
      <c r="F23473" s="88"/>
    </row>
    <row r="23474" spans="1:6">
      <c r="A23474" s="88"/>
      <c r="B23474" s="88"/>
      <c r="C23474" s="88"/>
      <c r="D23474" s="88"/>
      <c r="E23474" s="88"/>
      <c r="F23474" s="88"/>
    </row>
    <row r="23475" spans="1:6">
      <c r="A23475" s="88"/>
      <c r="B23475" s="88"/>
      <c r="C23475" s="88"/>
      <c r="D23475" s="88"/>
      <c r="E23475" s="88"/>
      <c r="F23475" s="88"/>
    </row>
    <row r="23476" spans="1:6">
      <c r="A23476" s="88"/>
      <c r="B23476" s="88"/>
      <c r="C23476" s="88"/>
      <c r="D23476" s="88"/>
      <c r="E23476" s="88"/>
      <c r="F23476" s="88"/>
    </row>
    <row r="23477" spans="1:6">
      <c r="A23477" s="88"/>
      <c r="B23477" s="88"/>
      <c r="C23477" s="88"/>
      <c r="D23477" s="88"/>
      <c r="E23477" s="88"/>
      <c r="F23477" s="88"/>
    </row>
    <row r="23478" spans="1:6">
      <c r="A23478" s="88"/>
      <c r="B23478" s="88"/>
      <c r="C23478" s="88"/>
      <c r="D23478" s="88"/>
      <c r="E23478" s="88"/>
      <c r="F23478" s="88"/>
    </row>
    <row r="23479" spans="1:6">
      <c r="A23479" s="88"/>
      <c r="B23479" s="88"/>
      <c r="C23479" s="88"/>
      <c r="D23479" s="88"/>
      <c r="E23479" s="88"/>
      <c r="F23479" s="88"/>
    </row>
    <row r="23480" spans="1:6">
      <c r="A23480" s="88"/>
      <c r="B23480" s="88"/>
      <c r="C23480" s="88"/>
      <c r="D23480" s="88"/>
      <c r="E23480" s="88"/>
      <c r="F23480" s="88"/>
    </row>
    <row r="23481" spans="1:6">
      <c r="A23481" s="88"/>
      <c r="B23481" s="88"/>
      <c r="C23481" s="88"/>
      <c r="D23481" s="88"/>
      <c r="E23481" s="88"/>
      <c r="F23481" s="88"/>
    </row>
    <row r="23482" spans="1:6">
      <c r="A23482" s="88"/>
      <c r="B23482" s="88"/>
      <c r="C23482" s="88"/>
      <c r="D23482" s="88"/>
      <c r="E23482" s="88"/>
      <c r="F23482" s="88"/>
    </row>
    <row r="23483" spans="1:6">
      <c r="A23483" s="88"/>
      <c r="B23483" s="88"/>
      <c r="C23483" s="88"/>
      <c r="D23483" s="88"/>
      <c r="E23483" s="88"/>
      <c r="F23483" s="88"/>
    </row>
    <row r="23484" spans="1:6">
      <c r="A23484" s="88"/>
      <c r="B23484" s="88"/>
      <c r="C23484" s="88"/>
      <c r="D23484" s="88"/>
      <c r="E23484" s="88"/>
      <c r="F23484" s="88"/>
    </row>
    <row r="23485" spans="1:6">
      <c r="A23485" s="88"/>
      <c r="B23485" s="88"/>
      <c r="C23485" s="88"/>
      <c r="D23485" s="88"/>
      <c r="E23485" s="88"/>
      <c r="F23485" s="88"/>
    </row>
    <row r="23486" spans="1:6">
      <c r="A23486" s="88"/>
      <c r="B23486" s="88"/>
      <c r="C23486" s="88"/>
      <c r="D23486" s="88"/>
      <c r="E23486" s="88"/>
      <c r="F23486" s="88"/>
    </row>
    <row r="23487" spans="1:6">
      <c r="A23487" s="88"/>
      <c r="B23487" s="88"/>
      <c r="C23487" s="88"/>
      <c r="D23487" s="88"/>
      <c r="E23487" s="88"/>
      <c r="F23487" s="88"/>
    </row>
    <row r="23488" spans="1:6">
      <c r="A23488" s="88"/>
      <c r="B23488" s="88"/>
      <c r="C23488" s="88"/>
      <c r="D23488" s="88"/>
      <c r="E23488" s="88"/>
      <c r="F23488" s="88"/>
    </row>
    <row r="23489" spans="1:6">
      <c r="A23489" s="88"/>
      <c r="B23489" s="88"/>
      <c r="C23489" s="88"/>
      <c r="D23489" s="88"/>
      <c r="E23489" s="88"/>
      <c r="F23489" s="88"/>
    </row>
    <row r="23490" spans="1:6">
      <c r="A23490" s="88"/>
      <c r="B23490" s="88"/>
      <c r="C23490" s="88"/>
      <c r="D23490" s="88"/>
      <c r="E23490" s="88"/>
      <c r="F23490" s="88"/>
    </row>
    <row r="23491" spans="1:6">
      <c r="A23491" s="88"/>
      <c r="B23491" s="88"/>
      <c r="C23491" s="88"/>
      <c r="D23491" s="88"/>
      <c r="E23491" s="88"/>
      <c r="F23491" s="88"/>
    </row>
    <row r="23492" spans="1:6">
      <c r="A23492" s="88"/>
      <c r="B23492" s="88"/>
      <c r="C23492" s="88"/>
      <c r="D23492" s="88"/>
      <c r="E23492" s="88"/>
      <c r="F23492" s="88"/>
    </row>
    <row r="23493" spans="1:6">
      <c r="A23493" s="88"/>
      <c r="B23493" s="88"/>
      <c r="C23493" s="88"/>
      <c r="D23493" s="88"/>
      <c r="E23493" s="88"/>
      <c r="F23493" s="88"/>
    </row>
    <row r="23494" spans="1:6">
      <c r="A23494" s="88"/>
      <c r="B23494" s="88"/>
      <c r="C23494" s="88"/>
      <c r="D23494" s="88"/>
      <c r="E23494" s="88"/>
      <c r="F23494" s="88"/>
    </row>
    <row r="23495" spans="1:6">
      <c r="A23495" s="88"/>
      <c r="B23495" s="88"/>
      <c r="C23495" s="88"/>
      <c r="D23495" s="88"/>
      <c r="E23495" s="88"/>
      <c r="F23495" s="88"/>
    </row>
    <row r="23496" spans="1:6">
      <c r="A23496" s="88"/>
      <c r="B23496" s="88"/>
      <c r="C23496" s="88"/>
      <c r="D23496" s="88"/>
      <c r="E23496" s="88"/>
      <c r="F23496" s="88"/>
    </row>
    <row r="23497" spans="1:6">
      <c r="A23497" s="88"/>
      <c r="B23497" s="88"/>
      <c r="C23497" s="88"/>
      <c r="D23497" s="88"/>
      <c r="E23497" s="88"/>
      <c r="F23497" s="88"/>
    </row>
    <row r="23498" spans="1:6">
      <c r="A23498" s="88"/>
      <c r="B23498" s="88"/>
      <c r="C23498" s="88"/>
      <c r="D23498" s="88"/>
      <c r="E23498" s="88"/>
      <c r="F23498" s="88"/>
    </row>
    <row r="23499" spans="1:6">
      <c r="A23499" s="88"/>
      <c r="B23499" s="88"/>
      <c r="C23499" s="88"/>
      <c r="D23499" s="88"/>
      <c r="E23499" s="88"/>
      <c r="F23499" s="88"/>
    </row>
    <row r="23500" spans="1:6">
      <c r="A23500" s="88"/>
      <c r="B23500" s="88"/>
      <c r="C23500" s="88"/>
      <c r="D23500" s="88"/>
      <c r="E23500" s="88"/>
      <c r="F23500" s="88"/>
    </row>
    <row r="23501" spans="1:6">
      <c r="A23501" s="88"/>
      <c r="B23501" s="88"/>
      <c r="C23501" s="88"/>
      <c r="D23501" s="88"/>
      <c r="E23501" s="88"/>
      <c r="F23501" s="88"/>
    </row>
    <row r="23502" spans="1:6">
      <c r="A23502" s="88"/>
      <c r="B23502" s="88"/>
      <c r="C23502" s="88"/>
      <c r="D23502" s="88"/>
      <c r="E23502" s="88"/>
      <c r="F23502" s="88"/>
    </row>
    <row r="23503" spans="1:6">
      <c r="A23503" s="88"/>
      <c r="B23503" s="88"/>
      <c r="C23503" s="88"/>
      <c r="D23503" s="88"/>
      <c r="E23503" s="88"/>
      <c r="F23503" s="88"/>
    </row>
    <row r="23504" spans="1:6">
      <c r="A23504" s="88"/>
      <c r="B23504" s="88"/>
      <c r="C23504" s="88"/>
      <c r="D23504" s="88"/>
      <c r="E23504" s="88"/>
      <c r="F23504" s="88"/>
    </row>
    <row r="23505" spans="1:6">
      <c r="A23505" s="88"/>
      <c r="B23505" s="88"/>
      <c r="C23505" s="88"/>
      <c r="D23505" s="88"/>
      <c r="E23505" s="88"/>
      <c r="F23505" s="88"/>
    </row>
    <row r="23506" spans="1:6">
      <c r="A23506" s="88"/>
      <c r="B23506" s="88"/>
      <c r="C23506" s="88"/>
      <c r="D23506" s="88"/>
      <c r="E23506" s="88"/>
      <c r="F23506" s="88"/>
    </row>
    <row r="23507" spans="1:6">
      <c r="A23507" s="88"/>
      <c r="B23507" s="88"/>
      <c r="C23507" s="88"/>
      <c r="D23507" s="88"/>
      <c r="E23507" s="88"/>
      <c r="F23507" s="88"/>
    </row>
    <row r="23508" spans="1:6">
      <c r="A23508" s="88"/>
      <c r="B23508" s="88"/>
      <c r="C23508" s="88"/>
      <c r="D23508" s="88"/>
      <c r="E23508" s="88"/>
      <c r="F23508" s="88"/>
    </row>
    <row r="23509" spans="1:6">
      <c r="A23509" s="88"/>
      <c r="B23509" s="88"/>
      <c r="C23509" s="88"/>
      <c r="D23509" s="88"/>
      <c r="E23509" s="88"/>
      <c r="F23509" s="88"/>
    </row>
    <row r="23510" spans="1:6">
      <c r="A23510" s="88"/>
      <c r="B23510" s="88"/>
      <c r="C23510" s="88"/>
      <c r="D23510" s="88"/>
      <c r="E23510" s="88"/>
      <c r="F23510" s="88"/>
    </row>
    <row r="23511" spans="1:6">
      <c r="A23511" s="88"/>
      <c r="B23511" s="88"/>
      <c r="C23511" s="88"/>
      <c r="D23511" s="88"/>
      <c r="E23511" s="88"/>
      <c r="F23511" s="88"/>
    </row>
    <row r="23512" spans="1:6">
      <c r="A23512" s="88"/>
      <c r="B23512" s="88"/>
      <c r="C23512" s="88"/>
      <c r="D23512" s="88"/>
      <c r="E23512" s="88"/>
      <c r="F23512" s="88"/>
    </row>
    <row r="23513" spans="1:6">
      <c r="A23513" s="88"/>
      <c r="B23513" s="88"/>
      <c r="C23513" s="88"/>
      <c r="D23513" s="88"/>
      <c r="E23513" s="88"/>
      <c r="F23513" s="88"/>
    </row>
    <row r="23514" spans="1:6">
      <c r="A23514" s="88"/>
      <c r="B23514" s="88"/>
      <c r="C23514" s="88"/>
      <c r="D23514" s="88"/>
      <c r="E23514" s="88"/>
      <c r="F23514" s="88"/>
    </row>
    <row r="23515" spans="1:6">
      <c r="A23515" s="88"/>
      <c r="B23515" s="88"/>
      <c r="C23515" s="88"/>
      <c r="D23515" s="88"/>
      <c r="E23515" s="88"/>
      <c r="F23515" s="88"/>
    </row>
    <row r="23516" spans="1:6">
      <c r="A23516" s="88"/>
      <c r="B23516" s="88"/>
      <c r="C23516" s="88"/>
      <c r="D23516" s="88"/>
      <c r="E23516" s="88"/>
      <c r="F23516" s="88"/>
    </row>
    <row r="23517" spans="1:6">
      <c r="A23517" s="88"/>
      <c r="B23517" s="88"/>
      <c r="C23517" s="88"/>
      <c r="D23517" s="88"/>
      <c r="E23517" s="88"/>
      <c r="F23517" s="88"/>
    </row>
    <row r="23518" spans="1:6">
      <c r="A23518" s="88"/>
      <c r="B23518" s="88"/>
      <c r="C23518" s="88"/>
      <c r="D23518" s="88"/>
      <c r="E23518" s="88"/>
      <c r="F23518" s="88"/>
    </row>
    <row r="23519" spans="1:6">
      <c r="A23519" s="88"/>
      <c r="B23519" s="88"/>
      <c r="C23519" s="88"/>
      <c r="D23519" s="88"/>
      <c r="E23519" s="88"/>
      <c r="F23519" s="88"/>
    </row>
    <row r="23520" spans="1:6">
      <c r="A23520" s="88"/>
      <c r="B23520" s="88"/>
      <c r="C23520" s="88"/>
      <c r="D23520" s="88"/>
      <c r="E23520" s="88"/>
      <c r="F23520" s="88"/>
    </row>
    <row r="23521" spans="1:6">
      <c r="A23521" s="88"/>
      <c r="B23521" s="88"/>
      <c r="C23521" s="88"/>
      <c r="D23521" s="88"/>
      <c r="E23521" s="88"/>
      <c r="F23521" s="88"/>
    </row>
    <row r="23522" spans="1:6">
      <c r="A23522" s="88"/>
      <c r="B23522" s="88"/>
      <c r="C23522" s="88"/>
      <c r="D23522" s="88"/>
      <c r="E23522" s="88"/>
      <c r="F23522" s="88"/>
    </row>
    <row r="23523" spans="1:6">
      <c r="A23523" s="88"/>
      <c r="B23523" s="88"/>
      <c r="C23523" s="88"/>
      <c r="D23523" s="88"/>
      <c r="E23523" s="88"/>
      <c r="F23523" s="88"/>
    </row>
    <row r="23524" spans="1:6">
      <c r="A23524" s="88"/>
      <c r="B23524" s="88"/>
      <c r="C23524" s="88"/>
      <c r="D23524" s="88"/>
      <c r="E23524" s="88"/>
      <c r="F23524" s="88"/>
    </row>
    <row r="23525" spans="1:6">
      <c r="A23525" s="88"/>
      <c r="B23525" s="88"/>
      <c r="C23525" s="88"/>
      <c r="D23525" s="88"/>
      <c r="E23525" s="88"/>
      <c r="F23525" s="88"/>
    </row>
    <row r="23526" spans="1:6">
      <c r="A23526" s="88"/>
      <c r="B23526" s="88"/>
      <c r="C23526" s="88"/>
      <c r="D23526" s="88"/>
      <c r="E23526" s="88"/>
      <c r="F23526" s="88"/>
    </row>
    <row r="23527" spans="1:6">
      <c r="A23527" s="88"/>
      <c r="B23527" s="88"/>
      <c r="C23527" s="88"/>
      <c r="D23527" s="88"/>
      <c r="E23527" s="88"/>
      <c r="F23527" s="88"/>
    </row>
    <row r="23528" spans="1:6">
      <c r="A23528" s="88"/>
      <c r="B23528" s="88"/>
      <c r="C23528" s="88"/>
      <c r="D23528" s="88"/>
      <c r="E23528" s="88"/>
      <c r="F23528" s="88"/>
    </row>
    <row r="23529" spans="1:6">
      <c r="A23529" s="88"/>
      <c r="B23529" s="88"/>
      <c r="C23529" s="88"/>
      <c r="D23529" s="88"/>
      <c r="E23529" s="88"/>
      <c r="F23529" s="88"/>
    </row>
    <row r="23530" spans="1:6">
      <c r="A23530" s="88"/>
      <c r="B23530" s="88"/>
      <c r="C23530" s="88"/>
      <c r="D23530" s="88"/>
      <c r="E23530" s="88"/>
      <c r="F23530" s="88"/>
    </row>
    <row r="23531" spans="1:6">
      <c r="A23531" s="88"/>
      <c r="B23531" s="88"/>
      <c r="C23531" s="88"/>
      <c r="D23531" s="88"/>
      <c r="E23531" s="88"/>
      <c r="F23531" s="88"/>
    </row>
    <row r="23532" spans="1:6">
      <c r="A23532" s="88"/>
      <c r="B23532" s="88"/>
      <c r="C23532" s="88"/>
      <c r="D23532" s="88"/>
      <c r="E23532" s="88"/>
      <c r="F23532" s="88"/>
    </row>
    <row r="23533" spans="1:6">
      <c r="A23533" s="88"/>
      <c r="B23533" s="88"/>
      <c r="C23533" s="88"/>
      <c r="D23533" s="88"/>
      <c r="E23533" s="88"/>
      <c r="F23533" s="88"/>
    </row>
    <row r="23534" spans="1:6">
      <c r="A23534" s="88"/>
      <c r="B23534" s="88"/>
      <c r="C23534" s="88"/>
      <c r="D23534" s="88"/>
      <c r="E23534" s="88"/>
      <c r="F23534" s="88"/>
    </row>
    <row r="23535" spans="1:6">
      <c r="A23535" s="88"/>
      <c r="B23535" s="88"/>
      <c r="C23535" s="88"/>
      <c r="D23535" s="88"/>
      <c r="E23535" s="88"/>
      <c r="F23535" s="88"/>
    </row>
    <row r="23536" spans="1:6">
      <c r="A23536" s="88"/>
      <c r="B23536" s="88"/>
      <c r="C23536" s="88"/>
      <c r="D23536" s="88"/>
      <c r="E23536" s="88"/>
      <c r="F23536" s="88"/>
    </row>
    <row r="23537" spans="1:6">
      <c r="A23537" s="88"/>
      <c r="B23537" s="88"/>
      <c r="C23537" s="88"/>
      <c r="D23537" s="88"/>
      <c r="E23537" s="88"/>
      <c r="F23537" s="88"/>
    </row>
    <row r="23538" spans="1:6">
      <c r="A23538" s="88"/>
      <c r="B23538" s="88"/>
      <c r="C23538" s="88"/>
      <c r="D23538" s="88"/>
      <c r="E23538" s="88"/>
      <c r="F23538" s="88"/>
    </row>
    <row r="23539" spans="1:6">
      <c r="A23539" s="88"/>
      <c r="B23539" s="88"/>
      <c r="C23539" s="88"/>
      <c r="D23539" s="88"/>
      <c r="E23539" s="88"/>
      <c r="F23539" s="88"/>
    </row>
    <row r="23540" spans="1:6">
      <c r="A23540" s="88"/>
      <c r="B23540" s="88"/>
      <c r="C23540" s="88"/>
      <c r="D23540" s="88"/>
      <c r="E23540" s="88"/>
      <c r="F23540" s="88"/>
    </row>
    <row r="23541" spans="1:6">
      <c r="A23541" s="88"/>
      <c r="B23541" s="88"/>
      <c r="C23541" s="88"/>
      <c r="D23541" s="88"/>
      <c r="E23541" s="88"/>
      <c r="F23541" s="88"/>
    </row>
    <row r="23542" spans="1:6">
      <c r="A23542" s="88"/>
      <c r="B23542" s="88"/>
      <c r="C23542" s="88"/>
      <c r="D23542" s="88"/>
      <c r="E23542" s="88"/>
      <c r="F23542" s="88"/>
    </row>
    <row r="23543" spans="1:6">
      <c r="A23543" s="88"/>
      <c r="B23543" s="88"/>
      <c r="C23543" s="88"/>
      <c r="D23543" s="88"/>
      <c r="E23543" s="88"/>
      <c r="F23543" s="88"/>
    </row>
    <row r="23544" spans="1:6">
      <c r="A23544" s="88"/>
      <c r="B23544" s="88"/>
      <c r="C23544" s="88"/>
      <c r="D23544" s="88"/>
      <c r="E23544" s="88"/>
      <c r="F23544" s="88"/>
    </row>
    <row r="23545" spans="1:6">
      <c r="A23545" s="88"/>
      <c r="B23545" s="88"/>
      <c r="C23545" s="88"/>
      <c r="D23545" s="88"/>
      <c r="E23545" s="88"/>
      <c r="F23545" s="88"/>
    </row>
    <row r="23546" spans="1:6">
      <c r="A23546" s="88"/>
      <c r="B23546" s="88"/>
      <c r="C23546" s="88"/>
      <c r="D23546" s="88"/>
      <c r="E23546" s="88"/>
      <c r="F23546" s="88"/>
    </row>
    <row r="23547" spans="1:6">
      <c r="A23547" s="88"/>
      <c r="B23547" s="88"/>
      <c r="C23547" s="88"/>
      <c r="D23547" s="88"/>
      <c r="E23547" s="88"/>
      <c r="F23547" s="88"/>
    </row>
    <row r="23548" spans="1:6">
      <c r="A23548" s="88"/>
      <c r="B23548" s="88"/>
      <c r="C23548" s="88"/>
      <c r="D23548" s="88"/>
      <c r="E23548" s="88"/>
      <c r="F23548" s="88"/>
    </row>
    <row r="23549" spans="1:6">
      <c r="A23549" s="88"/>
      <c r="B23549" s="88"/>
      <c r="C23549" s="88"/>
      <c r="D23549" s="88"/>
      <c r="E23549" s="88"/>
      <c r="F23549" s="88"/>
    </row>
    <row r="23550" spans="1:6">
      <c r="A23550" s="88"/>
      <c r="B23550" s="88"/>
      <c r="C23550" s="88"/>
      <c r="D23550" s="88"/>
      <c r="E23550" s="88"/>
      <c r="F23550" s="88"/>
    </row>
    <row r="23551" spans="1:6">
      <c r="A23551" s="88"/>
      <c r="B23551" s="88"/>
      <c r="C23551" s="88"/>
      <c r="D23551" s="88"/>
      <c r="E23551" s="88"/>
      <c r="F23551" s="88"/>
    </row>
    <row r="23552" spans="1:6">
      <c r="A23552" s="88"/>
      <c r="B23552" s="88"/>
      <c r="C23552" s="88"/>
      <c r="D23552" s="88"/>
      <c r="E23552" s="88"/>
      <c r="F23552" s="88"/>
    </row>
    <row r="23553" spans="1:6">
      <c r="A23553" s="88"/>
      <c r="B23553" s="88"/>
      <c r="C23553" s="88"/>
      <c r="D23553" s="88"/>
      <c r="E23553" s="88"/>
      <c r="F23553" s="88"/>
    </row>
    <row r="23554" spans="1:6">
      <c r="A23554" s="88"/>
      <c r="B23554" s="88"/>
      <c r="C23554" s="88"/>
      <c r="D23554" s="88"/>
      <c r="E23554" s="88"/>
      <c r="F23554" s="88"/>
    </row>
    <row r="23555" spans="1:6">
      <c r="A23555" s="88"/>
      <c r="B23555" s="88"/>
      <c r="C23555" s="88"/>
      <c r="D23555" s="88"/>
      <c r="E23555" s="88"/>
      <c r="F23555" s="88"/>
    </row>
    <row r="23556" spans="1:6">
      <c r="A23556" s="88"/>
      <c r="B23556" s="88"/>
      <c r="C23556" s="88"/>
      <c r="D23556" s="88"/>
      <c r="E23556" s="88"/>
      <c r="F23556" s="88"/>
    </row>
    <row r="23557" spans="1:6">
      <c r="A23557" s="88"/>
      <c r="B23557" s="88"/>
      <c r="C23557" s="88"/>
      <c r="D23557" s="88"/>
      <c r="E23557" s="88"/>
      <c r="F23557" s="88"/>
    </row>
    <row r="23558" spans="1:6">
      <c r="A23558" s="88"/>
      <c r="B23558" s="88"/>
      <c r="C23558" s="88"/>
      <c r="D23558" s="88"/>
      <c r="E23558" s="88"/>
      <c r="F23558" s="88"/>
    </row>
    <row r="23559" spans="1:6">
      <c r="A23559" s="88"/>
      <c r="B23559" s="88"/>
      <c r="C23559" s="88"/>
      <c r="D23559" s="88"/>
      <c r="E23559" s="88"/>
      <c r="F23559" s="88"/>
    </row>
    <row r="23560" spans="1:6">
      <c r="A23560" s="88"/>
      <c r="B23560" s="88"/>
      <c r="C23560" s="88"/>
      <c r="D23560" s="88"/>
      <c r="E23560" s="88"/>
      <c r="F23560" s="88"/>
    </row>
    <row r="23561" spans="1:6">
      <c r="A23561" s="88"/>
      <c r="B23561" s="88"/>
      <c r="C23561" s="88"/>
      <c r="D23561" s="88"/>
      <c r="E23561" s="88"/>
      <c r="F23561" s="88"/>
    </row>
    <row r="23562" spans="1:6">
      <c r="A23562" s="88"/>
      <c r="B23562" s="88"/>
      <c r="C23562" s="88"/>
      <c r="D23562" s="88"/>
      <c r="E23562" s="88"/>
      <c r="F23562" s="88"/>
    </row>
    <row r="23563" spans="1:6">
      <c r="A23563" s="88"/>
      <c r="B23563" s="88"/>
      <c r="C23563" s="88"/>
      <c r="D23563" s="88"/>
      <c r="E23563" s="88"/>
      <c r="F23563" s="88"/>
    </row>
    <row r="23564" spans="1:6">
      <c r="A23564" s="88"/>
      <c r="B23564" s="88"/>
      <c r="C23564" s="88"/>
      <c r="D23564" s="88"/>
      <c r="E23564" s="88"/>
      <c r="F23564" s="88"/>
    </row>
    <row r="23565" spans="1:6">
      <c r="A23565" s="88"/>
      <c r="B23565" s="88"/>
      <c r="C23565" s="88"/>
      <c r="D23565" s="88"/>
      <c r="E23565" s="88"/>
      <c r="F23565" s="88"/>
    </row>
    <row r="23566" spans="1:6">
      <c r="A23566" s="88"/>
      <c r="B23566" s="88"/>
      <c r="C23566" s="88"/>
      <c r="D23566" s="88"/>
      <c r="E23566" s="88"/>
      <c r="F23566" s="88"/>
    </row>
    <row r="23567" spans="1:6">
      <c r="A23567" s="88"/>
      <c r="B23567" s="88"/>
      <c r="C23567" s="88"/>
      <c r="D23567" s="88"/>
      <c r="E23567" s="88"/>
      <c r="F23567" s="88"/>
    </row>
    <row r="23568" spans="1:6">
      <c r="A23568" s="88"/>
      <c r="B23568" s="88"/>
      <c r="C23568" s="88"/>
      <c r="D23568" s="88"/>
      <c r="E23568" s="88"/>
      <c r="F23568" s="88"/>
    </row>
    <row r="23569" spans="1:6">
      <c r="A23569" s="88"/>
      <c r="B23569" s="88"/>
      <c r="C23569" s="88"/>
      <c r="D23569" s="88"/>
      <c r="E23569" s="88"/>
      <c r="F23569" s="88"/>
    </row>
    <row r="23570" spans="1:6">
      <c r="A23570" s="88"/>
      <c r="B23570" s="88"/>
      <c r="C23570" s="88"/>
      <c r="D23570" s="88"/>
      <c r="E23570" s="88"/>
      <c r="F23570" s="88"/>
    </row>
    <row r="23571" spans="1:6">
      <c r="A23571" s="88"/>
      <c r="B23571" s="88"/>
      <c r="C23571" s="88"/>
      <c r="D23571" s="88"/>
      <c r="E23571" s="88"/>
      <c r="F23571" s="88"/>
    </row>
    <row r="23572" spans="1:6">
      <c r="A23572" s="88"/>
      <c r="B23572" s="88"/>
      <c r="C23572" s="88"/>
      <c r="D23572" s="88"/>
      <c r="E23572" s="88"/>
      <c r="F23572" s="88"/>
    </row>
    <row r="23573" spans="1:6">
      <c r="A23573" s="88"/>
      <c r="B23573" s="88"/>
      <c r="C23573" s="88"/>
      <c r="D23573" s="88"/>
      <c r="E23573" s="88"/>
      <c r="F23573" s="88"/>
    </row>
    <row r="23574" spans="1:6">
      <c r="A23574" s="88"/>
      <c r="B23574" s="88"/>
      <c r="C23574" s="88"/>
      <c r="D23574" s="88"/>
      <c r="E23574" s="88"/>
      <c r="F23574" s="88"/>
    </row>
    <row r="23575" spans="1:6">
      <c r="A23575" s="88"/>
      <c r="B23575" s="88"/>
      <c r="C23575" s="88"/>
      <c r="D23575" s="88"/>
      <c r="E23575" s="88"/>
      <c r="F23575" s="88"/>
    </row>
    <row r="23576" spans="1:6">
      <c r="A23576" s="88"/>
      <c r="B23576" s="88"/>
      <c r="C23576" s="88"/>
      <c r="D23576" s="88"/>
      <c r="E23576" s="88"/>
      <c r="F23576" s="88"/>
    </row>
    <row r="23577" spans="1:6">
      <c r="A23577" s="88"/>
      <c r="B23577" s="88"/>
      <c r="C23577" s="88"/>
      <c r="D23577" s="88"/>
      <c r="E23577" s="88"/>
      <c r="F23577" s="88"/>
    </row>
    <row r="23578" spans="1:6">
      <c r="A23578" s="88"/>
      <c r="B23578" s="88"/>
      <c r="C23578" s="88"/>
      <c r="D23578" s="88"/>
      <c r="E23578" s="88"/>
      <c r="F23578" s="88"/>
    </row>
    <row r="23579" spans="1:6">
      <c r="A23579" s="88"/>
      <c r="B23579" s="88"/>
      <c r="C23579" s="88"/>
      <c r="D23579" s="88"/>
      <c r="E23579" s="88"/>
      <c r="F23579" s="88"/>
    </row>
    <row r="23580" spans="1:6">
      <c r="A23580" s="88"/>
      <c r="B23580" s="88"/>
      <c r="C23580" s="88"/>
      <c r="D23580" s="88"/>
      <c r="E23580" s="88"/>
      <c r="F23580" s="88"/>
    </row>
    <row r="23581" spans="1:6">
      <c r="A23581" s="88"/>
      <c r="B23581" s="88"/>
      <c r="C23581" s="88"/>
      <c r="D23581" s="88"/>
      <c r="E23581" s="88"/>
      <c r="F23581" s="88"/>
    </row>
    <row r="23582" spans="1:6">
      <c r="A23582" s="88"/>
      <c r="B23582" s="88"/>
      <c r="C23582" s="88"/>
      <c r="D23582" s="88"/>
      <c r="E23582" s="88"/>
      <c r="F23582" s="88"/>
    </row>
    <row r="23583" spans="1:6">
      <c r="A23583" s="88"/>
      <c r="B23583" s="88"/>
      <c r="C23583" s="88"/>
      <c r="D23583" s="88"/>
      <c r="E23583" s="88"/>
      <c r="F23583" s="88"/>
    </row>
    <row r="23584" spans="1:6">
      <c r="A23584" s="88"/>
      <c r="B23584" s="88"/>
      <c r="C23584" s="88"/>
      <c r="D23584" s="88"/>
      <c r="E23584" s="88"/>
      <c r="F23584" s="88"/>
    </row>
    <row r="23585" spans="1:6">
      <c r="A23585" s="88"/>
      <c r="B23585" s="88"/>
      <c r="C23585" s="88"/>
      <c r="D23585" s="88"/>
      <c r="E23585" s="88"/>
      <c r="F23585" s="88"/>
    </row>
    <row r="23586" spans="1:6">
      <c r="A23586" s="88"/>
      <c r="B23586" s="88"/>
      <c r="C23586" s="88"/>
      <c r="D23586" s="88"/>
      <c r="E23586" s="88"/>
      <c r="F23586" s="88"/>
    </row>
    <row r="23587" spans="1:6">
      <c r="A23587" s="88"/>
      <c r="B23587" s="88"/>
      <c r="C23587" s="88"/>
      <c r="D23587" s="88"/>
      <c r="E23587" s="88"/>
      <c r="F23587" s="88"/>
    </row>
    <row r="23588" spans="1:6">
      <c r="A23588" s="88"/>
      <c r="B23588" s="88"/>
      <c r="C23588" s="88"/>
      <c r="D23588" s="88"/>
      <c r="E23588" s="88"/>
      <c r="F23588" s="88"/>
    </row>
    <row r="23589" spans="1:6">
      <c r="A23589" s="88"/>
      <c r="B23589" s="88"/>
      <c r="C23589" s="88"/>
      <c r="D23589" s="88"/>
      <c r="E23589" s="88"/>
      <c r="F23589" s="88"/>
    </row>
    <row r="23590" spans="1:6">
      <c r="A23590" s="88"/>
      <c r="B23590" s="88"/>
      <c r="C23590" s="88"/>
      <c r="D23590" s="88"/>
      <c r="E23590" s="88"/>
      <c r="F23590" s="88"/>
    </row>
    <row r="23591" spans="1:6">
      <c r="A23591" s="88"/>
      <c r="B23591" s="88"/>
      <c r="C23591" s="88"/>
      <c r="D23591" s="88"/>
      <c r="E23591" s="88"/>
      <c r="F23591" s="88"/>
    </row>
    <row r="23592" spans="1:6">
      <c r="A23592" s="88"/>
      <c r="B23592" s="88"/>
      <c r="C23592" s="88"/>
      <c r="D23592" s="88"/>
      <c r="E23592" s="88"/>
      <c r="F23592" s="88"/>
    </row>
    <row r="23593" spans="1:6">
      <c r="A23593" s="88"/>
      <c r="B23593" s="88"/>
      <c r="C23593" s="88"/>
      <c r="D23593" s="88"/>
      <c r="E23593" s="88"/>
      <c r="F23593" s="88"/>
    </row>
    <row r="23594" spans="1:6">
      <c r="A23594" s="88"/>
      <c r="B23594" s="88"/>
      <c r="C23594" s="88"/>
      <c r="D23594" s="88"/>
      <c r="E23594" s="88"/>
      <c r="F23594" s="88"/>
    </row>
    <row r="23595" spans="1:6">
      <c r="A23595" s="88"/>
      <c r="B23595" s="88"/>
      <c r="C23595" s="88"/>
      <c r="D23595" s="88"/>
      <c r="E23595" s="88"/>
      <c r="F23595" s="88"/>
    </row>
    <row r="23596" spans="1:6">
      <c r="A23596" s="88"/>
      <c r="B23596" s="88"/>
      <c r="C23596" s="88"/>
      <c r="D23596" s="88"/>
      <c r="E23596" s="88"/>
      <c r="F23596" s="88"/>
    </row>
    <row r="23597" spans="1:6">
      <c r="A23597" s="88"/>
      <c r="B23597" s="88"/>
      <c r="C23597" s="88"/>
      <c r="D23597" s="88"/>
      <c r="E23597" s="88"/>
      <c r="F23597" s="88"/>
    </row>
    <row r="23598" spans="1:6">
      <c r="A23598" s="88"/>
      <c r="B23598" s="88"/>
      <c r="C23598" s="88"/>
      <c r="D23598" s="88"/>
      <c r="E23598" s="88"/>
      <c r="F23598" s="88"/>
    </row>
    <row r="23599" spans="1:6">
      <c r="A23599" s="88"/>
      <c r="B23599" s="88"/>
      <c r="C23599" s="88"/>
      <c r="D23599" s="88"/>
      <c r="E23599" s="88"/>
      <c r="F23599" s="88"/>
    </row>
    <row r="23600" spans="1:6">
      <c r="A23600" s="88"/>
      <c r="B23600" s="88"/>
      <c r="C23600" s="88"/>
      <c r="D23600" s="88"/>
      <c r="E23600" s="88"/>
      <c r="F23600" s="88"/>
    </row>
    <row r="23601" spans="1:6">
      <c r="A23601" s="88"/>
      <c r="B23601" s="88"/>
      <c r="C23601" s="88"/>
      <c r="D23601" s="88"/>
      <c r="E23601" s="88"/>
      <c r="F23601" s="88"/>
    </row>
    <row r="23602" spans="1:6">
      <c r="A23602" s="88"/>
      <c r="B23602" s="88"/>
      <c r="C23602" s="88"/>
      <c r="D23602" s="88"/>
      <c r="E23602" s="88"/>
      <c r="F23602" s="88"/>
    </row>
    <row r="23603" spans="1:6">
      <c r="A23603" s="88"/>
      <c r="B23603" s="88"/>
      <c r="C23603" s="88"/>
      <c r="D23603" s="88"/>
      <c r="E23603" s="88"/>
      <c r="F23603" s="88"/>
    </row>
    <row r="23604" spans="1:6">
      <c r="A23604" s="88"/>
      <c r="B23604" s="88"/>
      <c r="C23604" s="88"/>
      <c r="D23604" s="88"/>
      <c r="E23604" s="88"/>
      <c r="F23604" s="88"/>
    </row>
    <row r="23605" spans="1:6">
      <c r="A23605" s="88"/>
      <c r="B23605" s="88"/>
      <c r="C23605" s="88"/>
      <c r="D23605" s="88"/>
      <c r="E23605" s="88"/>
      <c r="F23605" s="88"/>
    </row>
    <row r="23606" spans="1:6">
      <c r="A23606" s="88"/>
      <c r="B23606" s="88"/>
      <c r="C23606" s="88"/>
      <c r="D23606" s="88"/>
      <c r="E23606" s="88"/>
      <c r="F23606" s="88"/>
    </row>
    <row r="23607" spans="1:6">
      <c r="A23607" s="88"/>
      <c r="B23607" s="88"/>
      <c r="C23607" s="88"/>
      <c r="D23607" s="88"/>
      <c r="E23607" s="88"/>
      <c r="F23607" s="88"/>
    </row>
    <row r="23608" spans="1:6">
      <c r="A23608" s="88"/>
      <c r="B23608" s="88"/>
      <c r="C23608" s="88"/>
      <c r="D23608" s="88"/>
      <c r="E23608" s="88"/>
      <c r="F23608" s="88"/>
    </row>
    <row r="23609" spans="1:6">
      <c r="A23609" s="88"/>
      <c r="B23609" s="88"/>
      <c r="C23609" s="88"/>
      <c r="D23609" s="88"/>
      <c r="E23609" s="88"/>
      <c r="F23609" s="88"/>
    </row>
    <row r="23610" spans="1:6">
      <c r="A23610" s="88"/>
      <c r="B23610" s="88"/>
      <c r="C23610" s="88"/>
      <c r="D23610" s="88"/>
      <c r="E23610" s="88"/>
      <c r="F23610" s="88"/>
    </row>
    <row r="23611" spans="1:6">
      <c r="A23611" s="88"/>
      <c r="B23611" s="88"/>
      <c r="C23611" s="88"/>
      <c r="D23611" s="88"/>
      <c r="E23611" s="88"/>
      <c r="F23611" s="88"/>
    </row>
    <row r="23612" spans="1:6">
      <c r="A23612" s="88"/>
      <c r="B23612" s="88"/>
      <c r="C23612" s="88"/>
      <c r="D23612" s="88"/>
      <c r="E23612" s="88"/>
      <c r="F23612" s="88"/>
    </row>
    <row r="23613" spans="1:6">
      <c r="A23613" s="88"/>
      <c r="B23613" s="88"/>
      <c r="C23613" s="88"/>
      <c r="D23613" s="88"/>
      <c r="E23613" s="88"/>
      <c r="F23613" s="88"/>
    </row>
    <row r="23614" spans="1:6">
      <c r="A23614" s="88"/>
      <c r="B23614" s="88"/>
      <c r="C23614" s="88"/>
      <c r="D23614" s="88"/>
      <c r="E23614" s="88"/>
      <c r="F23614" s="88"/>
    </row>
    <row r="23615" spans="1:6">
      <c r="A23615" s="88"/>
      <c r="B23615" s="88"/>
      <c r="C23615" s="88"/>
      <c r="D23615" s="88"/>
      <c r="E23615" s="88"/>
      <c r="F23615" s="88"/>
    </row>
    <row r="23616" spans="1:6">
      <c r="A23616" s="88"/>
      <c r="B23616" s="88"/>
      <c r="C23616" s="88"/>
      <c r="D23616" s="88"/>
      <c r="E23616" s="88"/>
      <c r="F23616" s="88"/>
    </row>
    <row r="23617" spans="1:6">
      <c r="A23617" s="88"/>
      <c r="B23617" s="88"/>
      <c r="C23617" s="88"/>
      <c r="D23617" s="88"/>
      <c r="E23617" s="88"/>
      <c r="F23617" s="88"/>
    </row>
    <row r="23618" spans="1:6">
      <c r="A23618" s="88"/>
      <c r="B23618" s="88"/>
      <c r="C23618" s="88"/>
      <c r="D23618" s="88"/>
      <c r="E23618" s="88"/>
      <c r="F23618" s="88"/>
    </row>
    <row r="23619" spans="1:6">
      <c r="A23619" s="88"/>
      <c r="B23619" s="88"/>
      <c r="C23619" s="88"/>
      <c r="D23619" s="88"/>
      <c r="E23619" s="88"/>
      <c r="F23619" s="88"/>
    </row>
    <row r="23620" spans="1:6">
      <c r="A23620" s="88"/>
      <c r="B23620" s="88"/>
      <c r="C23620" s="88"/>
      <c r="D23620" s="88"/>
      <c r="E23620" s="88"/>
      <c r="F23620" s="88"/>
    </row>
    <row r="23621" spans="1:6">
      <c r="A23621" s="88"/>
      <c r="B23621" s="88"/>
      <c r="C23621" s="88"/>
      <c r="D23621" s="88"/>
      <c r="E23621" s="88"/>
      <c r="F23621" s="88"/>
    </row>
    <row r="23622" spans="1:6">
      <c r="A23622" s="88"/>
      <c r="B23622" s="88"/>
      <c r="C23622" s="88"/>
      <c r="D23622" s="88"/>
      <c r="E23622" s="88"/>
      <c r="F23622" s="88"/>
    </row>
    <row r="23623" spans="1:6">
      <c r="A23623" s="88"/>
      <c r="B23623" s="88"/>
      <c r="C23623" s="88"/>
      <c r="D23623" s="88"/>
      <c r="E23623" s="88"/>
      <c r="F23623" s="88"/>
    </row>
    <row r="23624" spans="1:6">
      <c r="A23624" s="88"/>
      <c r="B23624" s="88"/>
      <c r="C23624" s="88"/>
      <c r="D23624" s="88"/>
      <c r="E23624" s="88"/>
      <c r="F23624" s="88"/>
    </row>
    <row r="23625" spans="1:6">
      <c r="A23625" s="88"/>
      <c r="B23625" s="88"/>
      <c r="C23625" s="88"/>
      <c r="D23625" s="88"/>
      <c r="E23625" s="88"/>
      <c r="F23625" s="88"/>
    </row>
    <row r="23626" spans="1:6">
      <c r="A23626" s="88"/>
      <c r="B23626" s="88"/>
      <c r="C23626" s="88"/>
      <c r="D23626" s="88"/>
      <c r="E23626" s="88"/>
      <c r="F23626" s="88"/>
    </row>
    <row r="23627" spans="1:6">
      <c r="A23627" s="88"/>
      <c r="B23627" s="88"/>
      <c r="C23627" s="88"/>
      <c r="D23627" s="88"/>
      <c r="E23627" s="88"/>
      <c r="F23627" s="88"/>
    </row>
    <row r="23628" spans="1:6">
      <c r="A23628" s="88"/>
      <c r="B23628" s="88"/>
      <c r="C23628" s="88"/>
      <c r="D23628" s="88"/>
      <c r="E23628" s="88"/>
      <c r="F23628" s="88"/>
    </row>
    <row r="23629" spans="1:6">
      <c r="A23629" s="88"/>
      <c r="B23629" s="88"/>
      <c r="C23629" s="88"/>
      <c r="D23629" s="88"/>
      <c r="E23629" s="88"/>
      <c r="F23629" s="88"/>
    </row>
    <row r="23630" spans="1:6">
      <c r="A23630" s="88"/>
      <c r="B23630" s="88"/>
      <c r="C23630" s="88"/>
      <c r="D23630" s="88"/>
      <c r="E23630" s="88"/>
      <c r="F23630" s="88"/>
    </row>
    <row r="23631" spans="1:6">
      <c r="A23631" s="88"/>
      <c r="B23631" s="88"/>
      <c r="C23631" s="88"/>
      <c r="D23631" s="88"/>
      <c r="E23631" s="88"/>
      <c r="F23631" s="88"/>
    </row>
    <row r="23632" spans="1:6">
      <c r="A23632" s="88"/>
      <c r="B23632" s="88"/>
      <c r="C23632" s="88"/>
      <c r="D23632" s="88"/>
      <c r="E23632" s="88"/>
      <c r="F23632" s="88"/>
    </row>
    <row r="23633" spans="1:6">
      <c r="A23633" s="88"/>
      <c r="B23633" s="88"/>
      <c r="C23633" s="88"/>
      <c r="D23633" s="88"/>
      <c r="E23633" s="88"/>
      <c r="F23633" s="88"/>
    </row>
    <row r="23634" spans="1:6">
      <c r="A23634" s="88"/>
      <c r="B23634" s="88"/>
      <c r="C23634" s="88"/>
      <c r="D23634" s="88"/>
      <c r="E23634" s="88"/>
      <c r="F23634" s="88"/>
    </row>
    <row r="23635" spans="1:6">
      <c r="A23635" s="88"/>
      <c r="B23635" s="88"/>
      <c r="C23635" s="88"/>
      <c r="D23635" s="88"/>
      <c r="E23635" s="88"/>
      <c r="F23635" s="88"/>
    </row>
    <row r="23636" spans="1:6">
      <c r="A23636" s="88"/>
      <c r="B23636" s="88"/>
      <c r="C23636" s="88"/>
      <c r="D23636" s="88"/>
      <c r="E23636" s="88"/>
      <c r="F23636" s="88"/>
    </row>
    <row r="23637" spans="1:6">
      <c r="A23637" s="88"/>
      <c r="B23637" s="88"/>
      <c r="C23637" s="88"/>
      <c r="D23637" s="88"/>
      <c r="E23637" s="88"/>
      <c r="F23637" s="88"/>
    </row>
    <row r="23638" spans="1:6">
      <c r="A23638" s="88"/>
      <c r="B23638" s="88"/>
      <c r="C23638" s="88"/>
      <c r="D23638" s="88"/>
      <c r="E23638" s="88"/>
      <c r="F23638" s="88"/>
    </row>
    <row r="23639" spans="1:6">
      <c r="A23639" s="88"/>
      <c r="B23639" s="88"/>
      <c r="C23639" s="88"/>
      <c r="D23639" s="88"/>
      <c r="E23639" s="88"/>
      <c r="F23639" s="88"/>
    </row>
    <row r="23640" spans="1:6">
      <c r="A23640" s="88"/>
      <c r="B23640" s="88"/>
      <c r="C23640" s="88"/>
      <c r="D23640" s="88"/>
      <c r="E23640" s="88"/>
      <c r="F23640" s="88"/>
    </row>
    <row r="23641" spans="1:6">
      <c r="A23641" s="88"/>
      <c r="B23641" s="88"/>
      <c r="C23641" s="88"/>
      <c r="D23641" s="88"/>
      <c r="E23641" s="88"/>
      <c r="F23641" s="88"/>
    </row>
    <row r="23642" spans="1:6">
      <c r="A23642" s="88"/>
      <c r="B23642" s="88"/>
      <c r="C23642" s="88"/>
      <c r="D23642" s="88"/>
      <c r="E23642" s="88"/>
      <c r="F23642" s="88"/>
    </row>
    <row r="23643" spans="1:6">
      <c r="A23643" s="88"/>
      <c r="B23643" s="88"/>
      <c r="C23643" s="88"/>
      <c r="D23643" s="88"/>
      <c r="E23643" s="88"/>
      <c r="F23643" s="88"/>
    </row>
    <row r="23644" spans="1:6">
      <c r="A23644" s="88"/>
      <c r="B23644" s="88"/>
      <c r="C23644" s="88"/>
      <c r="D23644" s="88"/>
      <c r="E23644" s="88"/>
      <c r="F23644" s="88"/>
    </row>
    <row r="23645" spans="1:6">
      <c r="A23645" s="88"/>
      <c r="B23645" s="88"/>
      <c r="C23645" s="88"/>
      <c r="D23645" s="88"/>
      <c r="E23645" s="88"/>
      <c r="F23645" s="88"/>
    </row>
    <row r="23646" spans="1:6">
      <c r="A23646" s="88"/>
      <c r="B23646" s="88"/>
      <c r="C23646" s="88"/>
      <c r="D23646" s="88"/>
      <c r="E23646" s="88"/>
      <c r="F23646" s="88"/>
    </row>
    <row r="23647" spans="1:6">
      <c r="A23647" s="88"/>
      <c r="B23647" s="88"/>
      <c r="C23647" s="88"/>
      <c r="D23647" s="88"/>
      <c r="E23647" s="88"/>
      <c r="F23647" s="88"/>
    </row>
    <row r="23648" spans="1:6">
      <c r="A23648" s="88"/>
      <c r="B23648" s="88"/>
      <c r="C23648" s="88"/>
      <c r="D23648" s="88"/>
      <c r="E23648" s="88"/>
      <c r="F23648" s="88"/>
    </row>
    <row r="23649" spans="1:6">
      <c r="A23649" s="88"/>
      <c r="B23649" s="88"/>
      <c r="C23649" s="88"/>
      <c r="D23649" s="88"/>
      <c r="E23649" s="88"/>
      <c r="F23649" s="88"/>
    </row>
    <row r="23650" spans="1:6">
      <c r="A23650" s="88"/>
      <c r="B23650" s="88"/>
      <c r="C23650" s="88"/>
      <c r="D23650" s="88"/>
      <c r="E23650" s="88"/>
      <c r="F23650" s="88"/>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83" t="s">
        <v>982</v>
      </c>
      <c r="B1" s="83" t="s">
        <v>983</v>
      </c>
      <c r="C1" s="83" t="s">
        <v>984</v>
      </c>
      <c r="D1" s="83" t="s">
        <v>985</v>
      </c>
      <c r="E1" s="84" t="s">
        <v>8</v>
      </c>
    </row>
    <row r="2" spans="1:5">
      <c r="A2" s="83" t="s">
        <v>986</v>
      </c>
      <c r="B2" s="83" t="s">
        <v>987</v>
      </c>
      <c r="D2" s="83" t="s">
        <v>988</v>
      </c>
      <c r="E2" s="85"/>
    </row>
    <row r="3" spans="1:5">
      <c r="A3" s="83" t="s">
        <v>989</v>
      </c>
      <c r="B3" s="83" t="s">
        <v>990</v>
      </c>
      <c r="D3" s="83" t="s">
        <v>991</v>
      </c>
      <c r="E3" s="85"/>
    </row>
    <row r="4" spans="1:5">
      <c r="A4" s="83" t="s">
        <v>992</v>
      </c>
      <c r="B4" s="83" t="s">
        <v>993</v>
      </c>
      <c r="D4" s="83" t="s">
        <v>994</v>
      </c>
      <c r="E4" s="85"/>
    </row>
    <row r="5" spans="1:5">
      <c r="A5" s="83" t="s">
        <v>995</v>
      </c>
      <c r="B5" s="83" t="s">
        <v>996</v>
      </c>
      <c r="D5" s="83" t="s">
        <v>997</v>
      </c>
      <c r="E5" s="85"/>
    </row>
    <row r="6" spans="1:5">
      <c r="A6" s="83" t="s">
        <v>998</v>
      </c>
      <c r="B6" s="83" t="s">
        <v>999</v>
      </c>
      <c r="D6" s="83" t="s">
        <v>1000</v>
      </c>
      <c r="E6" s="85"/>
    </row>
    <row r="7" spans="1:5">
      <c r="A7" s="83" t="s">
        <v>1001</v>
      </c>
      <c r="B7" s="83" t="s">
        <v>1002</v>
      </c>
      <c r="D7" s="83" t="s">
        <v>1003</v>
      </c>
      <c r="E7" s="85"/>
    </row>
    <row r="8" spans="1:5">
      <c r="A8" s="83" t="s">
        <v>1004</v>
      </c>
      <c r="B8" s="83" t="s">
        <v>1005</v>
      </c>
      <c r="D8" s="83" t="s">
        <v>1006</v>
      </c>
      <c r="E8" s="85"/>
    </row>
    <row r="9" spans="1:5">
      <c r="A9" s="83" t="s">
        <v>1007</v>
      </c>
      <c r="B9" s="83" t="s">
        <v>1008</v>
      </c>
      <c r="D9" s="83" t="s">
        <v>1009</v>
      </c>
      <c r="E9" s="85"/>
    </row>
    <row r="10" spans="1:5">
      <c r="A10" s="83" t="s">
        <v>1010</v>
      </c>
      <c r="B10" s="83" t="s">
        <v>1011</v>
      </c>
      <c r="D10" s="83" t="s">
        <v>1012</v>
      </c>
      <c r="E10" s="85"/>
    </row>
    <row r="11" spans="1:5">
      <c r="A11" s="83" t="s">
        <v>1013</v>
      </c>
      <c r="B11" s="83" t="s">
        <v>1014</v>
      </c>
      <c r="D11" s="83" t="s">
        <v>1015</v>
      </c>
      <c r="E11" s="85"/>
    </row>
    <row r="12" spans="1:5">
      <c r="A12" s="83" t="s">
        <v>1016</v>
      </c>
      <c r="B12" s="83" t="s">
        <v>1017</v>
      </c>
      <c r="D12" s="83" t="s">
        <v>1018</v>
      </c>
      <c r="E12" s="85"/>
    </row>
    <row r="13" spans="1:5">
      <c r="A13" s="83" t="s">
        <v>1019</v>
      </c>
      <c r="B13" s="83" t="s">
        <v>1020</v>
      </c>
      <c r="D13" s="83" t="s">
        <v>1021</v>
      </c>
      <c r="E13" s="85"/>
    </row>
    <row r="14" spans="1:5">
      <c r="A14" s="83" t="s">
        <v>1022</v>
      </c>
      <c r="B14" s="83" t="s">
        <v>1023</v>
      </c>
      <c r="D14" s="83" t="s">
        <v>1024</v>
      </c>
      <c r="E14" s="85"/>
    </row>
    <row r="15" spans="1:5">
      <c r="A15" s="83" t="s">
        <v>1025</v>
      </c>
      <c r="D15" s="83" t="s">
        <v>1026</v>
      </c>
      <c r="E15" s="84" t="s">
        <v>1027</v>
      </c>
    </row>
    <row r="16" spans="1:5">
      <c r="A16" s="83" t="s">
        <v>1028</v>
      </c>
      <c r="D16" s="83" t="s">
        <v>1029</v>
      </c>
      <c r="E16" s="84" t="s">
        <v>1030</v>
      </c>
    </row>
    <row r="17" spans="1:5">
      <c r="A17" s="83" t="s">
        <v>1031</v>
      </c>
      <c r="D17" s="83" t="s">
        <v>1029</v>
      </c>
      <c r="E17" s="84" t="s">
        <v>1032</v>
      </c>
    </row>
    <row r="18" spans="1:5">
      <c r="A18" s="83" t="s">
        <v>1033</v>
      </c>
      <c r="D18" s="83" t="s">
        <v>1034</v>
      </c>
      <c r="E18" s="84" t="s">
        <v>1035</v>
      </c>
    </row>
    <row r="19" spans="1:5">
      <c r="A19" s="83" t="s">
        <v>1036</v>
      </c>
      <c r="C19" s="83" t="s">
        <v>1037</v>
      </c>
      <c r="D19" s="83" t="s">
        <v>1038</v>
      </c>
      <c r="E19" s="84" t="s">
        <v>1039</v>
      </c>
    </row>
    <row r="20" spans="1:5">
      <c r="A20" s="83" t="s">
        <v>1036</v>
      </c>
      <c r="C20" s="83" t="s">
        <v>1040</v>
      </c>
      <c r="D20" s="83" t="s">
        <v>1038</v>
      </c>
      <c r="E20" s="84" t="s">
        <v>1040</v>
      </c>
    </row>
    <row r="21" spans="1:5">
      <c r="A21" s="83" t="s">
        <v>1036</v>
      </c>
      <c r="C21" s="83" t="s">
        <v>1041</v>
      </c>
      <c r="D21" s="83" t="s">
        <v>1038</v>
      </c>
      <c r="E21" s="84" t="s">
        <v>277</v>
      </c>
    </row>
    <row r="22" spans="1:5">
      <c r="A22" s="83" t="s">
        <v>1036</v>
      </c>
      <c r="C22" s="83" t="s">
        <v>509</v>
      </c>
      <c r="D22" s="83" t="s">
        <v>1038</v>
      </c>
      <c r="E22" s="84" t="s">
        <v>94</v>
      </c>
    </row>
    <row r="23" spans="1:5">
      <c r="A23" s="83" t="s">
        <v>1036</v>
      </c>
      <c r="C23" s="83" t="s">
        <v>1042</v>
      </c>
      <c r="D23" s="83" t="s">
        <v>1038</v>
      </c>
      <c r="E23" s="84" t="s">
        <v>1042</v>
      </c>
    </row>
    <row r="24" spans="1:5">
      <c r="A24" s="83" t="s">
        <v>1036</v>
      </c>
      <c r="C24" s="83" t="s">
        <v>1043</v>
      </c>
      <c r="D24" s="83" t="s">
        <v>1038</v>
      </c>
      <c r="E24" s="84" t="s">
        <v>717</v>
      </c>
    </row>
    <row r="25" spans="1:5">
      <c r="A25" s="83" t="s">
        <v>1036</v>
      </c>
      <c r="C25" s="83" t="s">
        <v>1044</v>
      </c>
      <c r="D25" s="83" t="s">
        <v>1038</v>
      </c>
      <c r="E25" s="84" t="s">
        <v>857</v>
      </c>
    </row>
    <row r="26" spans="1:5">
      <c r="A26" s="83" t="s">
        <v>1036</v>
      </c>
      <c r="C26" s="83" t="s">
        <v>1045</v>
      </c>
      <c r="D26" s="83" t="s">
        <v>1038</v>
      </c>
      <c r="E26" s="84" t="s">
        <v>859</v>
      </c>
    </row>
    <row r="27" spans="1:5">
      <c r="A27" s="83" t="s">
        <v>1036</v>
      </c>
      <c r="C27" s="83" t="s">
        <v>1046</v>
      </c>
      <c r="D27" s="83" t="s">
        <v>1038</v>
      </c>
      <c r="E27" s="84" t="s">
        <v>96</v>
      </c>
    </row>
    <row r="28" spans="1:5">
      <c r="A28" s="83" t="s">
        <v>1036</v>
      </c>
      <c r="C28" s="83" t="s">
        <v>916</v>
      </c>
      <c r="D28" s="83" t="s">
        <v>1038</v>
      </c>
      <c r="E28" s="84" t="s">
        <v>90</v>
      </c>
    </row>
    <row r="29" spans="1:5">
      <c r="A29" s="83" t="s">
        <v>1036</v>
      </c>
      <c r="C29" s="83" t="s">
        <v>1047</v>
      </c>
      <c r="D29" s="83" t="s">
        <v>1038</v>
      </c>
      <c r="E29" s="84" t="s">
        <v>88</v>
      </c>
    </row>
    <row r="30" spans="1:5">
      <c r="A30" s="83" t="s">
        <v>1048</v>
      </c>
      <c r="C30" s="83" t="s">
        <v>1037</v>
      </c>
      <c r="D30" s="83" t="s">
        <v>1038</v>
      </c>
      <c r="E30" s="84" t="s">
        <v>1039</v>
      </c>
    </row>
    <row r="31" spans="1:5">
      <c r="A31" s="83" t="s">
        <v>1048</v>
      </c>
      <c r="C31" s="83" t="s">
        <v>1041</v>
      </c>
      <c r="D31" s="83" t="s">
        <v>1038</v>
      </c>
      <c r="E31" s="84" t="s">
        <v>1049</v>
      </c>
    </row>
    <row r="32" spans="1:5">
      <c r="A32" s="83" t="s">
        <v>1048</v>
      </c>
      <c r="C32" s="83" t="s">
        <v>1042</v>
      </c>
      <c r="D32" s="83" t="s">
        <v>1038</v>
      </c>
      <c r="E32" s="84" t="s">
        <v>1042</v>
      </c>
    </row>
    <row r="33" spans="1:5">
      <c r="A33" s="83" t="s">
        <v>1048</v>
      </c>
      <c r="C33" s="83" t="s">
        <v>509</v>
      </c>
      <c r="D33" s="83" t="s">
        <v>1038</v>
      </c>
      <c r="E33" s="84" t="s">
        <v>1050</v>
      </c>
    </row>
    <row r="34" spans="1:5">
      <c r="A34" s="83" t="s">
        <v>1048</v>
      </c>
      <c r="C34" s="83" t="s">
        <v>1043</v>
      </c>
      <c r="D34" s="83" t="s">
        <v>1038</v>
      </c>
      <c r="E34" s="84" t="s">
        <v>1051</v>
      </c>
    </row>
    <row r="35" spans="1:5">
      <c r="A35" s="83" t="s">
        <v>1048</v>
      </c>
      <c r="C35" s="83" t="s">
        <v>1044</v>
      </c>
      <c r="D35" s="83" t="s">
        <v>1038</v>
      </c>
      <c r="E35" s="84" t="s">
        <v>1052</v>
      </c>
    </row>
    <row r="36" spans="1:5">
      <c r="A36" s="83" t="s">
        <v>1048</v>
      </c>
      <c r="C36" s="83" t="s">
        <v>1045</v>
      </c>
      <c r="D36" s="83" t="s">
        <v>1038</v>
      </c>
      <c r="E36" s="84" t="s">
        <v>1052</v>
      </c>
    </row>
    <row r="37" spans="1:5">
      <c r="A37" s="83" t="s">
        <v>1048</v>
      </c>
      <c r="C37" s="83" t="s">
        <v>1046</v>
      </c>
      <c r="D37" s="83" t="s">
        <v>1038</v>
      </c>
      <c r="E37" s="84" t="s">
        <v>1053</v>
      </c>
    </row>
    <row r="38" spans="1:5">
      <c r="A38" s="83" t="s">
        <v>1048</v>
      </c>
      <c r="C38" s="83" t="s">
        <v>916</v>
      </c>
      <c r="D38" s="83" t="s">
        <v>1038</v>
      </c>
      <c r="E38" s="84" t="s">
        <v>1054</v>
      </c>
    </row>
    <row r="39" spans="1:5">
      <c r="A39" s="83" t="s">
        <v>1048</v>
      </c>
      <c r="C39" s="83" t="s">
        <v>1047</v>
      </c>
      <c r="D39" s="83" t="s">
        <v>1038</v>
      </c>
      <c r="E39" s="84" t="s">
        <v>1055</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25" defaultRowHeight="12.75"/>
  <cols>
    <col min="1" max="1" width="55.5" style="29" customWidth="1"/>
    <col min="2" max="3" width="20.875" style="30" customWidth="1"/>
    <col min="4" max="4" width="23" style="30" customWidth="1"/>
    <col min="5" max="5" width="15.625" style="30" customWidth="1"/>
    <col min="6" max="7" width="15.5" style="30" customWidth="1"/>
    <col min="8" max="8" width="15.625" style="30" customWidth="1"/>
    <col min="9" max="9" width="10.5" style="30" customWidth="1"/>
    <col min="10" max="10" width="18" style="30" customWidth="1"/>
    <col min="11" max="15" width="15.875" style="30" customWidth="1"/>
    <col min="16" max="16" width="20.5" style="30" customWidth="1"/>
    <col min="17" max="17" width="9.875" style="30" customWidth="1"/>
    <col min="18" max="18" width="20.5" style="30" customWidth="1"/>
    <col min="19" max="19" width="16" style="30" customWidth="1"/>
    <col min="20" max="20" width="16.875" style="30" customWidth="1"/>
    <col min="21" max="22" width="23.125" style="30" customWidth="1"/>
    <col min="23" max="23" width="40.5" style="30" customWidth="1"/>
    <col min="24" max="24" width="41.375" style="30" customWidth="1"/>
    <col min="25" max="25" width="46.375" style="30" customWidth="1"/>
    <col min="26" max="26" width="7.5" style="30" customWidth="1"/>
    <col min="27" max="27" width="5.5" style="30" customWidth="1"/>
    <col min="28" max="28" width="6.875" style="30" customWidth="1"/>
    <col min="29" max="29" width="9.125" style="30" customWidth="1"/>
    <col min="30" max="30" width="12.375" style="30" customWidth="1"/>
    <col min="31" max="31" width="10.5" style="30" customWidth="1"/>
    <col min="32" max="32" width="10" style="30" customWidth="1"/>
    <col min="33" max="33" width="14" style="30" customWidth="1"/>
    <col min="34" max="34" width="14.875" style="30" customWidth="1"/>
    <col min="35" max="35" width="16.875" style="30" customWidth="1"/>
    <col min="36" max="36" width="19.375" style="30" customWidth="1"/>
    <col min="37" max="37" width="24.125" style="30" customWidth="1"/>
    <col min="38" max="38" width="17.125" style="30" customWidth="1"/>
    <col min="39" max="40" width="11.5" style="30" customWidth="1"/>
    <col min="41" max="51" width="17.125" style="30" customWidth="1"/>
    <col min="52" max="57" width="12.125" style="30" customWidth="1"/>
    <col min="58" max="59" width="20" style="30" customWidth="1"/>
    <col min="60" max="64" width="21.125" style="30" customWidth="1"/>
    <col min="65" max="65" width="30" style="30" customWidth="1"/>
    <col min="66" max="66" width="20.5" style="30" customWidth="1"/>
    <col min="67" max="67" width="17.375" style="30" customWidth="1"/>
    <col min="68" max="75" width="12.5" style="30" customWidth="1"/>
    <col min="76" max="76" width="15" style="30" customWidth="1"/>
    <col min="77" max="77" width="13.125" style="30" customWidth="1"/>
    <col min="78" max="78" width="18.875" style="30" customWidth="1"/>
    <col min="79" max="79" width="12.125" style="30" customWidth="1"/>
    <col min="80" max="80" width="18.5" style="30" customWidth="1"/>
    <col min="81" max="82" width="9.5" style="30" customWidth="1"/>
    <col min="83" max="86" width="17.625" style="30" customWidth="1"/>
    <col min="87" max="87" width="7.625" style="30" customWidth="1"/>
    <col min="88" max="88" width="17.625" style="30" customWidth="1"/>
    <col min="89" max="89" width="15.5" style="30" customWidth="1"/>
    <col min="90" max="93" width="18.625" style="30" customWidth="1"/>
    <col min="94" max="94" width="18.5" style="30" customWidth="1"/>
    <col min="95" max="95" width="19.875" style="30" customWidth="1"/>
    <col min="96" max="96" width="26" style="30" customWidth="1"/>
    <col min="97" max="97" width="18" style="30" customWidth="1"/>
    <col min="98" max="98" width="26" style="30" customWidth="1"/>
    <col min="99" max="99" width="18" style="30" customWidth="1"/>
    <col min="100" max="100" width="14.375" style="30" customWidth="1"/>
    <col min="101" max="101" width="19.875" style="30" customWidth="1"/>
    <col min="102" max="102" width="13.875" style="30" customWidth="1"/>
    <col min="103" max="103" width="13" style="30" customWidth="1"/>
    <col min="104" max="104" width="13.875" style="30" customWidth="1"/>
    <col min="105" max="105" width="16.875" style="30" customWidth="1"/>
    <col min="106" max="106" width="15.5" style="30" customWidth="1"/>
    <col min="107" max="107" width="17.375" style="30" customWidth="1"/>
    <col min="108" max="108" width="15.5" style="30" customWidth="1"/>
    <col min="109" max="109" width="13" style="30" customWidth="1"/>
    <col min="110" max="110" width="11.875" style="30" customWidth="1"/>
    <col min="111" max="111" width="13.375" style="30" customWidth="1"/>
    <col min="112" max="112" width="13" style="30" customWidth="1"/>
    <col min="113" max="113" width="15.125" style="30" customWidth="1"/>
    <col min="114" max="114" width="18.5" style="30" customWidth="1"/>
    <col min="115" max="115" width="19.875" style="30" customWidth="1"/>
    <col min="116" max="116" width="15.625" style="30" customWidth="1"/>
    <col min="117" max="121" width="19.875" style="30" customWidth="1"/>
    <col min="122" max="126" width="26" style="30" customWidth="1"/>
    <col min="127" max="127" width="14.375" style="30" customWidth="1"/>
    <col min="128" max="129" width="32.875" style="30" customWidth="1"/>
    <col min="130" max="130" width="13" style="30" customWidth="1"/>
    <col min="131" max="131" width="13.875" style="30" customWidth="1"/>
    <col min="132" max="132" width="13.625" style="30" customWidth="1"/>
    <col min="133" max="133" width="18.5" style="30" customWidth="1"/>
    <col min="134" max="134" width="20.375" style="30" customWidth="1"/>
    <col min="135" max="135" width="15" style="30" customWidth="1"/>
    <col min="136" max="137" width="11.875" style="30" customWidth="1"/>
    <col min="138" max="138" width="23" style="30" customWidth="1"/>
    <col min="139" max="139" width="17.5" style="30" customWidth="1"/>
    <col min="140" max="140" width="21" style="30" customWidth="1"/>
    <col min="141" max="141" width="10.125" style="30" customWidth="1"/>
    <col min="142" max="148" width="22.875" style="30" customWidth="1"/>
    <col min="149" max="149" width="25.125" style="30" customWidth="1"/>
    <col min="150" max="150" width="15" style="30" customWidth="1"/>
    <col min="151" max="151" width="33.625" style="30" customWidth="1"/>
    <col min="152" max="152" width="20.875" style="30" customWidth="1"/>
    <col min="153" max="153" width="23.625" style="30" customWidth="1"/>
    <col min="154" max="157" width="23.5" style="30" customWidth="1"/>
    <col min="158" max="158" width="16.5" style="30" customWidth="1"/>
    <col min="159" max="159" width="18.625" style="30" customWidth="1"/>
    <col min="160" max="160" width="13.625" style="30" customWidth="1"/>
    <col min="161" max="161" width="9.125" style="30" customWidth="1"/>
    <col min="162" max="16384" width="9.125" style="30"/>
  </cols>
  <sheetData>
    <row r="1" s="23" customFormat="1" ht="102.75" spans="1:161">
      <c r="A1" s="31" t="s">
        <v>1056</v>
      </c>
      <c r="B1" s="32"/>
      <c r="C1" s="32"/>
      <c r="D1" s="32"/>
      <c r="E1" s="32"/>
      <c r="F1" s="33"/>
      <c r="G1" s="33"/>
      <c r="H1" s="34"/>
      <c r="I1" s="34"/>
      <c r="J1" s="34"/>
      <c r="K1" s="34"/>
      <c r="L1" s="34"/>
      <c r="M1" s="34"/>
      <c r="N1" s="34"/>
      <c r="O1" s="34"/>
      <c r="P1" s="34"/>
      <c r="Q1" s="34"/>
      <c r="R1" s="34"/>
      <c r="S1" s="34"/>
      <c r="T1" s="34"/>
      <c r="U1" s="34"/>
      <c r="V1" s="34"/>
      <c r="W1" s="34"/>
      <c r="X1" s="34"/>
      <c r="Y1" s="34"/>
      <c r="Z1" s="34"/>
      <c r="AA1" s="34"/>
      <c r="AB1" s="34"/>
      <c r="AC1" s="34"/>
      <c r="AE1" s="63"/>
      <c r="AF1" s="63"/>
      <c r="AG1" s="66"/>
      <c r="AZ1" s="66"/>
      <c r="BA1" s="66"/>
      <c r="BB1" s="66"/>
      <c r="BC1" s="66"/>
      <c r="BD1" s="66"/>
      <c r="BE1" s="66"/>
      <c r="BF1" s="66"/>
      <c r="BM1" s="70"/>
      <c r="BN1" s="70"/>
      <c r="DA1" s="70"/>
      <c r="DD1" s="70"/>
      <c r="DF1" s="66"/>
      <c r="DI1" s="66"/>
      <c r="DJ1" s="66"/>
      <c r="FB1" s="66"/>
      <c r="FC1" s="66"/>
      <c r="FD1" s="70"/>
      <c r="FE1" s="70"/>
    </row>
    <row r="2" s="24" customFormat="1" ht="26.25" spans="1:181">
      <c r="A2" s="35" t="s">
        <v>1057</v>
      </c>
      <c r="B2" s="36" t="s">
        <v>806</v>
      </c>
      <c r="C2" s="36" t="s">
        <v>1058</v>
      </c>
      <c r="D2" s="37" t="s">
        <v>1059</v>
      </c>
      <c r="E2" s="36" t="s">
        <v>1060</v>
      </c>
      <c r="F2" s="38" t="s">
        <v>1061</v>
      </c>
      <c r="G2" s="38" t="s">
        <v>1062</v>
      </c>
      <c r="H2" s="38" t="s">
        <v>1063</v>
      </c>
      <c r="I2" s="58" t="s">
        <v>1064</v>
      </c>
      <c r="J2" s="38" t="s">
        <v>1065</v>
      </c>
      <c r="K2" s="38" t="s">
        <v>1066</v>
      </c>
      <c r="L2" s="38" t="s">
        <v>1067</v>
      </c>
      <c r="M2" s="38" t="s">
        <v>1068</v>
      </c>
      <c r="N2" s="38" t="s">
        <v>1069</v>
      </c>
      <c r="O2" s="38" t="s">
        <v>1070</v>
      </c>
      <c r="P2" s="38" t="s">
        <v>1071</v>
      </c>
      <c r="Q2" s="36" t="s">
        <v>1072</v>
      </c>
      <c r="R2" s="38" t="s">
        <v>1073</v>
      </c>
      <c r="S2" s="38" t="s">
        <v>1074</v>
      </c>
      <c r="T2" s="38" t="s">
        <v>1075</v>
      </c>
      <c r="U2" s="38" t="s">
        <v>1076</v>
      </c>
      <c r="V2" s="38" t="s">
        <v>1077</v>
      </c>
      <c r="W2" s="38" t="s">
        <v>1078</v>
      </c>
      <c r="X2" s="38" t="s">
        <v>1079</v>
      </c>
      <c r="Y2" s="64" t="s">
        <v>1080</v>
      </c>
      <c r="Z2" s="38" t="s">
        <v>1081</v>
      </c>
      <c r="AA2" s="38" t="s">
        <v>1082</v>
      </c>
      <c r="AB2" s="38" t="s">
        <v>1083</v>
      </c>
      <c r="AC2" s="38" t="s">
        <v>1084</v>
      </c>
      <c r="AD2" s="65" t="s">
        <v>1085</v>
      </c>
      <c r="AE2" s="65" t="s">
        <v>1086</v>
      </c>
      <c r="AF2" s="65" t="s">
        <v>1087</v>
      </c>
      <c r="AG2" s="65" t="s">
        <v>1088</v>
      </c>
      <c r="AH2" s="65" t="s">
        <v>1089</v>
      </c>
      <c r="AI2" s="65" t="s">
        <v>1090</v>
      </c>
      <c r="AJ2" s="65" t="s">
        <v>1091</v>
      </c>
      <c r="AK2" s="65" t="s">
        <v>1092</v>
      </c>
      <c r="AL2" s="67" t="s">
        <v>1093</v>
      </c>
      <c r="AM2" s="67" t="s">
        <v>1094</v>
      </c>
      <c r="AN2" s="67" t="s">
        <v>1095</v>
      </c>
      <c r="AO2" s="69" t="s">
        <v>1096</v>
      </c>
      <c r="AP2" s="69" t="s">
        <v>1097</v>
      </c>
      <c r="AQ2" s="69" t="s">
        <v>1098</v>
      </c>
      <c r="AR2" s="69" t="s">
        <v>1099</v>
      </c>
      <c r="AS2" s="69" t="s">
        <v>1100</v>
      </c>
      <c r="AT2" s="69" t="s">
        <v>1101</v>
      </c>
      <c r="AU2" s="69" t="s">
        <v>1102</v>
      </c>
      <c r="AV2" s="69" t="s">
        <v>1103</v>
      </c>
      <c r="AW2" s="69" t="s">
        <v>1104</v>
      </c>
      <c r="AX2" s="69" t="s">
        <v>1105</v>
      </c>
      <c r="AY2" s="69" t="s">
        <v>1106</v>
      </c>
      <c r="AZ2" s="69" t="s">
        <v>1107</v>
      </c>
      <c r="BA2" s="69" t="s">
        <v>1108</v>
      </c>
      <c r="BB2" s="69" t="s">
        <v>1109</v>
      </c>
      <c r="BC2" s="69" t="s">
        <v>1110</v>
      </c>
      <c r="BD2" s="69" t="s">
        <v>1111</v>
      </c>
      <c r="BE2" s="69" t="s">
        <v>1112</v>
      </c>
      <c r="BF2" s="69" t="s">
        <v>1113</v>
      </c>
      <c r="BG2" s="69" t="s">
        <v>1114</v>
      </c>
      <c r="BH2" s="69" t="s">
        <v>1115</v>
      </c>
      <c r="BI2" s="69" t="s">
        <v>1116</v>
      </c>
      <c r="BJ2" s="69" t="s">
        <v>1117</v>
      </c>
      <c r="BK2" s="69" t="s">
        <v>1118</v>
      </c>
      <c r="BL2" s="69" t="s">
        <v>1119</v>
      </c>
      <c r="BM2" s="72" t="s">
        <v>1120</v>
      </c>
      <c r="BN2" s="72" t="s">
        <v>1121</v>
      </c>
      <c r="BO2" s="72" t="s">
        <v>1122</v>
      </c>
      <c r="BP2" s="72" t="s">
        <v>1123</v>
      </c>
      <c r="BQ2" s="72" t="s">
        <v>1124</v>
      </c>
      <c r="BR2" s="72" t="s">
        <v>1125</v>
      </c>
      <c r="BS2" s="72" t="s">
        <v>1126</v>
      </c>
      <c r="BT2" s="72" t="s">
        <v>1127</v>
      </c>
      <c r="BU2" s="72" t="s">
        <v>1128</v>
      </c>
      <c r="BV2" s="72" t="s">
        <v>1129</v>
      </c>
      <c r="BW2" s="75" t="s">
        <v>1130</v>
      </c>
      <c r="BX2" s="76" t="s">
        <v>1131</v>
      </c>
      <c r="BY2" s="76" t="s">
        <v>1132</v>
      </c>
      <c r="BZ2" s="76" t="s">
        <v>1133</v>
      </c>
      <c r="CA2" s="76" t="s">
        <v>1134</v>
      </c>
      <c r="CB2" s="77" t="s">
        <v>1135</v>
      </c>
      <c r="CC2" s="77" t="s">
        <v>1136</v>
      </c>
      <c r="CD2" s="77" t="s">
        <v>1137</v>
      </c>
      <c r="CE2" s="77" t="s">
        <v>1138</v>
      </c>
      <c r="CF2" s="77" t="s">
        <v>1139</v>
      </c>
      <c r="CG2" s="77" t="s">
        <v>1140</v>
      </c>
      <c r="CH2" s="77" t="s">
        <v>1141</v>
      </c>
      <c r="CI2" s="77" t="s">
        <v>1142</v>
      </c>
      <c r="CJ2" s="77" t="s">
        <v>1143</v>
      </c>
      <c r="CK2" s="77" t="s">
        <v>1144</v>
      </c>
      <c r="CL2" s="77" t="s">
        <v>1145</v>
      </c>
      <c r="CM2" s="77" t="s">
        <v>1146</v>
      </c>
      <c r="CN2" s="77" t="s">
        <v>1147</v>
      </c>
      <c r="CO2" s="77" t="s">
        <v>1148</v>
      </c>
      <c r="CP2" s="77" t="s">
        <v>1149</v>
      </c>
      <c r="CQ2" s="77" t="s">
        <v>1150</v>
      </c>
      <c r="CR2" s="77" t="s">
        <v>1151</v>
      </c>
      <c r="CS2" s="78" t="s">
        <v>1152</v>
      </c>
      <c r="CT2" s="78" t="s">
        <v>1153</v>
      </c>
      <c r="CU2" s="78" t="s">
        <v>1154</v>
      </c>
      <c r="CV2" s="78" t="s">
        <v>1155</v>
      </c>
      <c r="CW2" s="78" t="s">
        <v>1156</v>
      </c>
      <c r="CX2" s="78" t="s">
        <v>1157</v>
      </c>
      <c r="CY2" s="78" t="s">
        <v>1158</v>
      </c>
      <c r="CZ2" s="78" t="s">
        <v>1159</v>
      </c>
      <c r="DA2" s="78" t="s">
        <v>1160</v>
      </c>
      <c r="DB2" s="78" t="s">
        <v>1161</v>
      </c>
      <c r="DC2" s="79" t="s">
        <v>1162</v>
      </c>
      <c r="DD2" s="79" t="s">
        <v>1163</v>
      </c>
      <c r="DE2" s="79" t="s">
        <v>1164</v>
      </c>
      <c r="DF2" s="79" t="s">
        <v>1165</v>
      </c>
      <c r="DG2" s="79" t="s">
        <v>1166</v>
      </c>
      <c r="DH2" s="79" t="s">
        <v>1167</v>
      </c>
      <c r="DI2" s="80" t="s">
        <v>1168</v>
      </c>
      <c r="DJ2" s="80" t="s">
        <v>1169</v>
      </c>
      <c r="DK2" s="80" t="s">
        <v>1170</v>
      </c>
      <c r="DL2" s="80" t="s">
        <v>1171</v>
      </c>
      <c r="DM2" s="80" t="s">
        <v>1172</v>
      </c>
      <c r="DN2" s="80" t="s">
        <v>1173</v>
      </c>
      <c r="DO2" s="80" t="s">
        <v>1174</v>
      </c>
      <c r="DP2" s="80" t="s">
        <v>1175</v>
      </c>
      <c r="DQ2" s="80" t="s">
        <v>1176</v>
      </c>
      <c r="DR2" s="80" t="s">
        <v>1177</v>
      </c>
      <c r="DS2" s="80" t="s">
        <v>1178</v>
      </c>
      <c r="DT2" s="80" t="s">
        <v>1179</v>
      </c>
      <c r="DU2" s="80" t="s">
        <v>1180</v>
      </c>
      <c r="DV2" s="80" t="s">
        <v>1181</v>
      </c>
      <c r="DW2" s="81" t="s">
        <v>1182</v>
      </c>
      <c r="DX2" s="81" t="s">
        <v>1183</v>
      </c>
      <c r="DY2" s="81" t="s">
        <v>1184</v>
      </c>
      <c r="DZ2" s="81" t="s">
        <v>1185</v>
      </c>
      <c r="EA2" s="81" t="s">
        <v>1186</v>
      </c>
      <c r="EB2" s="81" t="s">
        <v>1187</v>
      </c>
      <c r="EC2" s="81" t="s">
        <v>1188</v>
      </c>
      <c r="ED2" s="81" t="s">
        <v>1189</v>
      </c>
      <c r="EE2" s="81" t="s">
        <v>1190</v>
      </c>
      <c r="EF2" s="81" t="s">
        <v>1191</v>
      </c>
      <c r="EG2" s="81" t="s">
        <v>1192</v>
      </c>
      <c r="EH2" s="81" t="s">
        <v>1193</v>
      </c>
      <c r="EI2" s="81" t="s">
        <v>1194</v>
      </c>
      <c r="EJ2" s="81" t="s">
        <v>1195</v>
      </c>
      <c r="EK2" s="81" t="s">
        <v>1196</v>
      </c>
      <c r="EL2" s="81" t="s">
        <v>1197</v>
      </c>
      <c r="EM2" s="81" t="s">
        <v>1198</v>
      </c>
      <c r="EN2" s="81" t="s">
        <v>1199</v>
      </c>
      <c r="EO2" s="81" t="s">
        <v>1200</v>
      </c>
      <c r="EP2" s="81" t="s">
        <v>1201</v>
      </c>
      <c r="EQ2" s="81" t="s">
        <v>1202</v>
      </c>
      <c r="ER2" s="82"/>
      <c r="ES2" s="82"/>
      <c r="ET2" s="82"/>
      <c r="EU2" s="82"/>
      <c r="EV2" s="82"/>
      <c r="EW2" s="82"/>
      <c r="EX2" s="82"/>
      <c r="EY2" s="82"/>
      <c r="EZ2" s="82"/>
      <c r="FA2" s="82"/>
      <c r="FB2" s="82"/>
      <c r="FC2" s="82"/>
      <c r="FD2" s="82"/>
      <c r="FE2" s="82"/>
      <c r="FF2" s="82"/>
      <c r="FG2" s="82"/>
      <c r="FH2" s="82"/>
      <c r="FI2" s="82"/>
      <c r="FJ2" s="82"/>
      <c r="FK2" s="82"/>
      <c r="FL2" s="82"/>
      <c r="FM2" s="82"/>
      <c r="FN2" s="82"/>
      <c r="FO2" s="82"/>
      <c r="FP2" s="82"/>
      <c r="FQ2" s="82"/>
      <c r="FR2" s="82"/>
      <c r="FS2" s="82"/>
      <c r="FT2" s="82"/>
      <c r="FU2" s="82"/>
      <c r="FV2" s="82"/>
      <c r="FW2" s="82"/>
      <c r="FX2" s="82"/>
      <c r="FY2" s="82"/>
    </row>
    <row r="3" s="25" customFormat="1" ht="90" spans="1:167">
      <c r="A3" s="39" t="s">
        <v>1203</v>
      </c>
      <c r="B3" s="158" t="s">
        <v>1204</v>
      </c>
      <c r="C3" s="40" t="s">
        <v>1205</v>
      </c>
      <c r="D3" s="40" t="s">
        <v>1206</v>
      </c>
      <c r="E3" s="40" t="s">
        <v>1207</v>
      </c>
      <c r="F3" s="41" t="s">
        <v>1208</v>
      </c>
      <c r="G3" s="40" t="s">
        <v>1209</v>
      </c>
      <c r="H3" s="40" t="s">
        <v>1210</v>
      </c>
      <c r="I3" s="40" t="s">
        <v>1211</v>
      </c>
      <c r="J3" s="59" t="s">
        <v>1212</v>
      </c>
      <c r="K3" s="40" t="s">
        <v>1213</v>
      </c>
      <c r="L3" s="40"/>
      <c r="M3" s="40"/>
      <c r="N3" s="40"/>
      <c r="O3" s="40"/>
      <c r="P3" s="40" t="s">
        <v>1214</v>
      </c>
      <c r="Q3" s="40" t="s">
        <v>1215</v>
      </c>
      <c r="R3" s="59" t="s">
        <v>1216</v>
      </c>
      <c r="S3" s="59"/>
      <c r="T3" s="59"/>
      <c r="U3" s="59" t="s">
        <v>1217</v>
      </c>
      <c r="V3" s="59"/>
      <c r="W3" s="59"/>
      <c r="X3" s="59"/>
      <c r="Y3" s="59"/>
      <c r="AA3" s="40"/>
      <c r="AC3" s="40"/>
      <c r="AD3" s="40" t="s">
        <v>1218</v>
      </c>
      <c r="AE3" s="40" t="s">
        <v>1219</v>
      </c>
      <c r="AF3" s="40" t="s">
        <v>1220</v>
      </c>
      <c r="AG3" s="40" t="s">
        <v>1221</v>
      </c>
      <c r="AH3" s="40"/>
      <c r="AI3" s="68" t="s">
        <v>1222</v>
      </c>
      <c r="AJ3" s="40" t="s">
        <v>1223</v>
      </c>
      <c r="AK3" s="30"/>
      <c r="AL3" s="40" t="s">
        <v>1224</v>
      </c>
      <c r="AM3" s="40" t="s">
        <v>1225</v>
      </c>
      <c r="AN3" s="40" t="s">
        <v>1226</v>
      </c>
      <c r="AO3" s="40" t="s">
        <v>1227</v>
      </c>
      <c r="AP3" s="40" t="s">
        <v>1228</v>
      </c>
      <c r="AQ3" s="40" t="s">
        <v>1229</v>
      </c>
      <c r="AR3" s="40" t="s">
        <v>1230</v>
      </c>
      <c r="AS3" s="40"/>
      <c r="AT3" s="40" t="s">
        <v>1231</v>
      </c>
      <c r="AU3" s="40" t="s">
        <v>1232</v>
      </c>
      <c r="AV3" s="40" t="s">
        <v>1233</v>
      </c>
      <c r="AW3" s="40"/>
      <c r="AX3" s="40"/>
      <c r="AY3" s="40"/>
      <c r="AZ3" s="40"/>
      <c r="BA3" s="40"/>
      <c r="BB3" s="40"/>
      <c r="BC3" s="40"/>
      <c r="BD3" s="40"/>
      <c r="BE3" s="40" t="s">
        <v>1234</v>
      </c>
      <c r="BF3" s="40" t="s">
        <v>1235</v>
      </c>
      <c r="BG3" s="40" t="s">
        <v>1236</v>
      </c>
      <c r="BH3" s="59" t="s">
        <v>1237</v>
      </c>
      <c r="BI3" s="59"/>
      <c r="BJ3" s="59"/>
      <c r="BK3" s="59"/>
      <c r="BL3" s="59"/>
      <c r="BM3" s="59" t="s">
        <v>1238</v>
      </c>
      <c r="BN3" s="59"/>
      <c r="BO3" s="73"/>
      <c r="BP3" s="73"/>
      <c r="BQ3" s="73"/>
      <c r="BR3" s="73"/>
      <c r="BS3" s="73"/>
      <c r="BT3" s="73"/>
      <c r="BU3" s="73"/>
      <c r="BV3" s="73"/>
      <c r="BX3" s="40"/>
      <c r="BY3" s="43"/>
      <c r="BZ3" s="40"/>
      <c r="CA3" s="40"/>
      <c r="CI3" s="40"/>
      <c r="CR3" s="25" t="s">
        <v>1239</v>
      </c>
      <c r="CS3" s="40" t="s">
        <v>1240</v>
      </c>
      <c r="CT3" s="40" t="s">
        <v>1241</v>
      </c>
      <c r="CU3" s="40" t="s">
        <v>1242</v>
      </c>
      <c r="CV3" s="40" t="s">
        <v>1243</v>
      </c>
      <c r="CW3" s="40"/>
      <c r="CX3" s="40"/>
      <c r="DA3" s="40"/>
      <c r="DB3" s="40"/>
      <c r="DW3" s="59" t="s">
        <v>1244</v>
      </c>
      <c r="DX3" s="59"/>
      <c r="DY3" s="59"/>
      <c r="DZ3" s="59"/>
      <c r="EA3" s="59"/>
      <c r="EB3" s="59"/>
      <c r="EC3" s="59"/>
      <c r="ED3" s="59"/>
      <c r="EE3" s="40"/>
      <c r="EF3" s="41" t="s">
        <v>1245</v>
      </c>
      <c r="EG3" s="40"/>
      <c r="EH3" s="40" t="s">
        <v>1246</v>
      </c>
      <c r="EI3" s="40" t="s">
        <v>1246</v>
      </c>
      <c r="EJ3" s="40"/>
      <c r="EK3" s="40"/>
      <c r="EQ3" s="40"/>
      <c r="ER3" s="40"/>
      <c r="ES3" s="40"/>
      <c r="EU3" s="73"/>
      <c r="EV3" s="73"/>
      <c r="EW3" s="73"/>
      <c r="EX3" s="73"/>
      <c r="EY3" s="73"/>
      <c r="EZ3" s="73"/>
      <c r="FG3" s="40"/>
      <c r="FH3" s="40"/>
      <c r="FI3" s="40"/>
      <c r="FJ3" s="40"/>
      <c r="FK3" s="40"/>
    </row>
    <row r="4" s="25" customFormat="1" ht="139.5" customHeight="1" spans="1:167">
      <c r="A4" s="42" t="s">
        <v>1247</v>
      </c>
      <c r="B4" s="43" t="s">
        <v>1248</v>
      </c>
      <c r="C4" s="43" t="s">
        <v>1249</v>
      </c>
      <c r="D4" s="43"/>
      <c r="E4" s="43"/>
      <c r="F4" s="41" t="s">
        <v>1250</v>
      </c>
      <c r="G4" s="43" t="s">
        <v>1251</v>
      </c>
      <c r="H4" s="43" t="s">
        <v>1251</v>
      </c>
      <c r="I4" s="43" t="s">
        <v>1252</v>
      </c>
      <c r="J4" s="60" t="s">
        <v>1253</v>
      </c>
      <c r="K4" s="43" t="s">
        <v>1254</v>
      </c>
      <c r="L4" s="43"/>
      <c r="M4" s="43"/>
      <c r="N4" s="43"/>
      <c r="O4" s="43"/>
      <c r="P4" s="43" t="s">
        <v>1255</v>
      </c>
      <c r="Q4" s="27" t="s">
        <v>1256</v>
      </c>
      <c r="R4" s="43"/>
      <c r="S4" s="60"/>
      <c r="T4" s="60"/>
      <c r="U4" s="43" t="s">
        <v>1257</v>
      </c>
      <c r="V4" s="43"/>
      <c r="W4" s="43"/>
      <c r="X4" s="43"/>
      <c r="Y4" s="43"/>
      <c r="AA4" s="60"/>
      <c r="AC4" s="43"/>
      <c r="AD4" s="27" t="s">
        <v>1258</v>
      </c>
      <c r="AE4" s="27" t="s">
        <v>1219</v>
      </c>
      <c r="AF4" s="27" t="s">
        <v>1259</v>
      </c>
      <c r="AG4" s="27" t="s">
        <v>1260</v>
      </c>
      <c r="AH4" s="27"/>
      <c r="AI4" s="68" t="s">
        <v>1222</v>
      </c>
      <c r="AJ4" s="27" t="s">
        <v>1261</v>
      </c>
      <c r="AK4" s="30"/>
      <c r="AL4" s="27" t="s">
        <v>1262</v>
      </c>
      <c r="AM4" s="27" t="s">
        <v>1263</v>
      </c>
      <c r="AN4" s="27" t="s">
        <v>1264</v>
      </c>
      <c r="AO4" s="43" t="s">
        <v>1265</v>
      </c>
      <c r="AP4" s="43" t="s">
        <v>1266</v>
      </c>
      <c r="AQ4" s="43" t="s">
        <v>1267</v>
      </c>
      <c r="AR4" s="41" t="s">
        <v>1268</v>
      </c>
      <c r="AS4" s="43" t="s">
        <v>1269</v>
      </c>
      <c r="AT4" s="60" t="s">
        <v>1270</v>
      </c>
      <c r="AU4" s="60"/>
      <c r="AV4" s="43"/>
      <c r="AW4" s="43"/>
      <c r="AX4" s="43"/>
      <c r="AY4" s="43"/>
      <c r="AZ4" s="43"/>
      <c r="BA4" s="43"/>
      <c r="BB4" s="43"/>
      <c r="BC4" s="43"/>
      <c r="BD4" s="43"/>
      <c r="BE4" s="71" t="s">
        <v>1234</v>
      </c>
      <c r="BF4" s="71" t="s">
        <v>1236</v>
      </c>
      <c r="BG4" s="43" t="s">
        <v>1235</v>
      </c>
      <c r="BH4" s="43" t="s">
        <v>1271</v>
      </c>
      <c r="BI4" s="43" t="s">
        <v>1272</v>
      </c>
      <c r="BJ4" s="43"/>
      <c r="BK4" s="43"/>
      <c r="BL4" s="43"/>
      <c r="BM4" s="60" t="s">
        <v>1238</v>
      </c>
      <c r="BN4" s="60"/>
      <c r="BO4" s="43"/>
      <c r="BP4" s="43"/>
      <c r="BQ4" s="43"/>
      <c r="BR4" s="43"/>
      <c r="BS4" s="43"/>
      <c r="BT4" s="43"/>
      <c r="BU4" s="43"/>
      <c r="BV4" s="43"/>
      <c r="BX4" s="43"/>
      <c r="BY4" s="43"/>
      <c r="BZ4" s="43" t="s">
        <v>1273</v>
      </c>
      <c r="CA4" s="43"/>
      <c r="CI4" s="43"/>
      <c r="CR4" s="25" t="s">
        <v>1239</v>
      </c>
      <c r="CS4" s="43" t="s">
        <v>1240</v>
      </c>
      <c r="CT4" s="43" t="s">
        <v>1274</v>
      </c>
      <c r="CU4" s="43" t="s">
        <v>1242</v>
      </c>
      <c r="CV4" s="43" t="s">
        <v>1275</v>
      </c>
      <c r="CW4" s="43" t="s">
        <v>1276</v>
      </c>
      <c r="CX4" s="43" t="s">
        <v>1277</v>
      </c>
      <c r="DA4" s="43" t="s">
        <v>1240</v>
      </c>
      <c r="DB4" s="43" t="s">
        <v>1278</v>
      </c>
      <c r="DW4" s="43" t="s">
        <v>1279</v>
      </c>
      <c r="DX4" s="43"/>
      <c r="DY4" s="43"/>
      <c r="DZ4" s="43"/>
      <c r="EA4" s="43"/>
      <c r="EB4" s="43"/>
      <c r="EC4" s="43"/>
      <c r="ED4" s="43"/>
      <c r="EE4" s="43"/>
      <c r="EF4" s="27" t="s">
        <v>1245</v>
      </c>
      <c r="EG4" s="27"/>
      <c r="EH4" s="27" t="s">
        <v>1246</v>
      </c>
      <c r="EI4" s="27" t="s">
        <v>1246</v>
      </c>
      <c r="EJ4" s="27"/>
      <c r="ER4" s="43"/>
      <c r="ES4" s="43"/>
      <c r="EU4" s="43"/>
      <c r="EV4" s="43"/>
      <c r="EW4" s="43"/>
      <c r="EX4" s="43"/>
      <c r="EY4" s="43"/>
      <c r="EZ4" s="43"/>
      <c r="FG4" s="43"/>
      <c r="FH4" s="43"/>
      <c r="FI4" s="43"/>
      <c r="FJ4" s="43"/>
      <c r="FK4" s="43"/>
    </row>
    <row r="5" s="26" customFormat="1" spans="1:167">
      <c r="A5" s="44"/>
      <c r="B5" s="45"/>
      <c r="C5" s="45"/>
      <c r="D5" s="45"/>
      <c r="E5" s="45"/>
      <c r="F5" s="45"/>
      <c r="G5" s="45"/>
      <c r="H5" s="45"/>
      <c r="I5" s="45"/>
      <c r="J5" s="45"/>
      <c r="K5" s="45"/>
      <c r="L5" s="45"/>
      <c r="M5" s="45"/>
      <c r="N5" s="45"/>
      <c r="O5" s="45"/>
      <c r="P5" s="45"/>
      <c r="R5" s="45"/>
      <c r="S5" s="45"/>
      <c r="T5" s="45"/>
      <c r="U5" s="45"/>
      <c r="V5" s="45"/>
      <c r="W5" s="45"/>
      <c r="X5" s="45"/>
      <c r="Y5" s="45"/>
      <c r="AA5" s="45"/>
      <c r="AC5" s="45"/>
      <c r="AO5" s="45"/>
      <c r="AP5" s="45"/>
      <c r="AQ5" s="45"/>
      <c r="AR5" s="45"/>
      <c r="AS5" s="45"/>
      <c r="AT5" s="45"/>
      <c r="AU5" s="45"/>
      <c r="AV5" s="45"/>
      <c r="AW5" s="45"/>
      <c r="AX5" s="45"/>
      <c r="AY5" s="45"/>
      <c r="AZ5" s="45"/>
      <c r="BA5" s="45"/>
      <c r="BB5" s="45"/>
      <c r="BC5" s="45"/>
      <c r="BD5" s="45"/>
      <c r="BE5" s="45"/>
      <c r="BF5" s="45"/>
      <c r="BG5" s="45"/>
      <c r="BH5" s="45"/>
      <c r="BI5" s="45"/>
      <c r="BJ5" s="45"/>
      <c r="BK5" s="45"/>
      <c r="BL5" s="45"/>
      <c r="BM5" s="45"/>
      <c r="BN5" s="45"/>
      <c r="BO5" s="45"/>
      <c r="BP5" s="45"/>
      <c r="BQ5" s="45"/>
      <c r="BR5" s="45"/>
      <c r="BS5" s="45"/>
      <c r="BT5" s="45"/>
      <c r="BU5" s="45"/>
      <c r="BV5" s="45"/>
      <c r="BX5" s="45"/>
      <c r="BY5" s="45"/>
      <c r="BZ5" s="45"/>
      <c r="CA5" s="45"/>
      <c r="CI5" s="45"/>
      <c r="CS5" s="45"/>
      <c r="CT5" s="45"/>
      <c r="CU5" s="45"/>
      <c r="CV5" s="45"/>
      <c r="CW5" s="45"/>
      <c r="CX5" s="45"/>
      <c r="DA5" s="45"/>
      <c r="DB5" s="45"/>
      <c r="DW5" s="45"/>
      <c r="DX5" s="45"/>
      <c r="DY5" s="45"/>
      <c r="DZ5" s="45"/>
      <c r="EA5" s="45"/>
      <c r="EB5" s="45"/>
      <c r="EC5" s="45"/>
      <c r="ED5" s="45"/>
      <c r="EE5" s="45"/>
      <c r="ER5" s="45"/>
      <c r="ES5" s="45"/>
      <c r="EU5" s="45"/>
      <c r="EV5" s="45"/>
      <c r="EW5" s="45"/>
      <c r="EX5" s="45"/>
      <c r="EY5" s="45"/>
      <c r="EZ5" s="45"/>
      <c r="FG5" s="45"/>
      <c r="FH5" s="45"/>
      <c r="FI5" s="45"/>
      <c r="FJ5" s="45"/>
      <c r="FK5" s="45"/>
    </row>
    <row r="6" s="25" customFormat="1" ht="67.5" customHeight="1" spans="1:167">
      <c r="A6" s="46" t="s">
        <v>1280</v>
      </c>
      <c r="B6" s="158" t="s">
        <v>1281</v>
      </c>
      <c r="C6" s="40" t="s">
        <v>1205</v>
      </c>
      <c r="D6" s="40"/>
      <c r="E6" s="40"/>
      <c r="F6" s="41" t="s">
        <v>1208</v>
      </c>
      <c r="G6" s="40" t="s">
        <v>1209</v>
      </c>
      <c r="H6" s="40" t="s">
        <v>1210</v>
      </c>
      <c r="J6" s="59"/>
      <c r="K6" s="40"/>
      <c r="L6" s="40"/>
      <c r="M6" s="40"/>
      <c r="N6" s="40"/>
      <c r="O6" s="40"/>
      <c r="Q6" s="40"/>
      <c r="S6" s="59"/>
      <c r="T6" s="59"/>
      <c r="U6" s="59"/>
      <c r="V6" s="59"/>
      <c r="W6" s="59"/>
      <c r="X6" s="59"/>
      <c r="Y6" s="59"/>
      <c r="AA6" s="40"/>
      <c r="AC6" s="40"/>
      <c r="AD6" s="40"/>
      <c r="AE6" s="40"/>
      <c r="AF6" s="40"/>
      <c r="AG6" s="40"/>
      <c r="AH6" s="40"/>
      <c r="AI6" s="40"/>
      <c r="AJ6" s="40"/>
      <c r="AK6" s="30"/>
      <c r="AL6" s="40"/>
      <c r="AM6" s="40"/>
      <c r="AN6" s="40"/>
      <c r="AO6" s="40"/>
      <c r="AP6" s="40"/>
      <c r="AQ6" s="40"/>
      <c r="AR6" s="40"/>
      <c r="AS6" s="40"/>
      <c r="AT6" s="40"/>
      <c r="AU6" s="40"/>
      <c r="AV6" s="40"/>
      <c r="AW6" s="40"/>
      <c r="AX6" s="40"/>
      <c r="AY6" s="40"/>
      <c r="AZ6" s="40"/>
      <c r="BA6" s="40"/>
      <c r="BB6" s="40"/>
      <c r="BC6" s="40"/>
      <c r="BD6" s="40"/>
      <c r="BE6" s="40"/>
      <c r="BF6" s="40"/>
      <c r="BG6" s="40"/>
      <c r="BI6" s="59"/>
      <c r="BJ6" s="59"/>
      <c r="BK6" s="59"/>
      <c r="BL6" s="59"/>
      <c r="BM6" s="59"/>
      <c r="BN6" s="59"/>
      <c r="BO6" s="73"/>
      <c r="BP6" s="73"/>
      <c r="BQ6" s="73"/>
      <c r="BR6" s="73"/>
      <c r="BS6" s="73"/>
      <c r="BT6" s="73"/>
      <c r="BU6" s="73"/>
      <c r="BV6" s="73"/>
      <c r="BX6" s="40"/>
      <c r="BY6" s="40" t="s">
        <v>1282</v>
      </c>
      <c r="BZ6" s="40"/>
      <c r="CA6" s="40" t="s">
        <v>1142</v>
      </c>
      <c r="CI6" s="40"/>
      <c r="CS6" s="40"/>
      <c r="CT6" s="40"/>
      <c r="CU6" s="40"/>
      <c r="CV6" s="40"/>
      <c r="CW6" s="40"/>
      <c r="CX6" s="40"/>
      <c r="DA6" s="40"/>
      <c r="DB6" s="40"/>
      <c r="DW6" s="59"/>
      <c r="DX6" s="59"/>
      <c r="DY6" s="59"/>
      <c r="DZ6" s="59"/>
      <c r="EA6" s="59"/>
      <c r="EB6" s="59"/>
      <c r="EC6" s="59"/>
      <c r="ED6" s="59"/>
      <c r="EE6" s="40"/>
      <c r="EF6" s="41"/>
      <c r="EG6" s="40"/>
      <c r="EH6" s="40"/>
      <c r="EI6" s="40"/>
      <c r="EJ6" s="40"/>
      <c r="EQ6" s="40"/>
      <c r="ER6" s="40"/>
      <c r="ES6" s="40"/>
      <c r="EU6" s="73"/>
      <c r="EV6" s="73"/>
      <c r="EW6" s="73"/>
      <c r="EX6" s="73"/>
      <c r="EY6" s="73"/>
      <c r="EZ6" s="73"/>
      <c r="FG6" s="40"/>
      <c r="FH6" s="40"/>
      <c r="FI6" s="40"/>
      <c r="FJ6" s="40"/>
      <c r="FK6" s="40"/>
    </row>
    <row r="7" s="25" customFormat="1" ht="54.75" customHeight="1" spans="1:167">
      <c r="A7" s="46"/>
      <c r="B7" s="158" t="s">
        <v>1283</v>
      </c>
      <c r="C7" s="40" t="s">
        <v>1284</v>
      </c>
      <c r="D7" s="40" t="s">
        <v>1285</v>
      </c>
      <c r="E7" s="40" t="s">
        <v>1207</v>
      </c>
      <c r="F7" s="41" t="s">
        <v>1208</v>
      </c>
      <c r="G7" s="40" t="s">
        <v>1209</v>
      </c>
      <c r="H7" s="40" t="s">
        <v>1210</v>
      </c>
      <c r="I7" s="40" t="s">
        <v>1211</v>
      </c>
      <c r="J7" s="59" t="s">
        <v>1212</v>
      </c>
      <c r="K7" s="40" t="s">
        <v>1213</v>
      </c>
      <c r="L7" s="40"/>
      <c r="M7" s="40"/>
      <c r="N7" s="40"/>
      <c r="O7" s="40"/>
      <c r="P7" s="40" t="s">
        <v>1214</v>
      </c>
      <c r="Q7" s="40" t="s">
        <v>1215</v>
      </c>
      <c r="R7" s="59" t="s">
        <v>1216</v>
      </c>
      <c r="S7" s="59"/>
      <c r="T7" s="59"/>
      <c r="U7" s="59" t="s">
        <v>1217</v>
      </c>
      <c r="V7" s="59" t="s">
        <v>1244</v>
      </c>
      <c r="W7" s="59"/>
      <c r="X7" s="59"/>
      <c r="Y7" s="59"/>
      <c r="AA7" s="40"/>
      <c r="AC7" s="40"/>
      <c r="AD7" s="40" t="s">
        <v>1218</v>
      </c>
      <c r="AE7" s="40" t="s">
        <v>1219</v>
      </c>
      <c r="AF7" s="40" t="s">
        <v>1220</v>
      </c>
      <c r="AG7" s="40" t="s">
        <v>1221</v>
      </c>
      <c r="AH7" s="40"/>
      <c r="AI7" s="68" t="s">
        <v>1222</v>
      </c>
      <c r="AJ7" s="40" t="s">
        <v>1223</v>
      </c>
      <c r="AK7" s="30"/>
      <c r="AL7" s="40" t="s">
        <v>1224</v>
      </c>
      <c r="AM7" s="40" t="s">
        <v>1225</v>
      </c>
      <c r="AN7" s="40" t="s">
        <v>1226</v>
      </c>
      <c r="AO7" s="40" t="s">
        <v>1227</v>
      </c>
      <c r="AP7" s="40" t="s">
        <v>1228</v>
      </c>
      <c r="AQ7" s="40" t="s">
        <v>1229</v>
      </c>
      <c r="AR7" s="40" t="s">
        <v>1230</v>
      </c>
      <c r="AS7" s="40"/>
      <c r="AT7" s="40" t="s">
        <v>1231</v>
      </c>
      <c r="AU7" s="40" t="s">
        <v>1232</v>
      </c>
      <c r="AV7" s="40" t="s">
        <v>1233</v>
      </c>
      <c r="AW7" s="40"/>
      <c r="AX7" s="40"/>
      <c r="AY7" s="40"/>
      <c r="AZ7" s="40"/>
      <c r="BA7" s="40"/>
      <c r="BB7" s="40"/>
      <c r="BC7" s="40"/>
      <c r="BD7" s="40"/>
      <c r="BE7" s="40" t="s">
        <v>1234</v>
      </c>
      <c r="BF7" s="40" t="s">
        <v>1235</v>
      </c>
      <c r="BG7" s="40" t="s">
        <v>1236</v>
      </c>
      <c r="BH7" s="59" t="s">
        <v>1237</v>
      </c>
      <c r="BI7" s="59"/>
      <c r="BJ7" s="59"/>
      <c r="BK7" s="59"/>
      <c r="BL7" s="59"/>
      <c r="BM7" s="59" t="s">
        <v>1238</v>
      </c>
      <c r="BN7" s="59"/>
      <c r="BO7" s="73"/>
      <c r="BP7" s="73"/>
      <c r="BQ7" s="73"/>
      <c r="BR7" s="73"/>
      <c r="BS7" s="73"/>
      <c r="BT7" s="73"/>
      <c r="BU7" s="73"/>
      <c r="BV7" s="73"/>
      <c r="BX7" s="158" t="s">
        <v>1281</v>
      </c>
      <c r="BY7" s="43" t="s">
        <v>1286</v>
      </c>
      <c r="BZ7" s="40" t="s">
        <v>1287</v>
      </c>
      <c r="CA7" s="40" t="s">
        <v>1142</v>
      </c>
      <c r="CI7" s="40" t="s">
        <v>1259</v>
      </c>
      <c r="CS7" s="40" t="s">
        <v>1240</v>
      </c>
      <c r="CT7" s="40" t="s">
        <v>1241</v>
      </c>
      <c r="CU7" s="40" t="s">
        <v>1242</v>
      </c>
      <c r="CV7" s="40" t="s">
        <v>1288</v>
      </c>
      <c r="CW7" s="40"/>
      <c r="CX7" s="40"/>
      <c r="DA7" s="40"/>
      <c r="DB7" s="40"/>
      <c r="DW7" s="59"/>
      <c r="DX7" s="59"/>
      <c r="DY7" s="59"/>
      <c r="DZ7" s="59"/>
      <c r="EA7" s="59"/>
      <c r="EB7" s="59"/>
      <c r="EC7" s="59"/>
      <c r="ED7" s="59"/>
      <c r="EE7" s="40"/>
      <c r="EF7" s="41" t="s">
        <v>1245</v>
      </c>
      <c r="EG7" s="40"/>
      <c r="EH7" s="40" t="s">
        <v>1246</v>
      </c>
      <c r="EI7" s="40" t="s">
        <v>1246</v>
      </c>
      <c r="EJ7" s="40"/>
      <c r="EQ7" s="40"/>
      <c r="ER7" s="40"/>
      <c r="ES7" s="40"/>
      <c r="EU7" s="73"/>
      <c r="EV7" s="73"/>
      <c r="EW7" s="73"/>
      <c r="EX7" s="73"/>
      <c r="EY7" s="73"/>
      <c r="EZ7" s="73"/>
      <c r="FG7" s="40"/>
      <c r="FH7" s="40"/>
      <c r="FI7" s="40"/>
      <c r="FJ7" s="40"/>
      <c r="FK7" s="40"/>
    </row>
    <row r="8" s="25" customFormat="1" ht="57" customHeight="1" spans="1:167">
      <c r="A8" s="46"/>
      <c r="B8" s="158" t="s">
        <v>1289</v>
      </c>
      <c r="C8" s="40" t="s">
        <v>1290</v>
      </c>
      <c r="D8" s="40" t="s">
        <v>1291</v>
      </c>
      <c r="E8" s="40" t="s">
        <v>1207</v>
      </c>
      <c r="F8" s="41" t="s">
        <v>1208</v>
      </c>
      <c r="G8" s="40" t="s">
        <v>1209</v>
      </c>
      <c r="H8" s="40" t="s">
        <v>1210</v>
      </c>
      <c r="I8" s="40" t="s">
        <v>1292</v>
      </c>
      <c r="J8" s="59" t="s">
        <v>1212</v>
      </c>
      <c r="K8" s="40" t="s">
        <v>1213</v>
      </c>
      <c r="L8" s="40"/>
      <c r="M8" s="40"/>
      <c r="N8" s="40"/>
      <c r="O8" s="40"/>
      <c r="P8" s="40" t="s">
        <v>1293</v>
      </c>
      <c r="Q8" s="40" t="s">
        <v>1294</v>
      </c>
      <c r="R8" s="59" t="s">
        <v>1216</v>
      </c>
      <c r="S8" s="59"/>
      <c r="T8" s="59"/>
      <c r="U8" s="59" t="s">
        <v>1217</v>
      </c>
      <c r="V8" s="59" t="s">
        <v>1244</v>
      </c>
      <c r="W8" s="59"/>
      <c r="X8" s="59"/>
      <c r="Y8" s="59"/>
      <c r="AA8" s="40"/>
      <c r="AC8" s="40"/>
      <c r="AD8" s="40" t="s">
        <v>1295</v>
      </c>
      <c r="AE8" s="40" t="s">
        <v>1219</v>
      </c>
      <c r="AF8" s="40" t="s">
        <v>1220</v>
      </c>
      <c r="AG8" s="40" t="s">
        <v>1221</v>
      </c>
      <c r="AH8" s="40"/>
      <c r="AI8" s="68" t="s">
        <v>1222</v>
      </c>
      <c r="AJ8" s="40" t="s">
        <v>1223</v>
      </c>
      <c r="AK8" s="30"/>
      <c r="AL8" s="40" t="s">
        <v>1296</v>
      </c>
      <c r="AM8" s="40" t="s">
        <v>1225</v>
      </c>
      <c r="AN8" s="40" t="s">
        <v>1226</v>
      </c>
      <c r="AO8" s="40" t="s">
        <v>1227</v>
      </c>
      <c r="AP8" s="40" t="s">
        <v>1228</v>
      </c>
      <c r="AQ8" s="40" t="s">
        <v>1229</v>
      </c>
      <c r="AR8" s="40" t="s">
        <v>1230</v>
      </c>
      <c r="AS8" s="40"/>
      <c r="AT8" s="40" t="s">
        <v>1231</v>
      </c>
      <c r="AU8" s="40" t="s">
        <v>1232</v>
      </c>
      <c r="AV8" s="40" t="s">
        <v>1233</v>
      </c>
      <c r="AW8" s="40"/>
      <c r="AX8" s="40"/>
      <c r="AY8" s="40"/>
      <c r="AZ8" s="40"/>
      <c r="BA8" s="40"/>
      <c r="BB8" s="40"/>
      <c r="BC8" s="40"/>
      <c r="BD8" s="40"/>
      <c r="BE8" s="40" t="s">
        <v>1234</v>
      </c>
      <c r="BF8" s="40" t="s">
        <v>1235</v>
      </c>
      <c r="BG8" s="40" t="s">
        <v>1236</v>
      </c>
      <c r="BH8" s="59" t="s">
        <v>1237</v>
      </c>
      <c r="BI8" s="59"/>
      <c r="BJ8" s="59"/>
      <c r="BK8" s="59"/>
      <c r="BL8" s="59"/>
      <c r="BM8" s="59" t="s">
        <v>1238</v>
      </c>
      <c r="BN8" s="59"/>
      <c r="BO8" s="73"/>
      <c r="BP8" s="73"/>
      <c r="BQ8" s="73"/>
      <c r="BR8" s="73"/>
      <c r="BS8" s="73"/>
      <c r="BT8" s="73"/>
      <c r="BU8" s="73"/>
      <c r="BV8" s="73"/>
      <c r="BX8" s="158" t="s">
        <v>1281</v>
      </c>
      <c r="BY8" s="43" t="s">
        <v>1286</v>
      </c>
      <c r="BZ8" s="40" t="s">
        <v>1287</v>
      </c>
      <c r="CA8" s="40" t="s">
        <v>1142</v>
      </c>
      <c r="CI8" s="40" t="s">
        <v>1297</v>
      </c>
      <c r="CS8" s="40" t="s">
        <v>1240</v>
      </c>
      <c r="CT8" s="40" t="s">
        <v>1241</v>
      </c>
      <c r="CU8" s="40" t="s">
        <v>1242</v>
      </c>
      <c r="CV8" s="40" t="s">
        <v>1288</v>
      </c>
      <c r="CW8" s="40"/>
      <c r="CX8" s="40"/>
      <c r="DA8" s="40"/>
      <c r="DB8" s="40"/>
      <c r="DW8" s="59"/>
      <c r="DX8" s="59"/>
      <c r="DY8" s="59"/>
      <c r="DZ8" s="59"/>
      <c r="EA8" s="59"/>
      <c r="EB8" s="59"/>
      <c r="EC8" s="59"/>
      <c r="ED8" s="59"/>
      <c r="EE8" s="40"/>
      <c r="EF8" s="41" t="s">
        <v>1245</v>
      </c>
      <c r="EG8" s="40"/>
      <c r="EH8" s="40" t="s">
        <v>1246</v>
      </c>
      <c r="EI8" s="40" t="s">
        <v>1246</v>
      </c>
      <c r="EJ8" s="40"/>
      <c r="EQ8" s="40"/>
      <c r="ER8" s="40"/>
      <c r="ES8" s="40"/>
      <c r="EU8" s="73"/>
      <c r="EV8" s="73"/>
      <c r="EW8" s="73"/>
      <c r="EX8" s="73"/>
      <c r="EY8" s="73"/>
      <c r="EZ8" s="73"/>
      <c r="FG8" s="40"/>
      <c r="FH8" s="40"/>
      <c r="FI8" s="40"/>
      <c r="FJ8" s="40"/>
      <c r="FK8" s="40"/>
    </row>
    <row r="9" s="25" customFormat="1" ht="208.5" customHeight="1" spans="1:167">
      <c r="A9" s="47" t="s">
        <v>1298</v>
      </c>
      <c r="B9" s="43" t="s">
        <v>1299</v>
      </c>
      <c r="C9" s="43" t="s">
        <v>1300</v>
      </c>
      <c r="D9" s="43"/>
      <c r="E9" s="43"/>
      <c r="F9" s="41"/>
      <c r="G9" s="43" t="s">
        <v>1301</v>
      </c>
      <c r="H9" s="43" t="s">
        <v>1301</v>
      </c>
      <c r="I9" s="43"/>
      <c r="J9" s="61" t="s">
        <v>1302</v>
      </c>
      <c r="K9" s="43" t="s">
        <v>1303</v>
      </c>
      <c r="L9" s="43"/>
      <c r="M9" s="43"/>
      <c r="N9" s="43"/>
      <c r="O9" s="43"/>
      <c r="P9" s="43"/>
      <c r="Q9" s="43"/>
      <c r="R9" s="60"/>
      <c r="S9" s="60"/>
      <c r="T9" s="60"/>
      <c r="U9" s="60"/>
      <c r="V9" s="60"/>
      <c r="W9" s="60"/>
      <c r="X9" s="60"/>
      <c r="Y9" s="60"/>
      <c r="AA9" s="43"/>
      <c r="AC9" s="43"/>
      <c r="AD9" s="43"/>
      <c r="AE9" s="43"/>
      <c r="AF9" s="43"/>
      <c r="AG9" s="43"/>
      <c r="AH9" s="43"/>
      <c r="AI9" s="43"/>
      <c r="AJ9" s="43"/>
      <c r="AK9" s="30"/>
      <c r="AL9" s="43"/>
      <c r="AM9" s="43"/>
      <c r="AN9" s="43"/>
      <c r="AO9" s="43" t="s">
        <v>1304</v>
      </c>
      <c r="AP9" s="43" t="s">
        <v>1305</v>
      </c>
      <c r="AQ9" s="43" t="s">
        <v>1306</v>
      </c>
      <c r="AR9" s="41" t="s">
        <v>1307</v>
      </c>
      <c r="AS9" s="43" t="s">
        <v>1308</v>
      </c>
      <c r="AT9" s="43" t="s">
        <v>1309</v>
      </c>
      <c r="AU9" s="43"/>
      <c r="AV9" s="43"/>
      <c r="AW9" s="43"/>
      <c r="AX9" s="43"/>
      <c r="AY9" s="43"/>
      <c r="AZ9" s="43"/>
      <c r="BA9" s="43"/>
      <c r="BB9" s="43"/>
      <c r="BC9" s="43"/>
      <c r="BD9" s="43"/>
      <c r="BE9" s="71" t="s">
        <v>1234</v>
      </c>
      <c r="BF9" s="43" t="s">
        <v>1235</v>
      </c>
      <c r="BG9" s="43" t="s">
        <v>1236</v>
      </c>
      <c r="BH9" s="43" t="s">
        <v>1307</v>
      </c>
      <c r="BI9" s="43" t="s">
        <v>1310</v>
      </c>
      <c r="BJ9" s="43"/>
      <c r="BK9" s="43"/>
      <c r="BL9" s="43"/>
      <c r="BM9" s="60" t="s">
        <v>1238</v>
      </c>
      <c r="BN9" s="60"/>
      <c r="BO9" s="74"/>
      <c r="BP9" s="74"/>
      <c r="BQ9" s="74"/>
      <c r="BR9" s="74"/>
      <c r="BS9" s="74"/>
      <c r="BT9" s="74"/>
      <c r="BU9" s="74"/>
      <c r="BV9" s="74"/>
      <c r="BX9" s="43"/>
      <c r="BY9" s="40" t="s">
        <v>1282</v>
      </c>
      <c r="BZ9" s="43"/>
      <c r="CA9" s="43" t="s">
        <v>1081</v>
      </c>
      <c r="CI9" s="43"/>
      <c r="CS9" s="43"/>
      <c r="CT9" s="43"/>
      <c r="CU9" s="43"/>
      <c r="CV9" s="43"/>
      <c r="CW9" s="43"/>
      <c r="CX9" s="43"/>
      <c r="DA9" s="43"/>
      <c r="DB9" s="43"/>
      <c r="DW9" s="60" t="s">
        <v>1311</v>
      </c>
      <c r="DX9" s="60"/>
      <c r="DY9" s="60"/>
      <c r="DZ9" s="60"/>
      <c r="EA9" s="60"/>
      <c r="EB9" s="60"/>
      <c r="EC9" s="60"/>
      <c r="ED9" s="60"/>
      <c r="EE9" s="43"/>
      <c r="EF9" s="41"/>
      <c r="EG9" s="43"/>
      <c r="EH9" s="43"/>
      <c r="EI9" s="43"/>
      <c r="EJ9" s="43"/>
      <c r="EQ9" s="43"/>
      <c r="ER9" s="43"/>
      <c r="ES9" s="43"/>
      <c r="EU9" s="74"/>
      <c r="EV9" s="74"/>
      <c r="EW9" s="74"/>
      <c r="EX9" s="74"/>
      <c r="EY9" s="74"/>
      <c r="EZ9" s="74"/>
      <c r="FG9" s="43"/>
      <c r="FH9" s="43"/>
      <c r="FI9" s="43"/>
      <c r="FJ9" s="43"/>
      <c r="FK9" s="43"/>
    </row>
    <row r="10" s="25" customFormat="1" ht="200.25" customHeight="1" spans="1:167">
      <c r="A10" s="48" t="s">
        <v>1312</v>
      </c>
      <c r="B10" s="43" t="s">
        <v>1313</v>
      </c>
      <c r="C10" s="43" t="s">
        <v>1314</v>
      </c>
      <c r="D10" s="43" t="s">
        <v>1315</v>
      </c>
      <c r="E10" s="43" t="s">
        <v>1207</v>
      </c>
      <c r="F10" s="41" t="s">
        <v>1208</v>
      </c>
      <c r="G10" s="43" t="s">
        <v>1301</v>
      </c>
      <c r="H10" s="43" t="s">
        <v>1301</v>
      </c>
      <c r="I10" s="43"/>
      <c r="J10" s="61" t="s">
        <v>1302</v>
      </c>
      <c r="K10" s="43" t="s">
        <v>1303</v>
      </c>
      <c r="L10" s="43"/>
      <c r="M10" s="43"/>
      <c r="N10" s="43"/>
      <c r="O10" s="43"/>
      <c r="P10" s="43"/>
      <c r="Q10" s="27" t="s">
        <v>1316</v>
      </c>
      <c r="R10" s="60" t="s">
        <v>1317</v>
      </c>
      <c r="S10" s="60" t="s">
        <v>1318</v>
      </c>
      <c r="T10" s="60" t="s">
        <v>1319</v>
      </c>
      <c r="U10" s="43"/>
      <c r="V10" s="60"/>
      <c r="W10" s="60"/>
      <c r="X10" s="60"/>
      <c r="Y10" s="60"/>
      <c r="AA10" s="43"/>
      <c r="AC10" s="43"/>
      <c r="AD10" s="27" t="s">
        <v>1316</v>
      </c>
      <c r="AE10" s="27" t="s">
        <v>1219</v>
      </c>
      <c r="AF10" s="27" t="s">
        <v>1320</v>
      </c>
      <c r="AG10" s="27" t="s">
        <v>1260</v>
      </c>
      <c r="AH10" s="27"/>
      <c r="AI10" s="68" t="s">
        <v>1222</v>
      </c>
      <c r="AJ10" s="27" t="s">
        <v>1223</v>
      </c>
      <c r="AK10" s="30"/>
      <c r="AL10" s="27"/>
      <c r="AM10" s="27"/>
      <c r="AN10" s="27"/>
      <c r="AO10" s="43" t="s">
        <v>1304</v>
      </c>
      <c r="AP10" s="43" t="s">
        <v>1305</v>
      </c>
      <c r="AQ10" s="43" t="s">
        <v>1306</v>
      </c>
      <c r="AR10" s="41" t="s">
        <v>1307</v>
      </c>
      <c r="AS10" s="43" t="s">
        <v>1308</v>
      </c>
      <c r="AT10" s="43" t="s">
        <v>1309</v>
      </c>
      <c r="AU10" s="43"/>
      <c r="AV10" s="43"/>
      <c r="AW10" s="43"/>
      <c r="AX10" s="43"/>
      <c r="AY10" s="43"/>
      <c r="AZ10" s="43"/>
      <c r="BA10" s="43"/>
      <c r="BB10" s="43"/>
      <c r="BC10" s="43"/>
      <c r="BD10" s="43"/>
      <c r="BE10" s="71" t="s">
        <v>1234</v>
      </c>
      <c r="BF10" s="71" t="s">
        <v>1235</v>
      </c>
      <c r="BG10" s="43" t="s">
        <v>1236</v>
      </c>
      <c r="BH10" s="43" t="s">
        <v>1307</v>
      </c>
      <c r="BI10" s="43" t="s">
        <v>1310</v>
      </c>
      <c r="BJ10" s="43"/>
      <c r="BK10" s="43"/>
      <c r="BL10" s="43"/>
      <c r="BM10" s="60" t="s">
        <v>1238</v>
      </c>
      <c r="BN10" s="60"/>
      <c r="BO10" s="43"/>
      <c r="BP10" s="43"/>
      <c r="BQ10" s="43"/>
      <c r="BR10" s="43"/>
      <c r="BS10" s="43"/>
      <c r="BT10" s="43"/>
      <c r="BU10" s="43"/>
      <c r="BV10" s="43"/>
      <c r="BX10" s="43"/>
      <c r="BY10" s="43" t="s">
        <v>1286</v>
      </c>
      <c r="BZ10" s="40" t="s">
        <v>1287</v>
      </c>
      <c r="CA10" s="43" t="s">
        <v>1081</v>
      </c>
      <c r="CI10" s="43"/>
      <c r="CS10" s="43" t="s">
        <v>1321</v>
      </c>
      <c r="CT10" s="43" t="s">
        <v>1322</v>
      </c>
      <c r="CU10" s="43"/>
      <c r="CV10" s="43"/>
      <c r="CW10" s="43"/>
      <c r="CX10" s="43"/>
      <c r="DA10" s="43" t="s">
        <v>1321</v>
      </c>
      <c r="DB10" s="43" t="s">
        <v>1323</v>
      </c>
      <c r="DW10" s="60" t="s">
        <v>1311</v>
      </c>
      <c r="DX10" s="43"/>
      <c r="DY10" s="43"/>
      <c r="DZ10" s="43"/>
      <c r="EA10" s="43"/>
      <c r="EB10" s="43"/>
      <c r="EC10" s="43"/>
      <c r="ED10" s="43"/>
      <c r="EE10" s="43"/>
      <c r="EF10" s="27" t="s">
        <v>1245</v>
      </c>
      <c r="EG10" s="27"/>
      <c r="EH10" s="27" t="s">
        <v>1324</v>
      </c>
      <c r="EI10" s="27" t="s">
        <v>1324</v>
      </c>
      <c r="EJ10" s="27"/>
      <c r="EQ10" s="27"/>
      <c r="ER10" s="43"/>
      <c r="ES10" s="43"/>
      <c r="EU10" s="43"/>
      <c r="EV10" s="43"/>
      <c r="EW10" s="43"/>
      <c r="EX10" s="43"/>
      <c r="EY10" s="43"/>
      <c r="EZ10" s="43"/>
      <c r="FG10" s="43"/>
      <c r="FH10" s="43"/>
      <c r="FI10" s="43"/>
      <c r="FJ10" s="43"/>
      <c r="FK10" s="43"/>
    </row>
    <row r="11" s="25" customFormat="1" ht="210" customHeight="1" spans="1:167">
      <c r="A11" s="49"/>
      <c r="B11" s="43" t="s">
        <v>1325</v>
      </c>
      <c r="C11" s="43" t="s">
        <v>1326</v>
      </c>
      <c r="D11" s="43" t="s">
        <v>1327</v>
      </c>
      <c r="E11" s="43" t="s">
        <v>1207</v>
      </c>
      <c r="F11" s="41" t="s">
        <v>1208</v>
      </c>
      <c r="G11" s="43" t="s">
        <v>1301</v>
      </c>
      <c r="H11" s="43" t="s">
        <v>1301</v>
      </c>
      <c r="I11" s="43"/>
      <c r="J11" s="61" t="s">
        <v>1302</v>
      </c>
      <c r="K11" s="43" t="s">
        <v>1303</v>
      </c>
      <c r="L11" s="43"/>
      <c r="M11" s="43"/>
      <c r="N11" s="43"/>
      <c r="O11" s="43"/>
      <c r="P11" s="43"/>
      <c r="Q11" s="27" t="s">
        <v>1316</v>
      </c>
      <c r="R11" s="60" t="s">
        <v>1328</v>
      </c>
      <c r="S11" s="60" t="s">
        <v>1318</v>
      </c>
      <c r="T11" s="60" t="s">
        <v>1319</v>
      </c>
      <c r="U11" s="43"/>
      <c r="V11" s="60"/>
      <c r="W11" s="60"/>
      <c r="X11" s="60"/>
      <c r="Y11" s="60"/>
      <c r="AA11" s="43"/>
      <c r="AC11" s="43"/>
      <c r="AD11" s="27" t="s">
        <v>1316</v>
      </c>
      <c r="AE11" s="27" t="s">
        <v>1219</v>
      </c>
      <c r="AF11" s="27" t="s">
        <v>1297</v>
      </c>
      <c r="AG11" s="27" t="s">
        <v>1260</v>
      </c>
      <c r="AH11" s="27"/>
      <c r="AI11" s="68" t="s">
        <v>1222</v>
      </c>
      <c r="AJ11" s="27" t="s">
        <v>1223</v>
      </c>
      <c r="AK11" s="30"/>
      <c r="AL11" s="27"/>
      <c r="AM11" s="27"/>
      <c r="AN11" s="27"/>
      <c r="AO11" s="43" t="s">
        <v>1304</v>
      </c>
      <c r="AP11" s="43" t="s">
        <v>1305</v>
      </c>
      <c r="AQ11" s="43" t="s">
        <v>1306</v>
      </c>
      <c r="AR11" s="41" t="s">
        <v>1307</v>
      </c>
      <c r="AS11" s="43" t="s">
        <v>1308</v>
      </c>
      <c r="AT11" s="43" t="s">
        <v>1309</v>
      </c>
      <c r="AU11" s="43"/>
      <c r="AV11" s="43"/>
      <c r="AW11" s="43"/>
      <c r="AX11" s="43"/>
      <c r="AY11" s="43"/>
      <c r="AZ11" s="43"/>
      <c r="BA11" s="43"/>
      <c r="BB11" s="43"/>
      <c r="BC11" s="43"/>
      <c r="BD11" s="43"/>
      <c r="BE11" s="71" t="s">
        <v>1234</v>
      </c>
      <c r="BF11" s="71" t="s">
        <v>1235</v>
      </c>
      <c r="BG11" s="43"/>
      <c r="BH11" s="43" t="s">
        <v>1307</v>
      </c>
      <c r="BI11" s="43" t="s">
        <v>1310</v>
      </c>
      <c r="BJ11" s="43"/>
      <c r="BK11" s="43"/>
      <c r="BL11" s="43"/>
      <c r="BM11" s="60" t="s">
        <v>1238</v>
      </c>
      <c r="BN11" s="60"/>
      <c r="BO11" s="43"/>
      <c r="BP11" s="43"/>
      <c r="BQ11" s="43"/>
      <c r="BR11" s="43"/>
      <c r="BS11" s="43"/>
      <c r="BT11" s="43"/>
      <c r="BU11" s="43"/>
      <c r="BV11" s="43"/>
      <c r="BX11" s="43"/>
      <c r="BY11" s="43" t="s">
        <v>1286</v>
      </c>
      <c r="BZ11" s="40" t="s">
        <v>1287</v>
      </c>
      <c r="CA11" s="43" t="s">
        <v>1081</v>
      </c>
      <c r="CI11" s="43"/>
      <c r="CS11" s="43" t="s">
        <v>1321</v>
      </c>
      <c r="CT11" s="43" t="s">
        <v>1322</v>
      </c>
      <c r="CU11" s="43"/>
      <c r="CV11" s="43"/>
      <c r="CW11" s="43"/>
      <c r="CX11" s="43"/>
      <c r="DA11" s="43" t="s">
        <v>1321</v>
      </c>
      <c r="DB11" s="43" t="s">
        <v>1323</v>
      </c>
      <c r="DW11" s="60" t="s">
        <v>1311</v>
      </c>
      <c r="DX11" s="43"/>
      <c r="DY11" s="43"/>
      <c r="DZ11" s="43"/>
      <c r="EA11" s="43"/>
      <c r="EB11" s="43"/>
      <c r="EC11" s="43"/>
      <c r="ED11" s="43"/>
      <c r="EE11" s="43"/>
      <c r="EF11" s="27" t="s">
        <v>1245</v>
      </c>
      <c r="EG11" s="27"/>
      <c r="EH11" s="27" t="s">
        <v>1324</v>
      </c>
      <c r="EI11" s="27" t="s">
        <v>1324</v>
      </c>
      <c r="EJ11" s="27"/>
      <c r="EQ11" s="27"/>
      <c r="ER11" s="43"/>
      <c r="ES11" s="43"/>
      <c r="EU11" s="43"/>
      <c r="EV11" s="43"/>
      <c r="EW11" s="43"/>
      <c r="EX11" s="43"/>
      <c r="EY11" s="43"/>
      <c r="EZ11" s="43"/>
      <c r="FG11" s="43"/>
      <c r="FH11" s="43"/>
      <c r="FI11" s="43"/>
      <c r="FJ11" s="43"/>
      <c r="FK11" s="43"/>
    </row>
    <row r="12" s="25" customFormat="1" ht="92.25" customHeight="1" spans="1:167">
      <c r="A12" s="49"/>
      <c r="B12" s="43" t="s">
        <v>1329</v>
      </c>
      <c r="C12" s="43" t="s">
        <v>1330</v>
      </c>
      <c r="D12" s="43" t="s">
        <v>1331</v>
      </c>
      <c r="E12" s="43" t="s">
        <v>1207</v>
      </c>
      <c r="F12" s="41" t="s">
        <v>1208</v>
      </c>
      <c r="G12" s="43" t="s">
        <v>1301</v>
      </c>
      <c r="H12" s="43" t="s">
        <v>1301</v>
      </c>
      <c r="I12" s="43"/>
      <c r="J12" s="61" t="s">
        <v>1302</v>
      </c>
      <c r="K12" s="43" t="s">
        <v>1303</v>
      </c>
      <c r="L12" s="43"/>
      <c r="M12" s="43"/>
      <c r="N12" s="43"/>
      <c r="O12" s="43"/>
      <c r="P12" s="43"/>
      <c r="Q12" s="27" t="s">
        <v>1316</v>
      </c>
      <c r="R12" s="60" t="s">
        <v>1332</v>
      </c>
      <c r="S12" s="60" t="s">
        <v>1318</v>
      </c>
      <c r="T12" s="60" t="s">
        <v>1319</v>
      </c>
      <c r="U12" s="43"/>
      <c r="V12" s="60"/>
      <c r="W12" s="60"/>
      <c r="X12" s="60"/>
      <c r="Y12" s="60"/>
      <c r="AA12" s="43"/>
      <c r="AC12" s="43"/>
      <c r="AD12" s="27" t="s">
        <v>1316</v>
      </c>
      <c r="AE12" s="27" t="s">
        <v>1219</v>
      </c>
      <c r="AF12" s="27" t="s">
        <v>1333</v>
      </c>
      <c r="AG12" s="27" t="s">
        <v>1260</v>
      </c>
      <c r="AH12" s="27"/>
      <c r="AI12" s="68" t="s">
        <v>1222</v>
      </c>
      <c r="AJ12" s="27" t="s">
        <v>1223</v>
      </c>
      <c r="AK12" s="30"/>
      <c r="AL12" s="27"/>
      <c r="AM12" s="27"/>
      <c r="AN12" s="27"/>
      <c r="AO12" s="43" t="s">
        <v>1304</v>
      </c>
      <c r="AP12" s="43" t="s">
        <v>1305</v>
      </c>
      <c r="AQ12" s="43" t="s">
        <v>1306</v>
      </c>
      <c r="AR12" s="41" t="s">
        <v>1307</v>
      </c>
      <c r="AS12" s="43" t="s">
        <v>1308</v>
      </c>
      <c r="AT12" s="43" t="s">
        <v>1309</v>
      </c>
      <c r="AU12" s="43"/>
      <c r="AV12" s="43"/>
      <c r="AW12" s="43"/>
      <c r="AX12" s="43"/>
      <c r="AY12" s="43"/>
      <c r="AZ12" s="43"/>
      <c r="BA12" s="43"/>
      <c r="BB12" s="43"/>
      <c r="BC12" s="43"/>
      <c r="BD12" s="43"/>
      <c r="BE12" s="71" t="s">
        <v>1234</v>
      </c>
      <c r="BF12" s="71" t="s">
        <v>1235</v>
      </c>
      <c r="BG12" s="43" t="s">
        <v>1236</v>
      </c>
      <c r="BH12" s="43" t="s">
        <v>1307</v>
      </c>
      <c r="BI12" s="43" t="s">
        <v>1310</v>
      </c>
      <c r="BJ12" s="43"/>
      <c r="BK12" s="43"/>
      <c r="BL12" s="43"/>
      <c r="BM12" s="60" t="s">
        <v>1238</v>
      </c>
      <c r="BN12" s="60"/>
      <c r="BO12" s="43"/>
      <c r="BP12" s="43"/>
      <c r="BQ12" s="43"/>
      <c r="BR12" s="43"/>
      <c r="BS12" s="43"/>
      <c r="BT12" s="43"/>
      <c r="BU12" s="43"/>
      <c r="BV12" s="43"/>
      <c r="BX12" s="43"/>
      <c r="BY12" s="43" t="s">
        <v>1286</v>
      </c>
      <c r="BZ12" s="40" t="s">
        <v>1287</v>
      </c>
      <c r="CA12" s="43" t="s">
        <v>1081</v>
      </c>
      <c r="CI12" s="43"/>
      <c r="CS12" s="43" t="s">
        <v>1321</v>
      </c>
      <c r="CT12" s="43" t="s">
        <v>1322</v>
      </c>
      <c r="CU12" s="43"/>
      <c r="CV12" s="43"/>
      <c r="CW12" s="43"/>
      <c r="CX12" s="43"/>
      <c r="DA12" s="43" t="s">
        <v>1321</v>
      </c>
      <c r="DB12" s="43" t="s">
        <v>1323</v>
      </c>
      <c r="DW12" s="60" t="s">
        <v>1311</v>
      </c>
      <c r="DX12" s="43"/>
      <c r="DY12" s="43"/>
      <c r="DZ12" s="43"/>
      <c r="EA12" s="43"/>
      <c r="EB12" s="43"/>
      <c r="EC12" s="43"/>
      <c r="ED12" s="43"/>
      <c r="EE12" s="43"/>
      <c r="EF12" s="27" t="s">
        <v>1245</v>
      </c>
      <c r="EG12" s="27"/>
      <c r="EH12" s="27" t="s">
        <v>1324</v>
      </c>
      <c r="EI12" s="27" t="s">
        <v>1324</v>
      </c>
      <c r="EJ12" s="27"/>
      <c r="EQ12" s="27"/>
      <c r="ER12" s="43"/>
      <c r="ES12" s="43"/>
      <c r="EU12" s="43"/>
      <c r="EV12" s="43"/>
      <c r="EW12" s="43"/>
      <c r="EX12" s="43"/>
      <c r="EY12" s="43"/>
      <c r="EZ12" s="43"/>
      <c r="FG12" s="43"/>
      <c r="FH12" s="43"/>
      <c r="FI12" s="43"/>
      <c r="FJ12" s="43"/>
      <c r="FK12" s="43"/>
    </row>
    <row r="13" s="26" customFormat="1" ht="13.5" spans="2:167">
      <c r="B13" s="45"/>
      <c r="C13" s="45"/>
      <c r="D13" s="45"/>
      <c r="E13" s="45"/>
      <c r="F13" s="45"/>
      <c r="G13" s="45"/>
      <c r="H13" s="45"/>
      <c r="I13" s="45"/>
      <c r="J13" s="45"/>
      <c r="K13" s="45"/>
      <c r="L13" s="45"/>
      <c r="M13" s="45"/>
      <c r="N13" s="45"/>
      <c r="O13" s="45"/>
      <c r="P13" s="45"/>
      <c r="R13" s="45"/>
      <c r="S13" s="45"/>
      <c r="T13" s="45"/>
      <c r="U13" s="45"/>
      <c r="V13" s="45"/>
      <c r="W13" s="45"/>
      <c r="X13" s="45"/>
      <c r="Y13" s="45"/>
      <c r="AA13" s="45"/>
      <c r="AC13" s="45"/>
      <c r="AO13" s="45"/>
      <c r="AP13" s="45"/>
      <c r="AQ13" s="45"/>
      <c r="AR13" s="45"/>
      <c r="AS13" s="45"/>
      <c r="AT13" s="45"/>
      <c r="AU13" s="45"/>
      <c r="AV13" s="45"/>
      <c r="AW13" s="45"/>
      <c r="AX13" s="45"/>
      <c r="AY13" s="45"/>
      <c r="AZ13" s="45"/>
      <c r="BA13" s="45"/>
      <c r="BB13" s="45"/>
      <c r="BC13" s="45"/>
      <c r="BD13" s="45"/>
      <c r="BE13" s="45"/>
      <c r="BF13" s="45"/>
      <c r="BG13" s="45"/>
      <c r="BH13" s="45"/>
      <c r="BI13" s="45"/>
      <c r="BJ13" s="45"/>
      <c r="BK13" s="45"/>
      <c r="BL13" s="45"/>
      <c r="BM13" s="45"/>
      <c r="BN13" s="45"/>
      <c r="BO13" s="45"/>
      <c r="BP13" s="45"/>
      <c r="BQ13" s="45"/>
      <c r="BR13" s="45"/>
      <c r="BS13" s="45"/>
      <c r="BT13" s="45"/>
      <c r="BU13" s="45"/>
      <c r="BV13" s="45"/>
      <c r="BX13" s="45"/>
      <c r="BY13" s="45"/>
      <c r="BZ13" s="45"/>
      <c r="CA13" s="45"/>
      <c r="CI13" s="45"/>
      <c r="CS13" s="45"/>
      <c r="CT13" s="45"/>
      <c r="CU13" s="45"/>
      <c r="CV13" s="45"/>
      <c r="CW13" s="45"/>
      <c r="CX13" s="45"/>
      <c r="DA13" s="45"/>
      <c r="DB13" s="45"/>
      <c r="DW13" s="45"/>
      <c r="DX13" s="45"/>
      <c r="DY13" s="45"/>
      <c r="DZ13" s="45"/>
      <c r="EA13" s="45"/>
      <c r="EB13" s="45"/>
      <c r="EC13" s="45"/>
      <c r="ED13" s="45"/>
      <c r="EE13" s="45"/>
      <c r="ER13" s="45"/>
      <c r="ES13" s="45"/>
      <c r="EU13" s="45"/>
      <c r="EV13" s="45"/>
      <c r="EW13" s="45"/>
      <c r="EX13" s="45"/>
      <c r="EY13" s="45"/>
      <c r="EZ13" s="45"/>
      <c r="FG13" s="45"/>
      <c r="FH13" s="45"/>
      <c r="FI13" s="45"/>
      <c r="FJ13" s="45"/>
      <c r="FK13" s="45"/>
    </row>
    <row r="14" s="27" customFormat="1" ht="58.5" customHeight="1" spans="1:167">
      <c r="A14" s="50" t="s">
        <v>1334</v>
      </c>
      <c r="B14" s="43" t="s">
        <v>1335</v>
      </c>
      <c r="C14" s="43" t="s">
        <v>1336</v>
      </c>
      <c r="D14" s="43" t="s">
        <v>1337</v>
      </c>
      <c r="E14" s="43" t="s">
        <v>1207</v>
      </c>
      <c r="F14" s="41" t="s">
        <v>1250</v>
      </c>
      <c r="G14" s="43" t="s">
        <v>1338</v>
      </c>
      <c r="H14" s="43" t="s">
        <v>1338</v>
      </c>
      <c r="I14" s="43"/>
      <c r="J14" s="61" t="s">
        <v>1339</v>
      </c>
      <c r="K14" s="43" t="s">
        <v>1340</v>
      </c>
      <c r="L14" s="43"/>
      <c r="M14" s="43"/>
      <c r="N14" s="43"/>
      <c r="O14" s="43"/>
      <c r="P14" s="43" t="s">
        <v>1341</v>
      </c>
      <c r="Q14" s="62" t="s">
        <v>1342</v>
      </c>
      <c r="R14" s="60"/>
      <c r="S14" s="60"/>
      <c r="T14" s="60"/>
      <c r="U14" s="60"/>
      <c r="V14" s="60"/>
      <c r="W14" s="60"/>
      <c r="X14" s="60"/>
      <c r="Y14" s="60"/>
      <c r="AA14" s="60"/>
      <c r="AC14" s="43"/>
      <c r="AD14" s="62" t="s">
        <v>1342</v>
      </c>
      <c r="AE14" s="62" t="s">
        <v>1219</v>
      </c>
      <c r="AF14" s="62" t="s">
        <v>1343</v>
      </c>
      <c r="AG14" s="27" t="s">
        <v>1260</v>
      </c>
      <c r="AJ14" s="62"/>
      <c r="AK14" s="30"/>
      <c r="AL14" s="62" t="s">
        <v>1344</v>
      </c>
      <c r="AM14" s="62"/>
      <c r="AN14" s="62"/>
      <c r="AO14" s="43" t="s">
        <v>1345</v>
      </c>
      <c r="AP14" s="43" t="s">
        <v>1346</v>
      </c>
      <c r="AQ14" s="43"/>
      <c r="AR14" s="41"/>
      <c r="AS14" s="43"/>
      <c r="AT14" s="60" t="s">
        <v>1347</v>
      </c>
      <c r="AU14" s="60"/>
      <c r="AV14" s="43"/>
      <c r="AW14" s="43"/>
      <c r="AX14" s="43"/>
      <c r="AY14" s="43"/>
      <c r="AZ14" s="43"/>
      <c r="BA14" s="43"/>
      <c r="BB14" s="43"/>
      <c r="BC14" s="43"/>
      <c r="BD14" s="43"/>
      <c r="BE14" s="43" t="s">
        <v>1348</v>
      </c>
      <c r="BF14" s="43" t="s">
        <v>1235</v>
      </c>
      <c r="BG14" s="43" t="s">
        <v>1236</v>
      </c>
      <c r="BH14" s="43"/>
      <c r="BI14" s="43"/>
      <c r="BJ14" s="43"/>
      <c r="BK14" s="43"/>
      <c r="BL14" s="43"/>
      <c r="BM14" s="60" t="s">
        <v>1238</v>
      </c>
      <c r="BN14" s="60"/>
      <c r="BO14" s="43"/>
      <c r="BP14" s="43"/>
      <c r="BQ14" s="43"/>
      <c r="BR14" s="43"/>
      <c r="BS14" s="43"/>
      <c r="BT14" s="43"/>
      <c r="BU14" s="43"/>
      <c r="BV14" s="43"/>
      <c r="BX14" s="43"/>
      <c r="BY14" s="43" t="s">
        <v>1282</v>
      </c>
      <c r="BZ14" s="43" t="s">
        <v>1273</v>
      </c>
      <c r="CA14" s="43"/>
      <c r="CI14" s="43"/>
      <c r="CP14" s="27" t="s">
        <v>1349</v>
      </c>
      <c r="CR14" s="27" t="s">
        <v>1350</v>
      </c>
      <c r="CS14" s="43"/>
      <c r="CT14" s="43" t="s">
        <v>1351</v>
      </c>
      <c r="CU14" s="43" t="s">
        <v>1352</v>
      </c>
      <c r="CV14" s="43"/>
      <c r="CW14" s="43"/>
      <c r="CX14" s="43"/>
      <c r="DA14" s="43"/>
      <c r="DB14" s="43"/>
      <c r="DW14" s="43" t="s">
        <v>1353</v>
      </c>
      <c r="DX14" s="43"/>
      <c r="DY14" s="43"/>
      <c r="DZ14" s="43"/>
      <c r="EA14" s="43"/>
      <c r="EB14" s="43"/>
      <c r="EC14" s="43"/>
      <c r="ED14" s="43"/>
      <c r="EE14" s="43"/>
      <c r="EF14" s="27" t="s">
        <v>1245</v>
      </c>
      <c r="EG14" s="62"/>
      <c r="EH14" s="62" t="s">
        <v>1246</v>
      </c>
      <c r="EI14" s="62" t="s">
        <v>1246</v>
      </c>
      <c r="EJ14" s="62"/>
      <c r="ER14" s="43"/>
      <c r="ES14" s="43"/>
      <c r="EU14" s="43"/>
      <c r="EV14" s="43"/>
      <c r="EW14" s="43"/>
      <c r="EX14" s="43"/>
      <c r="EY14" s="43"/>
      <c r="EZ14" s="43"/>
      <c r="FG14" s="43"/>
      <c r="FH14" s="43"/>
      <c r="FI14" s="43"/>
      <c r="FJ14" s="43"/>
      <c r="FK14" s="43"/>
    </row>
    <row r="15" ht="61.5" customHeight="1" spans="1:167">
      <c r="A15" s="51"/>
      <c r="B15" s="43" t="s">
        <v>1354</v>
      </c>
      <c r="C15" s="43" t="s">
        <v>1355</v>
      </c>
      <c r="D15" s="43" t="s">
        <v>1356</v>
      </c>
      <c r="E15" s="43" t="s">
        <v>1207</v>
      </c>
      <c r="F15" s="41" t="s">
        <v>1250</v>
      </c>
      <c r="G15" s="43" t="s">
        <v>1338</v>
      </c>
      <c r="H15" s="43" t="s">
        <v>1338</v>
      </c>
      <c r="I15" s="43" t="s">
        <v>1357</v>
      </c>
      <c r="J15" s="61" t="s">
        <v>1358</v>
      </c>
      <c r="K15" s="43" t="s">
        <v>1359</v>
      </c>
      <c r="L15" s="43"/>
      <c r="M15" s="43"/>
      <c r="N15" s="43"/>
      <c r="O15" s="43"/>
      <c r="P15" s="43" t="s">
        <v>1360</v>
      </c>
      <c r="Q15" s="62" t="s">
        <v>1361</v>
      </c>
      <c r="R15" s="43"/>
      <c r="S15" s="43"/>
      <c r="T15" s="43"/>
      <c r="U15" s="43"/>
      <c r="V15" s="60" t="s">
        <v>1362</v>
      </c>
      <c r="W15" s="60"/>
      <c r="X15" s="60"/>
      <c r="Y15" s="60"/>
      <c r="AA15" s="60"/>
      <c r="AC15" s="43"/>
      <c r="AD15" s="62" t="s">
        <v>1361</v>
      </c>
      <c r="AE15" s="62" t="s">
        <v>1219</v>
      </c>
      <c r="AF15" s="62" t="s">
        <v>1363</v>
      </c>
      <c r="AG15" s="62" t="s">
        <v>1260</v>
      </c>
      <c r="AH15" s="62"/>
      <c r="AI15" s="62"/>
      <c r="AJ15" s="62" t="s">
        <v>1261</v>
      </c>
      <c r="AL15" s="62"/>
      <c r="AM15" s="62"/>
      <c r="AN15" s="62"/>
      <c r="AO15" s="43" t="s">
        <v>1345</v>
      </c>
      <c r="AP15" s="43" t="s">
        <v>1364</v>
      </c>
      <c r="AQ15" s="43"/>
      <c r="AR15" s="43"/>
      <c r="AS15" s="43"/>
      <c r="AT15" s="60" t="s">
        <v>1365</v>
      </c>
      <c r="AU15" s="43"/>
      <c r="AV15" s="43"/>
      <c r="AW15" s="43"/>
      <c r="AX15" s="43"/>
      <c r="AY15" s="43"/>
      <c r="AZ15" s="43"/>
      <c r="BA15" s="43"/>
      <c r="BB15" s="43"/>
      <c r="BC15" s="43"/>
      <c r="BD15" s="43"/>
      <c r="BE15" s="43" t="s">
        <v>1348</v>
      </c>
      <c r="BF15" s="43" t="s">
        <v>1235</v>
      </c>
      <c r="BG15" s="43" t="s">
        <v>1236</v>
      </c>
      <c r="BH15" s="43" t="s">
        <v>1366</v>
      </c>
      <c r="BI15" s="43" t="s">
        <v>1367</v>
      </c>
      <c r="BJ15" s="43"/>
      <c r="BK15" s="43"/>
      <c r="BL15" s="43"/>
      <c r="BM15" s="60" t="s">
        <v>1238</v>
      </c>
      <c r="BN15" s="60"/>
      <c r="BO15" s="43"/>
      <c r="BP15" s="43"/>
      <c r="BQ15" s="43"/>
      <c r="BR15" s="43"/>
      <c r="BS15" s="43"/>
      <c r="BT15" s="43"/>
      <c r="BU15" s="43"/>
      <c r="BV15" s="43"/>
      <c r="BX15" s="43"/>
      <c r="BY15" s="43" t="s">
        <v>1286</v>
      </c>
      <c r="BZ15" s="43" t="s">
        <v>1273</v>
      </c>
      <c r="CA15" s="43"/>
      <c r="CI15" s="43"/>
      <c r="CP15" s="27" t="s">
        <v>1349</v>
      </c>
      <c r="CR15" s="30" t="s">
        <v>1239</v>
      </c>
      <c r="CS15" s="43" t="s">
        <v>1321</v>
      </c>
      <c r="CT15" s="43" t="s">
        <v>1351</v>
      </c>
      <c r="CU15" s="43" t="s">
        <v>1352</v>
      </c>
      <c r="CV15" s="43" t="s">
        <v>1368</v>
      </c>
      <c r="CW15" s="43" t="s">
        <v>1278</v>
      </c>
      <c r="CX15" s="43" t="s">
        <v>1288</v>
      </c>
      <c r="DA15" s="43" t="s">
        <v>1321</v>
      </c>
      <c r="DB15" s="43" t="s">
        <v>1369</v>
      </c>
      <c r="DW15" s="43"/>
      <c r="DX15" s="43"/>
      <c r="DY15" s="43"/>
      <c r="DZ15" s="43"/>
      <c r="EA15" s="43"/>
      <c r="EB15" s="43"/>
      <c r="EC15" s="43"/>
      <c r="ED15" s="43"/>
      <c r="EE15" s="43"/>
      <c r="EF15" s="27" t="s">
        <v>1245</v>
      </c>
      <c r="EG15" s="62"/>
      <c r="EH15" s="62" t="s">
        <v>1246</v>
      </c>
      <c r="EI15" s="62" t="s">
        <v>1246</v>
      </c>
      <c r="EJ15" s="62"/>
      <c r="ER15" s="43"/>
      <c r="ES15" s="43"/>
      <c r="EU15" s="43"/>
      <c r="EV15" s="43"/>
      <c r="EW15" s="43"/>
      <c r="EX15" s="43"/>
      <c r="EY15" s="43"/>
      <c r="EZ15" s="43"/>
      <c r="FG15" s="43"/>
      <c r="FH15" s="43"/>
      <c r="FI15" s="43"/>
      <c r="FJ15" s="43"/>
      <c r="FK15" s="43"/>
    </row>
    <row r="16" ht="127.5" spans="1:167">
      <c r="A16" s="51"/>
      <c r="B16" s="43" t="s">
        <v>1370</v>
      </c>
      <c r="C16" s="43" t="s">
        <v>1371</v>
      </c>
      <c r="D16" s="43" t="s">
        <v>1372</v>
      </c>
      <c r="E16" s="43" t="s">
        <v>1207</v>
      </c>
      <c r="F16" s="43" t="s">
        <v>1208</v>
      </c>
      <c r="G16" s="43" t="s">
        <v>1373</v>
      </c>
      <c r="H16" s="43" t="s">
        <v>1373</v>
      </c>
      <c r="I16" s="43" t="s">
        <v>1374</v>
      </c>
      <c r="J16" s="61" t="s">
        <v>1375</v>
      </c>
      <c r="K16" s="43" t="s">
        <v>1376</v>
      </c>
      <c r="L16" s="43"/>
      <c r="M16" s="43"/>
      <c r="N16" s="43"/>
      <c r="O16" s="43"/>
      <c r="P16" s="43" t="s">
        <v>1377</v>
      </c>
      <c r="Q16" s="62" t="s">
        <v>1378</v>
      </c>
      <c r="R16" s="43" t="s">
        <v>1379</v>
      </c>
      <c r="S16" s="43"/>
      <c r="T16" s="43"/>
      <c r="U16" s="43" t="s">
        <v>1380</v>
      </c>
      <c r="V16" s="60" t="s">
        <v>1381</v>
      </c>
      <c r="W16" s="60"/>
      <c r="X16" s="60"/>
      <c r="Y16" s="60"/>
      <c r="AA16" s="60"/>
      <c r="AC16" s="43"/>
      <c r="AD16" s="62" t="s">
        <v>1378</v>
      </c>
      <c r="AE16" s="62" t="s">
        <v>1219</v>
      </c>
      <c r="AF16" s="62" t="s">
        <v>1382</v>
      </c>
      <c r="AG16" s="62" t="s">
        <v>1260</v>
      </c>
      <c r="AH16" s="62"/>
      <c r="AI16" s="62"/>
      <c r="AJ16" s="62" t="s">
        <v>1261</v>
      </c>
      <c r="AL16" s="62"/>
      <c r="AM16" s="62"/>
      <c r="AN16" s="62"/>
      <c r="AO16" s="43" t="s">
        <v>1383</v>
      </c>
      <c r="AP16" s="43" t="s">
        <v>1384</v>
      </c>
      <c r="AQ16" s="43"/>
      <c r="AR16" s="43"/>
      <c r="AS16" s="43"/>
      <c r="AT16" s="60" t="s">
        <v>1385</v>
      </c>
      <c r="AU16" s="43"/>
      <c r="AV16" s="43"/>
      <c r="AW16" s="43"/>
      <c r="AX16" s="43"/>
      <c r="AY16" s="43"/>
      <c r="AZ16" s="43"/>
      <c r="BA16" s="43"/>
      <c r="BB16" s="43"/>
      <c r="BC16" s="43"/>
      <c r="BD16" s="43"/>
      <c r="BE16" s="43" t="s">
        <v>1348</v>
      </c>
      <c r="BF16" s="43" t="s">
        <v>1235</v>
      </c>
      <c r="BG16" s="43" t="s">
        <v>1236</v>
      </c>
      <c r="BH16" s="43"/>
      <c r="BI16" s="43"/>
      <c r="BJ16" s="43"/>
      <c r="BK16" s="43"/>
      <c r="BL16" s="43"/>
      <c r="BM16" s="60" t="s">
        <v>1238</v>
      </c>
      <c r="BN16" s="60"/>
      <c r="BO16" s="43"/>
      <c r="BP16" s="43"/>
      <c r="BQ16" s="43"/>
      <c r="BR16" s="43"/>
      <c r="BS16" s="43"/>
      <c r="BT16" s="43"/>
      <c r="BU16" s="43"/>
      <c r="BV16" s="43"/>
      <c r="BX16" s="43"/>
      <c r="BY16" s="43" t="s">
        <v>1286</v>
      </c>
      <c r="BZ16" s="43" t="s">
        <v>1273</v>
      </c>
      <c r="CA16" s="43"/>
      <c r="CI16" s="43"/>
      <c r="CR16" s="30" t="s">
        <v>1239</v>
      </c>
      <c r="CS16" s="43" t="s">
        <v>1321</v>
      </c>
      <c r="CT16" s="43" t="s">
        <v>1386</v>
      </c>
      <c r="CU16" s="43" t="s">
        <v>1352</v>
      </c>
      <c r="CV16" s="43" t="s">
        <v>1368</v>
      </c>
      <c r="CW16" s="43" t="s">
        <v>1278</v>
      </c>
      <c r="CX16" s="43" t="s">
        <v>1288</v>
      </c>
      <c r="DA16" s="43" t="s">
        <v>1321</v>
      </c>
      <c r="DB16" s="43" t="s">
        <v>1387</v>
      </c>
      <c r="DW16" s="43"/>
      <c r="DX16" s="43"/>
      <c r="DY16" s="43"/>
      <c r="DZ16" s="43"/>
      <c r="EA16" s="43"/>
      <c r="EB16" s="43"/>
      <c r="EC16" s="43"/>
      <c r="ED16" s="43"/>
      <c r="EE16" s="43"/>
      <c r="EF16" s="27" t="s">
        <v>1245</v>
      </c>
      <c r="EG16" s="62"/>
      <c r="EH16" s="62" t="s">
        <v>1246</v>
      </c>
      <c r="EI16" s="62" t="s">
        <v>1246</v>
      </c>
      <c r="EJ16" s="62"/>
      <c r="ER16" s="43"/>
      <c r="ES16" s="43"/>
      <c r="EU16" s="43"/>
      <c r="EV16" s="43"/>
      <c r="EW16" s="43"/>
      <c r="EX16" s="43"/>
      <c r="EY16" s="43"/>
      <c r="EZ16" s="43"/>
      <c r="FG16" s="43"/>
      <c r="FH16" s="43"/>
      <c r="FI16" s="43"/>
      <c r="FJ16" s="43"/>
      <c r="FK16" s="43"/>
    </row>
    <row r="17" ht="13.5" spans="1:167">
      <c r="A17" s="48"/>
      <c r="B17" s="40"/>
      <c r="C17" s="40"/>
      <c r="D17" s="40"/>
      <c r="E17" s="40"/>
      <c r="F17" s="40"/>
      <c r="G17" s="40"/>
      <c r="H17" s="40"/>
      <c r="I17" s="40"/>
      <c r="J17" s="40"/>
      <c r="K17" s="40"/>
      <c r="L17" s="40"/>
      <c r="M17" s="40"/>
      <c r="N17" s="40"/>
      <c r="O17" s="40"/>
      <c r="P17" s="40"/>
      <c r="R17" s="40"/>
      <c r="S17" s="40"/>
      <c r="T17" s="40"/>
      <c r="U17" s="40"/>
      <c r="V17" s="40"/>
      <c r="W17" s="40"/>
      <c r="X17" s="40"/>
      <c r="Y17" s="40"/>
      <c r="AA17" s="40"/>
      <c r="AC17" s="40"/>
      <c r="AO17" s="40"/>
      <c r="AP17" s="40"/>
      <c r="AQ17" s="40"/>
      <c r="AR17" s="40"/>
      <c r="AS17" s="40"/>
      <c r="AT17" s="40"/>
      <c r="AU17" s="40"/>
      <c r="AV17" s="40"/>
      <c r="AW17" s="40"/>
      <c r="AX17" s="40"/>
      <c r="AY17" s="40"/>
      <c r="AZ17" s="40"/>
      <c r="BA17" s="40"/>
      <c r="BB17" s="40"/>
      <c r="BC17" s="40"/>
      <c r="BD17" s="40"/>
      <c r="BE17" s="40"/>
      <c r="BF17" s="40"/>
      <c r="BG17" s="40"/>
      <c r="BH17" s="40"/>
      <c r="BI17" s="40"/>
      <c r="BJ17" s="40"/>
      <c r="BK17" s="40"/>
      <c r="BL17" s="40"/>
      <c r="BM17" s="40"/>
      <c r="BN17" s="40"/>
      <c r="BO17" s="40"/>
      <c r="BP17" s="40"/>
      <c r="BQ17" s="40"/>
      <c r="BR17" s="40"/>
      <c r="BS17" s="40"/>
      <c r="BT17" s="40"/>
      <c r="BU17" s="40"/>
      <c r="BV17" s="40"/>
      <c r="BX17" s="40"/>
      <c r="BY17" s="40"/>
      <c r="BZ17" s="40"/>
      <c r="CA17" s="40"/>
      <c r="CI17" s="40"/>
      <c r="CS17" s="40"/>
      <c r="CT17" s="40"/>
      <c r="CU17" s="40"/>
      <c r="CV17" s="40"/>
      <c r="CW17" s="40"/>
      <c r="CX17" s="40"/>
      <c r="DA17" s="40"/>
      <c r="DB17" s="40"/>
      <c r="DW17" s="40"/>
      <c r="DX17" s="40"/>
      <c r="DY17" s="40"/>
      <c r="DZ17" s="40"/>
      <c r="EA17" s="40"/>
      <c r="EB17" s="40"/>
      <c r="EC17" s="40"/>
      <c r="ED17" s="40"/>
      <c r="EE17" s="40"/>
      <c r="ER17" s="40"/>
      <c r="ES17" s="40"/>
      <c r="EU17" s="40"/>
      <c r="EV17" s="40"/>
      <c r="EW17" s="40"/>
      <c r="EX17" s="40"/>
      <c r="EY17" s="40"/>
      <c r="EZ17" s="40"/>
      <c r="FG17" s="40"/>
      <c r="FH17" s="40"/>
      <c r="FI17" s="40"/>
      <c r="FJ17" s="40"/>
      <c r="FK17" s="40"/>
    </row>
    <row r="18" s="28" customFormat="1" spans="1:167">
      <c r="A18" s="52"/>
      <c r="B18" s="45"/>
      <c r="C18" s="45"/>
      <c r="D18" s="45"/>
      <c r="E18" s="45"/>
      <c r="F18" s="45"/>
      <c r="G18" s="45"/>
      <c r="H18" s="45"/>
      <c r="I18" s="45"/>
      <c r="J18" s="45"/>
      <c r="K18" s="45"/>
      <c r="L18" s="45"/>
      <c r="M18" s="45"/>
      <c r="N18" s="45"/>
      <c r="O18" s="45"/>
      <c r="P18" s="45"/>
      <c r="R18" s="45"/>
      <c r="S18" s="45"/>
      <c r="T18" s="45"/>
      <c r="U18" s="45"/>
      <c r="V18" s="45"/>
      <c r="W18" s="45"/>
      <c r="X18" s="45"/>
      <c r="Y18" s="45"/>
      <c r="AA18" s="45"/>
      <c r="AC18" s="45"/>
      <c r="AO18" s="45"/>
      <c r="AP18" s="45"/>
      <c r="AQ18" s="45"/>
      <c r="AR18" s="45"/>
      <c r="AS18" s="45"/>
      <c r="AT18" s="45"/>
      <c r="AU18" s="45"/>
      <c r="AV18" s="45"/>
      <c r="AW18" s="45"/>
      <c r="AX18" s="45"/>
      <c r="AY18" s="45"/>
      <c r="AZ18" s="45"/>
      <c r="BA18" s="45"/>
      <c r="BB18" s="45"/>
      <c r="BC18" s="45"/>
      <c r="BD18" s="45"/>
      <c r="BE18" s="45"/>
      <c r="BF18" s="45"/>
      <c r="BG18" s="45"/>
      <c r="BH18" s="45"/>
      <c r="BI18" s="45"/>
      <c r="BJ18" s="45"/>
      <c r="BK18" s="45"/>
      <c r="BL18" s="45"/>
      <c r="BM18" s="45"/>
      <c r="BN18" s="45"/>
      <c r="BO18" s="45"/>
      <c r="BP18" s="45"/>
      <c r="BQ18" s="45"/>
      <c r="BR18" s="45"/>
      <c r="BS18" s="45"/>
      <c r="BT18" s="45"/>
      <c r="BU18" s="45"/>
      <c r="BV18" s="45"/>
      <c r="BX18" s="45"/>
      <c r="BY18" s="45"/>
      <c r="BZ18" s="45"/>
      <c r="CA18" s="45"/>
      <c r="CI18" s="45"/>
      <c r="CS18" s="45"/>
      <c r="CT18" s="45"/>
      <c r="CU18" s="45"/>
      <c r="CV18" s="45"/>
      <c r="CW18" s="45"/>
      <c r="CX18" s="45"/>
      <c r="DA18" s="45"/>
      <c r="DB18" s="45"/>
      <c r="DW18" s="45"/>
      <c r="DX18" s="45"/>
      <c r="DY18" s="45"/>
      <c r="DZ18" s="45"/>
      <c r="EA18" s="45"/>
      <c r="EB18" s="45"/>
      <c r="EC18" s="45"/>
      <c r="ED18" s="45"/>
      <c r="EE18" s="45"/>
      <c r="ER18" s="45"/>
      <c r="ES18" s="45"/>
      <c r="EU18" s="45"/>
      <c r="EV18" s="45"/>
      <c r="EW18" s="45"/>
      <c r="EX18" s="45"/>
      <c r="EY18" s="45"/>
      <c r="EZ18" s="45"/>
      <c r="FG18" s="45"/>
      <c r="FH18" s="45"/>
      <c r="FI18" s="45"/>
      <c r="FJ18" s="45"/>
      <c r="FK18" s="45"/>
    </row>
    <row r="19" ht="25.5" spans="1:167">
      <c r="A19" s="53" t="s">
        <v>1388</v>
      </c>
      <c r="B19" s="158" t="s">
        <v>1281</v>
      </c>
      <c r="C19" s="40" t="s">
        <v>1389</v>
      </c>
      <c r="D19" s="40"/>
      <c r="E19" s="40"/>
      <c r="F19" s="41" t="s">
        <v>1208</v>
      </c>
      <c r="G19" s="40" t="s">
        <v>1390</v>
      </c>
      <c r="H19" s="40" t="s">
        <v>1210</v>
      </c>
      <c r="I19" s="25"/>
      <c r="J19" s="59"/>
      <c r="K19" s="40"/>
      <c r="L19" s="40"/>
      <c r="M19" s="40"/>
      <c r="N19" s="40"/>
      <c r="O19" s="40"/>
      <c r="P19" s="25"/>
      <c r="Q19" s="40"/>
      <c r="R19" s="25"/>
      <c r="S19" s="59"/>
      <c r="T19" s="59"/>
      <c r="U19" s="59"/>
      <c r="V19" s="59"/>
      <c r="W19" s="59"/>
      <c r="X19" s="59"/>
      <c r="Y19" s="59"/>
      <c r="Z19" s="40"/>
      <c r="AA19" s="40"/>
      <c r="AB19" s="40"/>
      <c r="AC19" s="40"/>
      <c r="AD19" s="40"/>
      <c r="AE19" s="40"/>
      <c r="AF19" s="40"/>
      <c r="AG19" s="40"/>
      <c r="AH19" s="40"/>
      <c r="AI19" s="40"/>
      <c r="AJ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25"/>
      <c r="BI19" s="59"/>
      <c r="BJ19" s="59"/>
      <c r="BK19" s="59"/>
      <c r="BL19" s="59"/>
      <c r="BM19" s="59"/>
      <c r="BN19" s="59"/>
      <c r="BO19" s="73"/>
      <c r="BP19" s="73"/>
      <c r="BQ19" s="73"/>
      <c r="BR19" s="73"/>
      <c r="BS19" s="73"/>
      <c r="BT19" s="73"/>
      <c r="BU19" s="73"/>
      <c r="BV19" s="73"/>
      <c r="BX19" s="40"/>
      <c r="BY19" s="40" t="s">
        <v>1282</v>
      </c>
      <c r="BZ19" s="40"/>
      <c r="CA19" s="40" t="s">
        <v>1391</v>
      </c>
      <c r="CI19" s="40"/>
      <c r="CS19" s="40"/>
      <c r="CT19" s="40"/>
      <c r="CU19" s="40"/>
      <c r="CV19" s="40"/>
      <c r="CW19" s="40"/>
      <c r="CX19" s="40"/>
      <c r="DA19" s="40"/>
      <c r="DB19" s="40"/>
      <c r="DW19" s="59"/>
      <c r="DX19" s="59"/>
      <c r="DY19" s="59"/>
      <c r="DZ19" s="59"/>
      <c r="EA19" s="59"/>
      <c r="EB19" s="59"/>
      <c r="EC19" s="59"/>
      <c r="ED19" s="59"/>
      <c r="EE19" s="40"/>
      <c r="EF19" s="41"/>
      <c r="EG19" s="40"/>
      <c r="EH19" s="40"/>
      <c r="EI19" s="40"/>
      <c r="EJ19" s="40"/>
      <c r="ER19" s="40"/>
      <c r="ES19" s="40"/>
      <c r="EU19" s="73"/>
      <c r="EV19" s="73"/>
      <c r="EW19" s="73"/>
      <c r="EX19" s="73"/>
      <c r="EY19" s="73"/>
      <c r="EZ19" s="73"/>
      <c r="FG19" s="40"/>
      <c r="FH19" s="40"/>
      <c r="FI19" s="40"/>
      <c r="FJ19" s="40"/>
      <c r="FK19" s="40"/>
    </row>
    <row r="20" ht="114.75" spans="1:167">
      <c r="A20" s="53"/>
      <c r="B20" s="158" t="s">
        <v>1283</v>
      </c>
      <c r="C20" s="40" t="s">
        <v>1392</v>
      </c>
      <c r="D20" s="40" t="s">
        <v>1285</v>
      </c>
      <c r="E20" s="40" t="s">
        <v>1207</v>
      </c>
      <c r="F20" s="41" t="s">
        <v>1208</v>
      </c>
      <c r="G20" s="40" t="s">
        <v>1390</v>
      </c>
      <c r="H20" s="40" t="s">
        <v>1210</v>
      </c>
      <c r="I20" s="40" t="s">
        <v>1211</v>
      </c>
      <c r="J20" s="59" t="s">
        <v>1393</v>
      </c>
      <c r="K20" s="40" t="s">
        <v>1394</v>
      </c>
      <c r="L20" s="40"/>
      <c r="M20" s="40"/>
      <c r="N20" s="40"/>
      <c r="O20" s="40"/>
      <c r="P20" s="40" t="s">
        <v>1214</v>
      </c>
      <c r="Q20" s="40" t="s">
        <v>1215</v>
      </c>
      <c r="R20" s="59" t="s">
        <v>1395</v>
      </c>
      <c r="S20" s="59"/>
      <c r="T20" s="59"/>
      <c r="U20" s="59"/>
      <c r="V20" s="59" t="s">
        <v>1396</v>
      </c>
      <c r="W20" s="59"/>
      <c r="X20" s="59"/>
      <c r="Y20" s="59"/>
      <c r="Z20" s="40" t="s">
        <v>1397</v>
      </c>
      <c r="AA20" s="40"/>
      <c r="AB20" s="40" t="s">
        <v>1398</v>
      </c>
      <c r="AC20" s="40"/>
      <c r="AD20" s="40" t="s">
        <v>1399</v>
      </c>
      <c r="AE20" s="40" t="s">
        <v>1219</v>
      </c>
      <c r="AF20" s="40" t="s">
        <v>1220</v>
      </c>
      <c r="AG20" s="40" t="s">
        <v>1221</v>
      </c>
      <c r="AH20" s="40"/>
      <c r="AI20" s="40"/>
      <c r="AJ20" s="40" t="s">
        <v>1223</v>
      </c>
      <c r="AL20" s="40"/>
      <c r="AM20" s="40" t="s">
        <v>1225</v>
      </c>
      <c r="AN20" s="40" t="s">
        <v>1226</v>
      </c>
      <c r="AO20" s="40"/>
      <c r="AP20" s="40"/>
      <c r="AQ20" s="40"/>
      <c r="AR20" s="40"/>
      <c r="AS20" s="40"/>
      <c r="AT20" s="40" t="s">
        <v>1400</v>
      </c>
      <c r="AU20" s="40" t="s">
        <v>1401</v>
      </c>
      <c r="AV20" s="40"/>
      <c r="AW20" s="40"/>
      <c r="AX20" s="40"/>
      <c r="AY20" s="40"/>
      <c r="AZ20" s="40"/>
      <c r="BA20" s="40"/>
      <c r="BB20" s="40"/>
      <c r="BC20" s="40"/>
      <c r="BD20" s="40"/>
      <c r="BE20" s="40" t="s">
        <v>1234</v>
      </c>
      <c r="BF20" s="40" t="s">
        <v>1235</v>
      </c>
      <c r="BG20" s="40" t="s">
        <v>1236</v>
      </c>
      <c r="BH20" s="59" t="s">
        <v>1402</v>
      </c>
      <c r="BI20" s="59"/>
      <c r="BJ20" s="59"/>
      <c r="BK20" s="59"/>
      <c r="BL20" s="59"/>
      <c r="BM20" s="59" t="s">
        <v>1238</v>
      </c>
      <c r="BN20" s="59"/>
      <c r="BO20" s="73"/>
      <c r="BP20" s="73"/>
      <c r="BQ20" s="73"/>
      <c r="BR20" s="73"/>
      <c r="BS20" s="73"/>
      <c r="BT20" s="73"/>
      <c r="BU20" s="73"/>
      <c r="BV20" s="73"/>
      <c r="BX20" s="158" t="s">
        <v>1281</v>
      </c>
      <c r="BY20" s="43" t="s">
        <v>1286</v>
      </c>
      <c r="BZ20" s="40" t="s">
        <v>1287</v>
      </c>
      <c r="CA20" s="40" t="s">
        <v>1391</v>
      </c>
      <c r="CI20" s="40"/>
      <c r="CS20" s="40" t="s">
        <v>1240</v>
      </c>
      <c r="CT20" s="40" t="s">
        <v>1241</v>
      </c>
      <c r="CU20" s="40" t="s">
        <v>1242</v>
      </c>
      <c r="CV20" s="40" t="s">
        <v>1288</v>
      </c>
      <c r="CW20" s="40"/>
      <c r="CX20" s="40"/>
      <c r="DA20" s="40"/>
      <c r="DB20" s="40"/>
      <c r="DW20" s="59" t="s">
        <v>1403</v>
      </c>
      <c r="DX20" s="59"/>
      <c r="DY20" s="59"/>
      <c r="DZ20" s="59"/>
      <c r="EA20" s="59"/>
      <c r="EB20" s="59"/>
      <c r="EC20" s="59"/>
      <c r="ED20" s="59"/>
      <c r="EE20" s="40"/>
      <c r="EF20" s="41" t="s">
        <v>1245</v>
      </c>
      <c r="EG20" s="40"/>
      <c r="EH20" s="40" t="s">
        <v>1246</v>
      </c>
      <c r="EI20" s="40" t="s">
        <v>1246</v>
      </c>
      <c r="EJ20" s="40"/>
      <c r="ER20" s="40"/>
      <c r="ES20" s="40"/>
      <c r="EU20" s="73"/>
      <c r="EV20" s="73"/>
      <c r="EW20" s="73"/>
      <c r="EX20" s="73"/>
      <c r="EY20" s="73"/>
      <c r="EZ20" s="73"/>
      <c r="FG20" s="40"/>
      <c r="FH20" s="40"/>
      <c r="FI20" s="40"/>
      <c r="FJ20" s="40"/>
      <c r="FK20" s="40"/>
    </row>
    <row r="21" ht="114.75" spans="1:167">
      <c r="A21" s="53"/>
      <c r="B21" s="158" t="s">
        <v>1289</v>
      </c>
      <c r="C21" s="40" t="s">
        <v>1392</v>
      </c>
      <c r="D21" s="40" t="s">
        <v>1291</v>
      </c>
      <c r="E21" s="40" t="s">
        <v>1207</v>
      </c>
      <c r="F21" s="41" t="s">
        <v>1208</v>
      </c>
      <c r="G21" s="40" t="s">
        <v>1390</v>
      </c>
      <c r="H21" s="40" t="s">
        <v>1210</v>
      </c>
      <c r="I21" s="40" t="s">
        <v>1292</v>
      </c>
      <c r="J21" s="59" t="s">
        <v>1393</v>
      </c>
      <c r="K21" s="40" t="s">
        <v>1394</v>
      </c>
      <c r="L21" s="40"/>
      <c r="M21" s="40"/>
      <c r="N21" s="40"/>
      <c r="O21" s="40"/>
      <c r="P21" s="40" t="s">
        <v>1293</v>
      </c>
      <c r="Q21" s="40" t="s">
        <v>1294</v>
      </c>
      <c r="R21" s="59" t="s">
        <v>1395</v>
      </c>
      <c r="S21" s="59"/>
      <c r="T21" s="59"/>
      <c r="U21" s="59"/>
      <c r="V21" s="59" t="s">
        <v>1396</v>
      </c>
      <c r="W21" s="59"/>
      <c r="X21" s="59"/>
      <c r="Y21" s="59"/>
      <c r="Z21" s="40" t="s">
        <v>1397</v>
      </c>
      <c r="AA21" s="40"/>
      <c r="AB21" s="40" t="s">
        <v>1404</v>
      </c>
      <c r="AC21" s="40"/>
      <c r="AD21" s="40" t="s">
        <v>1294</v>
      </c>
      <c r="AE21" s="40" t="s">
        <v>1219</v>
      </c>
      <c r="AF21" s="40" t="s">
        <v>1220</v>
      </c>
      <c r="AG21" s="40" t="s">
        <v>1221</v>
      </c>
      <c r="AH21" s="40"/>
      <c r="AI21" s="40"/>
      <c r="AJ21" s="40" t="s">
        <v>1223</v>
      </c>
      <c r="AL21" s="40"/>
      <c r="AM21" s="40" t="s">
        <v>1225</v>
      </c>
      <c r="AN21" s="40" t="s">
        <v>1226</v>
      </c>
      <c r="AO21" s="40"/>
      <c r="AP21" s="40"/>
      <c r="AQ21" s="40"/>
      <c r="AR21" s="40"/>
      <c r="AS21" s="40"/>
      <c r="AT21" s="40" t="s">
        <v>1400</v>
      </c>
      <c r="AU21" s="40" t="s">
        <v>1401</v>
      </c>
      <c r="AV21" s="40"/>
      <c r="AW21" s="40"/>
      <c r="AX21" s="40"/>
      <c r="AY21" s="40"/>
      <c r="AZ21" s="40"/>
      <c r="BA21" s="40"/>
      <c r="BB21" s="40"/>
      <c r="BC21" s="40"/>
      <c r="BD21" s="40"/>
      <c r="BE21" s="40" t="s">
        <v>1234</v>
      </c>
      <c r="BF21" s="40" t="s">
        <v>1235</v>
      </c>
      <c r="BG21" s="40" t="s">
        <v>1236</v>
      </c>
      <c r="BH21" s="59" t="s">
        <v>1402</v>
      </c>
      <c r="BI21" s="59"/>
      <c r="BJ21" s="59"/>
      <c r="BK21" s="59"/>
      <c r="BL21" s="59"/>
      <c r="BM21" s="59" t="s">
        <v>1238</v>
      </c>
      <c r="BN21" s="59"/>
      <c r="BO21" s="73"/>
      <c r="BP21" s="73"/>
      <c r="BQ21" s="73"/>
      <c r="BR21" s="73"/>
      <c r="BS21" s="73"/>
      <c r="BT21" s="73"/>
      <c r="BU21" s="73"/>
      <c r="BV21" s="73"/>
      <c r="BX21" s="158" t="s">
        <v>1281</v>
      </c>
      <c r="BY21" s="43" t="s">
        <v>1286</v>
      </c>
      <c r="BZ21" s="40" t="s">
        <v>1287</v>
      </c>
      <c r="CA21" s="40" t="s">
        <v>1391</v>
      </c>
      <c r="CI21" s="40"/>
      <c r="CS21" s="40" t="s">
        <v>1240</v>
      </c>
      <c r="CT21" s="40" t="s">
        <v>1241</v>
      </c>
      <c r="CU21" s="40" t="s">
        <v>1242</v>
      </c>
      <c r="CV21" s="40" t="s">
        <v>1288</v>
      </c>
      <c r="CW21" s="40"/>
      <c r="CX21" s="40"/>
      <c r="DA21" s="40"/>
      <c r="DB21" s="40"/>
      <c r="DW21" s="59" t="s">
        <v>1403</v>
      </c>
      <c r="DX21" s="59"/>
      <c r="DY21" s="59"/>
      <c r="DZ21" s="59"/>
      <c r="EA21" s="59"/>
      <c r="EB21" s="59"/>
      <c r="EC21" s="59"/>
      <c r="ED21" s="59"/>
      <c r="EE21" s="40"/>
      <c r="EF21" s="41" t="s">
        <v>1245</v>
      </c>
      <c r="EG21" s="40"/>
      <c r="EH21" s="40" t="s">
        <v>1246</v>
      </c>
      <c r="EI21" s="40" t="s">
        <v>1246</v>
      </c>
      <c r="EJ21" s="40"/>
      <c r="ER21" s="40"/>
      <c r="ES21" s="40"/>
      <c r="EU21" s="73"/>
      <c r="EV21" s="73"/>
      <c r="EW21" s="73"/>
      <c r="EX21" s="73"/>
      <c r="EY21" s="73"/>
      <c r="EZ21" s="73"/>
      <c r="FG21" s="40"/>
      <c r="FH21" s="40"/>
      <c r="FI21" s="40"/>
      <c r="FJ21" s="40"/>
      <c r="FK21" s="40"/>
    </row>
    <row r="22" ht="114.75" spans="1:167">
      <c r="A22" s="53"/>
      <c r="B22" s="158" t="s">
        <v>1405</v>
      </c>
      <c r="C22" s="40" t="s">
        <v>1406</v>
      </c>
      <c r="D22" s="40" t="s">
        <v>1291</v>
      </c>
      <c r="E22" s="40" t="s">
        <v>1207</v>
      </c>
      <c r="F22" s="41" t="s">
        <v>1208</v>
      </c>
      <c r="G22" s="40" t="s">
        <v>1390</v>
      </c>
      <c r="H22" s="40" t="s">
        <v>1210</v>
      </c>
      <c r="I22" s="40" t="s">
        <v>1292</v>
      </c>
      <c r="J22" s="59" t="s">
        <v>1393</v>
      </c>
      <c r="K22" s="40" t="s">
        <v>1394</v>
      </c>
      <c r="L22" s="40"/>
      <c r="M22" s="40"/>
      <c r="N22" s="40"/>
      <c r="O22" s="40"/>
      <c r="P22" s="40" t="s">
        <v>1293</v>
      </c>
      <c r="Q22" s="40" t="s">
        <v>1294</v>
      </c>
      <c r="R22" s="59" t="s">
        <v>1395</v>
      </c>
      <c r="S22" s="59"/>
      <c r="T22" s="59"/>
      <c r="U22" s="59"/>
      <c r="V22" s="59" t="s">
        <v>1396</v>
      </c>
      <c r="W22" s="59"/>
      <c r="X22" s="59"/>
      <c r="Y22" s="59"/>
      <c r="Z22" s="40" t="s">
        <v>1407</v>
      </c>
      <c r="AA22" s="40"/>
      <c r="AB22" s="40" t="s">
        <v>1404</v>
      </c>
      <c r="AC22" s="40"/>
      <c r="AD22" s="40" t="s">
        <v>1294</v>
      </c>
      <c r="AE22" s="40" t="s">
        <v>1219</v>
      </c>
      <c r="AF22" s="40" t="s">
        <v>1220</v>
      </c>
      <c r="AG22" s="40" t="s">
        <v>1221</v>
      </c>
      <c r="AH22" s="40"/>
      <c r="AI22" s="40"/>
      <c r="AJ22" s="40" t="s">
        <v>1223</v>
      </c>
      <c r="AL22" s="40"/>
      <c r="AM22" s="40" t="s">
        <v>1225</v>
      </c>
      <c r="AN22" s="40" t="s">
        <v>1226</v>
      </c>
      <c r="AO22" s="40"/>
      <c r="AP22" s="40"/>
      <c r="AQ22" s="40"/>
      <c r="AR22" s="40"/>
      <c r="AS22" s="40"/>
      <c r="AT22" s="40" t="s">
        <v>1400</v>
      </c>
      <c r="AU22" s="40" t="s">
        <v>1401</v>
      </c>
      <c r="AV22" s="40"/>
      <c r="AW22" s="40"/>
      <c r="AX22" s="40"/>
      <c r="AY22" s="40"/>
      <c r="AZ22" s="40"/>
      <c r="BA22" s="40"/>
      <c r="BB22" s="40"/>
      <c r="BC22" s="40"/>
      <c r="BD22" s="40"/>
      <c r="BE22" s="40" t="s">
        <v>1234</v>
      </c>
      <c r="BF22" s="40" t="s">
        <v>1235</v>
      </c>
      <c r="BG22" s="40" t="s">
        <v>1236</v>
      </c>
      <c r="BH22" s="59" t="s">
        <v>1402</v>
      </c>
      <c r="BI22" s="59"/>
      <c r="BJ22" s="59"/>
      <c r="BK22" s="59"/>
      <c r="BL22" s="59"/>
      <c r="BM22" s="59" t="s">
        <v>1238</v>
      </c>
      <c r="BN22" s="59"/>
      <c r="BO22" s="73"/>
      <c r="BP22" s="73"/>
      <c r="BQ22" s="73"/>
      <c r="BR22" s="73"/>
      <c r="BS22" s="73"/>
      <c r="BT22" s="73"/>
      <c r="BU22" s="73"/>
      <c r="BV22" s="73"/>
      <c r="BX22" s="158" t="s">
        <v>1281</v>
      </c>
      <c r="BY22" s="43" t="s">
        <v>1286</v>
      </c>
      <c r="BZ22" s="40" t="s">
        <v>1287</v>
      </c>
      <c r="CA22" s="40" t="s">
        <v>1391</v>
      </c>
      <c r="CI22" s="40"/>
      <c r="CS22" s="40" t="s">
        <v>1240</v>
      </c>
      <c r="CT22" s="40" t="s">
        <v>1241</v>
      </c>
      <c r="CU22" s="40" t="s">
        <v>1242</v>
      </c>
      <c r="CV22" s="40" t="s">
        <v>1288</v>
      </c>
      <c r="CW22" s="40"/>
      <c r="CX22" s="40"/>
      <c r="DA22" s="40"/>
      <c r="DB22" s="40"/>
      <c r="DW22" s="59" t="s">
        <v>1403</v>
      </c>
      <c r="DX22" s="59"/>
      <c r="DY22" s="59"/>
      <c r="DZ22" s="59"/>
      <c r="EA22" s="59"/>
      <c r="EB22" s="59"/>
      <c r="EC22" s="59"/>
      <c r="ED22" s="59"/>
      <c r="EE22" s="40"/>
      <c r="EF22" s="41" t="s">
        <v>1245</v>
      </c>
      <c r="EG22" s="40"/>
      <c r="EH22" s="40" t="s">
        <v>1246</v>
      </c>
      <c r="EI22" s="40" t="s">
        <v>1246</v>
      </c>
      <c r="EJ22" s="40"/>
      <c r="ER22" s="40"/>
      <c r="ES22" s="40"/>
      <c r="EU22" s="73"/>
      <c r="EV22" s="73"/>
      <c r="EW22" s="73"/>
      <c r="EX22" s="73"/>
      <c r="EY22" s="73"/>
      <c r="EZ22" s="73"/>
      <c r="FG22" s="40"/>
      <c r="FH22" s="40"/>
      <c r="FI22" s="40"/>
      <c r="FJ22" s="40"/>
      <c r="FK22" s="40"/>
    </row>
    <row r="23" s="28" customFormat="1" spans="1:167">
      <c r="A23" s="52"/>
      <c r="B23" s="45"/>
      <c r="C23" s="45"/>
      <c r="D23" s="45"/>
      <c r="E23" s="45"/>
      <c r="F23" s="45"/>
      <c r="G23" s="45"/>
      <c r="H23" s="45"/>
      <c r="I23" s="45"/>
      <c r="J23" s="45"/>
      <c r="K23" s="45"/>
      <c r="L23" s="45"/>
      <c r="M23" s="45"/>
      <c r="N23" s="45"/>
      <c r="O23" s="45"/>
      <c r="P23" s="45"/>
      <c r="R23" s="45"/>
      <c r="S23" s="45"/>
      <c r="T23" s="45"/>
      <c r="U23" s="45"/>
      <c r="V23" s="45"/>
      <c r="W23" s="45"/>
      <c r="X23" s="45"/>
      <c r="Y23" s="45"/>
      <c r="AA23" s="45"/>
      <c r="AC23" s="45"/>
      <c r="AO23" s="45"/>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c r="BN23" s="45"/>
      <c r="BO23" s="45"/>
      <c r="BP23" s="45"/>
      <c r="BQ23" s="45"/>
      <c r="BR23" s="45"/>
      <c r="BS23" s="45"/>
      <c r="BT23" s="45"/>
      <c r="BU23" s="45"/>
      <c r="BV23" s="45"/>
      <c r="BX23" s="45"/>
      <c r="BY23" s="45"/>
      <c r="BZ23" s="45"/>
      <c r="CA23" s="45"/>
      <c r="CI23" s="45"/>
      <c r="CS23" s="45"/>
      <c r="CT23" s="45"/>
      <c r="CU23" s="45"/>
      <c r="CV23" s="45"/>
      <c r="CW23" s="45"/>
      <c r="CX23" s="45"/>
      <c r="DA23" s="45"/>
      <c r="DB23" s="45"/>
      <c r="DW23" s="45"/>
      <c r="DX23" s="45"/>
      <c r="DY23" s="45"/>
      <c r="DZ23" s="45"/>
      <c r="EA23" s="45"/>
      <c r="EB23" s="45"/>
      <c r="EC23" s="45"/>
      <c r="ED23" s="45"/>
      <c r="EE23" s="45"/>
      <c r="ER23" s="45"/>
      <c r="ES23" s="45"/>
      <c r="EU23" s="45"/>
      <c r="EV23" s="45"/>
      <c r="EW23" s="45"/>
      <c r="EX23" s="45"/>
      <c r="EY23" s="45"/>
      <c r="EZ23" s="45"/>
      <c r="FG23" s="45"/>
      <c r="FH23" s="45"/>
      <c r="FI23" s="45"/>
      <c r="FJ23" s="45"/>
      <c r="FK23" s="45"/>
    </row>
    <row r="24" ht="89.25" spans="1:167">
      <c r="A24" s="53" t="s">
        <v>1408</v>
      </c>
      <c r="B24" s="158" t="s">
        <v>1204</v>
      </c>
      <c r="C24" s="40" t="s">
        <v>1205</v>
      </c>
      <c r="D24" s="40" t="s">
        <v>1206</v>
      </c>
      <c r="E24" s="40" t="s">
        <v>1207</v>
      </c>
      <c r="F24" s="41" t="s">
        <v>1208</v>
      </c>
      <c r="G24" s="40" t="s">
        <v>1209</v>
      </c>
      <c r="H24" s="40" t="s">
        <v>1210</v>
      </c>
      <c r="I24" s="40" t="s">
        <v>1211</v>
      </c>
      <c r="J24" s="59" t="s">
        <v>1212</v>
      </c>
      <c r="K24" s="40" t="s">
        <v>1213</v>
      </c>
      <c r="L24" s="40"/>
      <c r="M24" s="40"/>
      <c r="N24" s="40"/>
      <c r="O24" s="40"/>
      <c r="P24" s="40" t="s">
        <v>1214</v>
      </c>
      <c r="Q24" s="40" t="s">
        <v>1215</v>
      </c>
      <c r="R24" s="59" t="s">
        <v>1216</v>
      </c>
      <c r="S24" s="59"/>
      <c r="T24" s="59"/>
      <c r="U24" s="59" t="s">
        <v>1217</v>
      </c>
      <c r="V24" s="59"/>
      <c r="W24" s="59"/>
      <c r="X24" s="59"/>
      <c r="Y24" s="59"/>
      <c r="AA24" s="40"/>
      <c r="AC24" s="40"/>
      <c r="AD24" s="40" t="s">
        <v>1218</v>
      </c>
      <c r="AE24" s="40" t="s">
        <v>1219</v>
      </c>
      <c r="AF24" s="40" t="s">
        <v>1220</v>
      </c>
      <c r="AG24" s="40" t="s">
        <v>1221</v>
      </c>
      <c r="AH24" s="40"/>
      <c r="AI24" s="40"/>
      <c r="AJ24" s="40" t="s">
        <v>1223</v>
      </c>
      <c r="AL24" s="40" t="s">
        <v>1224</v>
      </c>
      <c r="AM24" s="40" t="s">
        <v>1225</v>
      </c>
      <c r="AN24" s="40" t="s">
        <v>1226</v>
      </c>
      <c r="AO24" s="40" t="s">
        <v>1227</v>
      </c>
      <c r="AP24" s="40" t="s">
        <v>1228</v>
      </c>
      <c r="AQ24" s="40" t="s">
        <v>1229</v>
      </c>
      <c r="AR24" s="40" t="s">
        <v>1230</v>
      </c>
      <c r="AS24" s="40"/>
      <c r="AT24" s="40" t="s">
        <v>1231</v>
      </c>
      <c r="AU24" s="40" t="s">
        <v>1232</v>
      </c>
      <c r="AV24" s="40" t="s">
        <v>1233</v>
      </c>
      <c r="AW24" s="40"/>
      <c r="AX24" s="40"/>
      <c r="AY24" s="40"/>
      <c r="AZ24" s="40"/>
      <c r="BA24" s="40"/>
      <c r="BB24" s="40"/>
      <c r="BC24" s="40"/>
      <c r="BD24" s="40"/>
      <c r="BE24" s="40" t="s">
        <v>1234</v>
      </c>
      <c r="BF24" s="40" t="s">
        <v>1235</v>
      </c>
      <c r="BG24" s="40" t="s">
        <v>1236</v>
      </c>
      <c r="BH24" s="59" t="s">
        <v>1237</v>
      </c>
      <c r="BI24" s="59"/>
      <c r="BJ24" s="59"/>
      <c r="BK24" s="59"/>
      <c r="BL24" s="59"/>
      <c r="BM24" s="59" t="s">
        <v>1238</v>
      </c>
      <c r="BN24" s="59"/>
      <c r="BO24" s="73"/>
      <c r="BP24" s="73"/>
      <c r="BQ24" s="73"/>
      <c r="BR24" s="73"/>
      <c r="BS24" s="73"/>
      <c r="BT24" s="73"/>
      <c r="BU24" s="73"/>
      <c r="BV24" s="73"/>
      <c r="BX24" s="40"/>
      <c r="BY24" s="43"/>
      <c r="BZ24" s="40"/>
      <c r="CA24" s="40"/>
      <c r="CI24" s="40"/>
      <c r="CS24" s="40" t="s">
        <v>1240</v>
      </c>
      <c r="CT24" s="40" t="s">
        <v>1241</v>
      </c>
      <c r="CU24" s="40" t="s">
        <v>1242</v>
      </c>
      <c r="CV24" s="40" t="s">
        <v>1243</v>
      </c>
      <c r="CW24" s="40"/>
      <c r="CX24" s="40"/>
      <c r="DA24" s="40"/>
      <c r="DB24" s="40"/>
      <c r="DW24" s="59" t="s">
        <v>1244</v>
      </c>
      <c r="DX24" s="59"/>
      <c r="DY24" s="59"/>
      <c r="DZ24" s="59"/>
      <c r="EA24" s="59"/>
      <c r="EB24" s="59"/>
      <c r="EC24" s="59"/>
      <c r="ED24" s="59"/>
      <c r="EE24" s="40"/>
      <c r="EF24" s="41" t="s">
        <v>1245</v>
      </c>
      <c r="EG24" s="40"/>
      <c r="EH24" s="40" t="s">
        <v>1246</v>
      </c>
      <c r="EI24" s="40" t="s">
        <v>1246</v>
      </c>
      <c r="EJ24" s="40"/>
      <c r="EQ24" s="40" t="s">
        <v>1409</v>
      </c>
      <c r="ER24" s="40"/>
      <c r="ES24" s="40"/>
      <c r="EU24" s="73"/>
      <c r="EV24" s="73"/>
      <c r="EW24" s="73"/>
      <c r="EX24" s="73"/>
      <c r="EY24" s="73"/>
      <c r="EZ24" s="73"/>
      <c r="FG24" s="40"/>
      <c r="FH24" s="40"/>
      <c r="FI24" s="40"/>
      <c r="FJ24" s="40"/>
      <c r="FK24" s="40"/>
    </row>
    <row r="27" spans="1:147">
      <c r="A27" s="54" t="s">
        <v>1410</v>
      </c>
      <c r="B27" s="54"/>
      <c r="C27" s="54"/>
      <c r="D27" s="54"/>
      <c r="E27" s="54"/>
      <c r="F27" s="54"/>
      <c r="G27" s="54"/>
      <c r="H27" s="23"/>
      <c r="I27" s="23"/>
      <c r="J27" s="23"/>
      <c r="K27" s="23"/>
      <c r="L27" s="23"/>
      <c r="M27" s="23"/>
      <c r="N27" s="23"/>
      <c r="O27" s="23"/>
      <c r="P27" s="23"/>
      <c r="Q27" s="23"/>
      <c r="R27" s="23"/>
      <c r="S27" s="23"/>
      <c r="T27" s="23"/>
      <c r="U27" s="63"/>
      <c r="V27" s="63"/>
      <c r="W27" s="63"/>
      <c r="X27" s="63"/>
      <c r="Y27" s="63"/>
      <c r="Z27" s="63"/>
      <c r="AA27" s="63"/>
      <c r="AB27" s="63"/>
      <c r="AC27" s="66"/>
      <c r="AD27" s="23"/>
      <c r="AE27" s="23"/>
      <c r="AF27" s="23"/>
      <c r="AG27" s="23"/>
      <c r="AH27" s="23"/>
      <c r="AI27" s="23"/>
      <c r="AJ27" s="23"/>
      <c r="AK27" s="23"/>
      <c r="AL27" s="66"/>
      <c r="AM27" s="23"/>
      <c r="AN27" s="23"/>
      <c r="AO27" s="66"/>
      <c r="AP27" s="66"/>
      <c r="AQ27" s="66"/>
      <c r="AR27" s="66"/>
      <c r="AS27" s="66"/>
      <c r="AT27" s="66"/>
      <c r="AU27" s="23"/>
      <c r="AV27" s="23"/>
      <c r="AW27" s="23"/>
      <c r="AX27" s="23"/>
      <c r="AY27" s="23"/>
      <c r="AZ27" s="70"/>
      <c r="BA27" s="70"/>
      <c r="BB27" s="70"/>
      <c r="BC27" s="70"/>
      <c r="BD27" s="70"/>
      <c r="BE27" s="70"/>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23"/>
      <c r="CD27" s="23"/>
      <c r="CE27" s="23"/>
      <c r="CF27" s="23"/>
      <c r="CG27" s="23"/>
      <c r="CH27" s="23"/>
      <c r="CI27" s="23"/>
      <c r="CJ27" s="23"/>
      <c r="CK27" s="23"/>
      <c r="CL27" s="23"/>
      <c r="CM27" s="23"/>
      <c r="CN27" s="23"/>
      <c r="CO27" s="23"/>
      <c r="CP27" s="23"/>
      <c r="CQ27" s="23"/>
      <c r="CR27" s="23"/>
      <c r="CS27" s="23"/>
      <c r="CT27" s="23"/>
      <c r="CU27" s="23"/>
      <c r="CV27" s="23"/>
      <c r="CW27" s="70"/>
      <c r="CX27" s="23"/>
      <c r="CY27" s="23"/>
      <c r="CZ27" s="70"/>
      <c r="DA27" s="70"/>
      <c r="DB27" s="23"/>
      <c r="DC27" s="66"/>
      <c r="DD27" s="23"/>
      <c r="DE27" s="66"/>
      <c r="DF27" s="66"/>
      <c r="DG27" s="66"/>
      <c r="DH27" s="23"/>
      <c r="DI27" s="23"/>
      <c r="DJ27" s="23"/>
      <c r="DK27" s="23"/>
      <c r="DL27" s="23"/>
      <c r="DM27" s="23"/>
      <c r="DN27" s="23"/>
      <c r="DO27" s="23"/>
      <c r="DP27" s="23"/>
      <c r="DQ27" s="23"/>
      <c r="DR27" s="23"/>
      <c r="DS27" s="23"/>
      <c r="DT27" s="23"/>
      <c r="DU27" s="23"/>
      <c r="DV27" s="23"/>
      <c r="DW27" s="23"/>
      <c r="DX27" s="23"/>
      <c r="DY27" s="23"/>
      <c r="DZ27" s="23"/>
      <c r="EA27" s="23"/>
      <c r="EB27" s="23"/>
      <c r="EC27" s="23"/>
      <c r="ED27" s="23"/>
      <c r="EE27" s="23"/>
      <c r="EF27" s="23"/>
      <c r="EG27" s="23"/>
      <c r="EH27" s="23"/>
      <c r="EI27" s="23"/>
      <c r="EJ27" s="23"/>
      <c r="EK27" s="23"/>
      <c r="EL27" s="23"/>
      <c r="EM27" s="23"/>
      <c r="EN27" s="23"/>
      <c r="EO27" s="23"/>
      <c r="EP27" s="23"/>
      <c r="EQ27" s="23"/>
    </row>
    <row r="28" ht="77.25" spans="1:147">
      <c r="A28" s="31" t="s">
        <v>1411</v>
      </c>
      <c r="B28" s="32"/>
      <c r="C28" s="32"/>
      <c r="D28" s="32"/>
      <c r="E28" s="32"/>
      <c r="F28" s="33"/>
      <c r="G28" s="33"/>
      <c r="H28" s="34"/>
      <c r="I28" s="34"/>
      <c r="J28" s="34"/>
      <c r="K28" s="34"/>
      <c r="L28" s="34"/>
      <c r="M28" s="34"/>
      <c r="N28" s="34"/>
      <c r="O28" s="34"/>
      <c r="P28" s="34"/>
      <c r="Q28" s="34"/>
      <c r="R28" s="34"/>
      <c r="S28" s="34"/>
      <c r="T28" s="34"/>
      <c r="U28" s="34"/>
      <c r="V28" s="34"/>
      <c r="W28" s="34"/>
      <c r="X28" s="34"/>
      <c r="Y28" s="34"/>
      <c r="Z28" s="34"/>
      <c r="AA28" s="34"/>
      <c r="AB28" s="34"/>
      <c r="AC28" s="34"/>
      <c r="AD28" s="23"/>
      <c r="AE28" s="63"/>
      <c r="AF28" s="63"/>
      <c r="AG28" s="66"/>
      <c r="AH28" s="23"/>
      <c r="AI28" s="23"/>
      <c r="AJ28" s="23"/>
      <c r="AK28" s="23"/>
      <c r="AL28" s="23"/>
      <c r="AM28" s="23"/>
      <c r="AN28" s="23"/>
      <c r="AO28" s="23"/>
      <c r="AP28" s="23"/>
      <c r="AQ28" s="23"/>
      <c r="AR28" s="23"/>
      <c r="AS28" s="23"/>
      <c r="AT28" s="23"/>
      <c r="AU28" s="23"/>
      <c r="AV28" s="23"/>
      <c r="AW28" s="23"/>
      <c r="AX28" s="23"/>
      <c r="AY28" s="23"/>
      <c r="AZ28" s="66"/>
      <c r="BA28" s="66"/>
      <c r="BB28" s="66"/>
      <c r="BC28" s="66"/>
      <c r="BD28" s="66"/>
      <c r="BE28" s="66"/>
      <c r="BF28" s="66"/>
      <c r="BG28" s="23"/>
      <c r="BH28" s="23"/>
      <c r="BI28" s="23"/>
      <c r="BJ28" s="23"/>
      <c r="BK28" s="23"/>
      <c r="BL28" s="23"/>
      <c r="BM28" s="70"/>
      <c r="BN28" s="70"/>
      <c r="BO28" s="23"/>
      <c r="BP28" s="23"/>
      <c r="BQ28" s="23"/>
      <c r="BR28" s="23"/>
      <c r="BS28" s="23"/>
      <c r="BT28" s="23"/>
      <c r="BU28" s="23"/>
      <c r="BV28" s="23"/>
      <c r="BW28" s="23"/>
      <c r="BX28" s="23"/>
      <c r="BY28" s="23"/>
      <c r="BZ28" s="23"/>
      <c r="CA28" s="23"/>
      <c r="CB28" s="23"/>
      <c r="CC28" s="23"/>
      <c r="CD28" s="23"/>
      <c r="CE28" s="23"/>
      <c r="CF28" s="23"/>
      <c r="CG28" s="23"/>
      <c r="CH28" s="23"/>
      <c r="CI28" s="23"/>
      <c r="CJ28" s="23"/>
      <c r="CK28" s="23"/>
      <c r="CL28" s="23"/>
      <c r="CM28" s="23"/>
      <c r="CN28" s="23"/>
      <c r="CO28" s="23"/>
      <c r="CP28" s="23"/>
      <c r="CQ28" s="23"/>
      <c r="CR28" s="23"/>
      <c r="CS28" s="23"/>
      <c r="CT28" s="23"/>
      <c r="CU28" s="23"/>
      <c r="CV28" s="23"/>
      <c r="CW28" s="23"/>
      <c r="CX28" s="23"/>
      <c r="CY28" s="23"/>
      <c r="CZ28" s="23"/>
      <c r="DA28" s="70"/>
      <c r="DB28" s="23"/>
      <c r="DC28" s="23"/>
      <c r="DD28" s="70"/>
      <c r="DE28" s="23"/>
      <c r="DF28" s="66"/>
      <c r="DG28" s="23"/>
      <c r="DH28" s="23"/>
      <c r="DI28" s="66"/>
      <c r="DJ28" s="66"/>
      <c r="DK28" s="23"/>
      <c r="DL28" s="23"/>
      <c r="DM28" s="23"/>
      <c r="DN28" s="23"/>
      <c r="DO28" s="23"/>
      <c r="DP28" s="23"/>
      <c r="DQ28" s="23"/>
      <c r="DR28" s="23"/>
      <c r="DS28" s="23"/>
      <c r="DT28" s="23"/>
      <c r="DU28" s="23"/>
      <c r="DV28" s="23"/>
      <c r="DW28" s="23"/>
      <c r="DX28" s="23"/>
      <c r="DY28" s="23"/>
      <c r="DZ28" s="23"/>
      <c r="EA28" s="23"/>
      <c r="EB28" s="23"/>
      <c r="EC28" s="23"/>
      <c r="ED28" s="23"/>
      <c r="EE28" s="23"/>
      <c r="EF28" s="23"/>
      <c r="EG28" s="23"/>
      <c r="EH28" s="23"/>
      <c r="EI28" s="23"/>
      <c r="EJ28" s="23"/>
      <c r="EK28" s="23"/>
      <c r="EL28" s="23"/>
      <c r="EM28" s="23"/>
      <c r="EN28" s="23"/>
      <c r="EO28" s="23"/>
      <c r="EP28" s="23"/>
      <c r="EQ28" s="23"/>
    </row>
    <row r="29" ht="26.25" spans="1:147">
      <c r="A29" s="55" t="s">
        <v>1412</v>
      </c>
      <c r="B29" s="36" t="s">
        <v>806</v>
      </c>
      <c r="C29" s="36" t="s">
        <v>1058</v>
      </c>
      <c r="D29" s="37" t="s">
        <v>1059</v>
      </c>
      <c r="E29" s="36" t="s">
        <v>1060</v>
      </c>
      <c r="F29" s="38" t="s">
        <v>1061</v>
      </c>
      <c r="G29" s="38" t="s">
        <v>1062</v>
      </c>
      <c r="H29" s="38" t="s">
        <v>1063</v>
      </c>
      <c r="I29" s="58" t="s">
        <v>1064</v>
      </c>
      <c r="J29" s="38" t="s">
        <v>1065</v>
      </c>
      <c r="K29" s="38" t="s">
        <v>1066</v>
      </c>
      <c r="L29" s="38" t="s">
        <v>1067</v>
      </c>
      <c r="M29" s="38" t="s">
        <v>1068</v>
      </c>
      <c r="N29" s="38" t="s">
        <v>1069</v>
      </c>
      <c r="O29" s="38" t="s">
        <v>1070</v>
      </c>
      <c r="P29" s="38" t="s">
        <v>1071</v>
      </c>
      <c r="Q29" s="36" t="s">
        <v>1072</v>
      </c>
      <c r="R29" s="38" t="s">
        <v>1073</v>
      </c>
      <c r="S29" s="38" t="s">
        <v>1074</v>
      </c>
      <c r="T29" s="38" t="s">
        <v>1075</v>
      </c>
      <c r="U29" s="38" t="s">
        <v>1076</v>
      </c>
      <c r="V29" s="38" t="s">
        <v>1077</v>
      </c>
      <c r="W29" s="38" t="s">
        <v>1078</v>
      </c>
      <c r="X29" s="38" t="s">
        <v>1079</v>
      </c>
      <c r="Y29" s="64" t="s">
        <v>1080</v>
      </c>
      <c r="Z29" s="38" t="s">
        <v>1081</v>
      </c>
      <c r="AA29" s="38" t="s">
        <v>1082</v>
      </c>
      <c r="AB29" s="38" t="s">
        <v>1083</v>
      </c>
      <c r="AC29" s="38" t="s">
        <v>1084</v>
      </c>
      <c r="AD29" s="65" t="s">
        <v>1085</v>
      </c>
      <c r="AE29" s="65" t="s">
        <v>1086</v>
      </c>
      <c r="AF29" s="65" t="s">
        <v>1087</v>
      </c>
      <c r="AG29" s="65" t="s">
        <v>1088</v>
      </c>
      <c r="AH29" s="65" t="s">
        <v>1089</v>
      </c>
      <c r="AI29" s="65" t="s">
        <v>1090</v>
      </c>
      <c r="AJ29" s="65" t="s">
        <v>1091</v>
      </c>
      <c r="AK29" s="65" t="s">
        <v>1092</v>
      </c>
      <c r="AL29" s="67" t="s">
        <v>1093</v>
      </c>
      <c r="AM29" s="67" t="s">
        <v>1094</v>
      </c>
      <c r="AN29" s="67" t="s">
        <v>1095</v>
      </c>
      <c r="AO29" s="69" t="s">
        <v>1096</v>
      </c>
      <c r="AP29" s="69" t="s">
        <v>1097</v>
      </c>
      <c r="AQ29" s="69" t="s">
        <v>1098</v>
      </c>
      <c r="AR29" s="69" t="s">
        <v>1099</v>
      </c>
      <c r="AS29" s="69" t="s">
        <v>1100</v>
      </c>
      <c r="AT29" s="69" t="s">
        <v>1101</v>
      </c>
      <c r="AU29" s="69" t="s">
        <v>1102</v>
      </c>
      <c r="AV29" s="69" t="s">
        <v>1103</v>
      </c>
      <c r="AW29" s="69" t="s">
        <v>1104</v>
      </c>
      <c r="AX29" s="69" t="s">
        <v>1105</v>
      </c>
      <c r="AY29" s="69" t="s">
        <v>1106</v>
      </c>
      <c r="AZ29" s="69" t="s">
        <v>1107</v>
      </c>
      <c r="BA29" s="69" t="s">
        <v>1108</v>
      </c>
      <c r="BB29" s="69" t="s">
        <v>1109</v>
      </c>
      <c r="BC29" s="69" t="s">
        <v>1110</v>
      </c>
      <c r="BD29" s="69" t="s">
        <v>1111</v>
      </c>
      <c r="BE29" s="69" t="s">
        <v>1112</v>
      </c>
      <c r="BF29" s="69" t="s">
        <v>1113</v>
      </c>
      <c r="BG29" s="69" t="s">
        <v>1114</v>
      </c>
      <c r="BH29" s="69" t="s">
        <v>1115</v>
      </c>
      <c r="BI29" s="69" t="s">
        <v>1116</v>
      </c>
      <c r="BJ29" s="69" t="s">
        <v>1117</v>
      </c>
      <c r="BK29" s="69" t="s">
        <v>1118</v>
      </c>
      <c r="BL29" s="69" t="s">
        <v>1119</v>
      </c>
      <c r="BM29" s="72" t="s">
        <v>1120</v>
      </c>
      <c r="BN29" s="72" t="s">
        <v>1121</v>
      </c>
      <c r="BO29" s="72" t="s">
        <v>1122</v>
      </c>
      <c r="BP29" s="72" t="s">
        <v>1123</v>
      </c>
      <c r="BQ29" s="72" t="s">
        <v>1124</v>
      </c>
      <c r="BR29" s="72" t="s">
        <v>1125</v>
      </c>
      <c r="BS29" s="72" t="s">
        <v>1126</v>
      </c>
      <c r="BT29" s="72" t="s">
        <v>1127</v>
      </c>
      <c r="BU29" s="72" t="s">
        <v>1128</v>
      </c>
      <c r="BV29" s="72" t="s">
        <v>1129</v>
      </c>
      <c r="BW29" s="75" t="s">
        <v>1130</v>
      </c>
      <c r="BX29" s="76" t="s">
        <v>1131</v>
      </c>
      <c r="BY29" s="76" t="s">
        <v>1132</v>
      </c>
      <c r="BZ29" s="76" t="s">
        <v>1133</v>
      </c>
      <c r="CA29" s="76" t="s">
        <v>1134</v>
      </c>
      <c r="CB29" s="77" t="s">
        <v>1135</v>
      </c>
      <c r="CC29" s="77" t="s">
        <v>1136</v>
      </c>
      <c r="CD29" s="77" t="s">
        <v>1137</v>
      </c>
      <c r="CE29" s="77" t="s">
        <v>1138</v>
      </c>
      <c r="CF29" s="77" t="s">
        <v>1139</v>
      </c>
      <c r="CG29" s="77" t="s">
        <v>1140</v>
      </c>
      <c r="CH29" s="77" t="s">
        <v>1141</v>
      </c>
      <c r="CI29" s="77" t="s">
        <v>1142</v>
      </c>
      <c r="CJ29" s="77" t="s">
        <v>1143</v>
      </c>
      <c r="CK29" s="77" t="s">
        <v>1144</v>
      </c>
      <c r="CL29" s="77" t="s">
        <v>1145</v>
      </c>
      <c r="CM29" s="77" t="s">
        <v>1146</v>
      </c>
      <c r="CN29" s="77" t="s">
        <v>1147</v>
      </c>
      <c r="CO29" s="77" t="s">
        <v>1148</v>
      </c>
      <c r="CP29" s="77" t="s">
        <v>1149</v>
      </c>
      <c r="CQ29" s="77" t="s">
        <v>1150</v>
      </c>
      <c r="CR29" s="77" t="s">
        <v>1151</v>
      </c>
      <c r="CS29" s="78" t="s">
        <v>1152</v>
      </c>
      <c r="CT29" s="78" t="s">
        <v>1153</v>
      </c>
      <c r="CU29" s="78" t="s">
        <v>1154</v>
      </c>
      <c r="CV29" s="78" t="s">
        <v>1155</v>
      </c>
      <c r="CW29" s="78" t="s">
        <v>1156</v>
      </c>
      <c r="CX29" s="78" t="s">
        <v>1157</v>
      </c>
      <c r="CY29" s="78" t="s">
        <v>1158</v>
      </c>
      <c r="CZ29" s="78" t="s">
        <v>1159</v>
      </c>
      <c r="DA29" s="78" t="s">
        <v>1160</v>
      </c>
      <c r="DB29" s="78" t="s">
        <v>1161</v>
      </c>
      <c r="DC29" s="79" t="s">
        <v>1162</v>
      </c>
      <c r="DD29" s="79" t="s">
        <v>1163</v>
      </c>
      <c r="DE29" s="79" t="s">
        <v>1164</v>
      </c>
      <c r="DF29" s="79" t="s">
        <v>1165</v>
      </c>
      <c r="DG29" s="79" t="s">
        <v>1166</v>
      </c>
      <c r="DH29" s="79" t="s">
        <v>1167</v>
      </c>
      <c r="DI29" s="80" t="s">
        <v>1168</v>
      </c>
      <c r="DJ29" s="80" t="s">
        <v>1169</v>
      </c>
      <c r="DK29" s="80" t="s">
        <v>1170</v>
      </c>
      <c r="DL29" s="80" t="s">
        <v>1171</v>
      </c>
      <c r="DM29" s="80" t="s">
        <v>1172</v>
      </c>
      <c r="DN29" s="80" t="s">
        <v>1173</v>
      </c>
      <c r="DO29" s="80" t="s">
        <v>1174</v>
      </c>
      <c r="DP29" s="80" t="s">
        <v>1175</v>
      </c>
      <c r="DQ29" s="80" t="s">
        <v>1176</v>
      </c>
      <c r="DR29" s="80" t="s">
        <v>1177</v>
      </c>
      <c r="DS29" s="80" t="s">
        <v>1178</v>
      </c>
      <c r="DT29" s="80" t="s">
        <v>1179</v>
      </c>
      <c r="DU29" s="80" t="s">
        <v>1180</v>
      </c>
      <c r="DV29" s="80" t="s">
        <v>1181</v>
      </c>
      <c r="DW29" s="81" t="s">
        <v>1182</v>
      </c>
      <c r="DX29" s="81" t="s">
        <v>1183</v>
      </c>
      <c r="DY29" s="81" t="s">
        <v>1184</v>
      </c>
      <c r="DZ29" s="81" t="s">
        <v>1185</v>
      </c>
      <c r="EA29" s="81" t="s">
        <v>1186</v>
      </c>
      <c r="EB29" s="81" t="s">
        <v>1187</v>
      </c>
      <c r="EC29" s="81" t="s">
        <v>1188</v>
      </c>
      <c r="ED29" s="81" t="s">
        <v>1189</v>
      </c>
      <c r="EE29" s="81" t="s">
        <v>1190</v>
      </c>
      <c r="EF29" s="81" t="s">
        <v>1191</v>
      </c>
      <c r="EG29" s="81" t="s">
        <v>1192</v>
      </c>
      <c r="EH29" s="81" t="s">
        <v>1193</v>
      </c>
      <c r="EI29" s="81" t="s">
        <v>1194</v>
      </c>
      <c r="EJ29" s="81" t="s">
        <v>1195</v>
      </c>
      <c r="EK29" s="81" t="s">
        <v>1196</v>
      </c>
      <c r="EL29" s="81" t="s">
        <v>1197</v>
      </c>
      <c r="EM29" s="81" t="s">
        <v>1198</v>
      </c>
      <c r="EN29" s="81" t="s">
        <v>1199</v>
      </c>
      <c r="EO29" s="81" t="s">
        <v>1200</v>
      </c>
      <c r="EP29" s="81" t="s">
        <v>1201</v>
      </c>
      <c r="EQ29" s="81" t="s">
        <v>1202</v>
      </c>
    </row>
    <row r="30" ht="90" spans="1:147">
      <c r="A30" s="56" t="s">
        <v>1413</v>
      </c>
      <c r="B30" s="158" t="s">
        <v>1204</v>
      </c>
      <c r="C30" s="40" t="s">
        <v>1205</v>
      </c>
      <c r="D30" s="40" t="s">
        <v>1206</v>
      </c>
      <c r="E30" s="40" t="s">
        <v>1207</v>
      </c>
      <c r="F30" s="41" t="s">
        <v>1208</v>
      </c>
      <c r="G30" s="40" t="s">
        <v>1209</v>
      </c>
      <c r="H30" s="40" t="s">
        <v>1210</v>
      </c>
      <c r="I30" s="40" t="s">
        <v>1211</v>
      </c>
      <c r="J30" s="59" t="s">
        <v>1212</v>
      </c>
      <c r="K30" s="40" t="s">
        <v>1213</v>
      </c>
      <c r="L30" s="40"/>
      <c r="M30" s="40"/>
      <c r="N30" s="40"/>
      <c r="O30" s="40"/>
      <c r="P30" s="40" t="s">
        <v>1214</v>
      </c>
      <c r="Q30" s="40" t="s">
        <v>1215</v>
      </c>
      <c r="R30" s="59" t="s">
        <v>1216</v>
      </c>
      <c r="S30" s="59"/>
      <c r="T30" s="59"/>
      <c r="U30" s="59" t="s">
        <v>1217</v>
      </c>
      <c r="V30" s="59"/>
      <c r="W30" s="59"/>
      <c r="X30" s="59"/>
      <c r="Y30" s="59"/>
      <c r="Z30" s="25"/>
      <c r="AA30" s="40"/>
      <c r="AB30" s="25"/>
      <c r="AC30" s="40"/>
      <c r="AD30" s="40" t="s">
        <v>1218</v>
      </c>
      <c r="AE30" s="40" t="s">
        <v>1219</v>
      </c>
      <c r="AF30" s="40" t="s">
        <v>1220</v>
      </c>
      <c r="AG30" s="40" t="s">
        <v>1221</v>
      </c>
      <c r="AH30" s="40"/>
      <c r="AI30" s="68" t="s">
        <v>1222</v>
      </c>
      <c r="AJ30" s="40" t="s">
        <v>1223</v>
      </c>
      <c r="AL30" s="40" t="s">
        <v>1224</v>
      </c>
      <c r="AM30" s="40" t="s">
        <v>1225</v>
      </c>
      <c r="AN30" s="40" t="s">
        <v>1226</v>
      </c>
      <c r="AO30" s="40" t="s">
        <v>1227</v>
      </c>
      <c r="AP30" s="40" t="s">
        <v>1228</v>
      </c>
      <c r="AQ30" s="40" t="s">
        <v>1229</v>
      </c>
      <c r="AR30" s="40" t="s">
        <v>1230</v>
      </c>
      <c r="AS30" s="40"/>
      <c r="AT30" s="40" t="s">
        <v>1231</v>
      </c>
      <c r="AU30" s="40" t="s">
        <v>1232</v>
      </c>
      <c r="AV30" s="40" t="s">
        <v>1233</v>
      </c>
      <c r="AW30" s="40"/>
      <c r="AX30" s="40"/>
      <c r="AY30" s="40"/>
      <c r="AZ30" s="40"/>
      <c r="BA30" s="40"/>
      <c r="BB30" s="40"/>
      <c r="BC30" s="40"/>
      <c r="BD30" s="40"/>
      <c r="BE30" s="40" t="s">
        <v>1234</v>
      </c>
      <c r="BF30" s="40" t="s">
        <v>1235</v>
      </c>
      <c r="BG30" s="40" t="s">
        <v>1236</v>
      </c>
      <c r="BH30" s="59" t="s">
        <v>1237</v>
      </c>
      <c r="BI30" s="59"/>
      <c r="BJ30" s="59"/>
      <c r="BK30" s="59"/>
      <c r="BL30" s="59"/>
      <c r="BM30" s="59" t="s">
        <v>1238</v>
      </c>
      <c r="BN30" s="59"/>
      <c r="BO30" s="73"/>
      <c r="BP30" s="73"/>
      <c r="BQ30" s="73"/>
      <c r="BR30" s="73"/>
      <c r="BS30" s="73"/>
      <c r="BT30" s="73"/>
      <c r="BU30" s="73"/>
      <c r="BV30" s="73"/>
      <c r="BW30" s="25"/>
      <c r="BX30" s="40"/>
      <c r="BY30" s="43"/>
      <c r="BZ30" s="40"/>
      <c r="CA30" s="40"/>
      <c r="CB30" s="25"/>
      <c r="CC30" s="25"/>
      <c r="CD30" s="25"/>
      <c r="CE30" s="25"/>
      <c r="CF30" s="25"/>
      <c r="CG30" s="25"/>
      <c r="CH30" s="25"/>
      <c r="CI30" s="40"/>
      <c r="CJ30" s="25"/>
      <c r="CK30" s="25"/>
      <c r="CL30" s="25"/>
      <c r="CM30" s="25"/>
      <c r="CN30" s="25"/>
      <c r="CO30" s="25"/>
      <c r="CP30" s="25"/>
      <c r="CQ30" s="25"/>
      <c r="CR30" s="25" t="s">
        <v>1239</v>
      </c>
      <c r="CS30" s="40" t="s">
        <v>1240</v>
      </c>
      <c r="CT30" s="40" t="s">
        <v>1241</v>
      </c>
      <c r="CU30" s="40" t="s">
        <v>1242</v>
      </c>
      <c r="CV30" s="40" t="s">
        <v>1243</v>
      </c>
      <c r="CW30" s="40"/>
      <c r="CX30" s="40"/>
      <c r="CY30" s="25"/>
      <c r="CZ30" s="25"/>
      <c r="DA30" s="40"/>
      <c r="DB30" s="40"/>
      <c r="DC30" s="25"/>
      <c r="DD30" s="25"/>
      <c r="DE30" s="25"/>
      <c r="DF30" s="25"/>
      <c r="DG30" s="25"/>
      <c r="DH30" s="25"/>
      <c r="DI30" s="25"/>
      <c r="DJ30" s="25"/>
      <c r="DK30" s="25"/>
      <c r="DL30" s="25"/>
      <c r="DM30" s="25"/>
      <c r="DN30" s="25"/>
      <c r="DO30" s="25"/>
      <c r="DP30" s="25"/>
      <c r="DQ30" s="25"/>
      <c r="DR30" s="25"/>
      <c r="DS30" s="25"/>
      <c r="DT30" s="25"/>
      <c r="DU30" s="25"/>
      <c r="DV30" s="25"/>
      <c r="DW30" s="59" t="s">
        <v>1244</v>
      </c>
      <c r="DX30" s="59"/>
      <c r="DY30" s="59"/>
      <c r="DZ30" s="59"/>
      <c r="EA30" s="59"/>
      <c r="EB30" s="59"/>
      <c r="EC30" s="59"/>
      <c r="ED30" s="59"/>
      <c r="EE30" s="40"/>
      <c r="EF30" s="41" t="s">
        <v>1245</v>
      </c>
      <c r="EG30" s="40"/>
      <c r="EH30" s="40" t="s">
        <v>1246</v>
      </c>
      <c r="EI30" s="40" t="s">
        <v>1246</v>
      </c>
      <c r="EJ30" s="40"/>
      <c r="EK30" s="40"/>
      <c r="EL30" s="25"/>
      <c r="EM30" s="25"/>
      <c r="EN30" s="25"/>
      <c r="EO30" s="25"/>
      <c r="EP30" s="25"/>
      <c r="EQ30" s="40"/>
    </row>
    <row r="31" ht="409.5" spans="1:147">
      <c r="A31" s="57" t="s">
        <v>1414</v>
      </c>
      <c r="B31" s="43" t="s">
        <v>1248</v>
      </c>
      <c r="C31" s="43" t="s">
        <v>1249</v>
      </c>
      <c r="D31" s="43"/>
      <c r="E31" s="43"/>
      <c r="F31" s="41" t="s">
        <v>1250</v>
      </c>
      <c r="G31" s="43" t="s">
        <v>1251</v>
      </c>
      <c r="H31" s="43" t="s">
        <v>1251</v>
      </c>
      <c r="I31" s="43" t="s">
        <v>1252</v>
      </c>
      <c r="J31" s="60" t="s">
        <v>1253</v>
      </c>
      <c r="K31" s="43" t="s">
        <v>1254</v>
      </c>
      <c r="L31" s="43"/>
      <c r="M31" s="43"/>
      <c r="N31" s="43"/>
      <c r="O31" s="43"/>
      <c r="P31" s="43" t="s">
        <v>1255</v>
      </c>
      <c r="Q31" s="27" t="s">
        <v>1256</v>
      </c>
      <c r="R31" s="43"/>
      <c r="S31" s="60"/>
      <c r="T31" s="60"/>
      <c r="U31" s="43" t="s">
        <v>1257</v>
      </c>
      <c r="V31" s="43"/>
      <c r="W31" s="43"/>
      <c r="X31" s="43"/>
      <c r="Y31" s="43"/>
      <c r="Z31" s="25"/>
      <c r="AA31" s="60"/>
      <c r="AB31" s="25"/>
      <c r="AC31" s="43"/>
      <c r="AD31" s="27" t="s">
        <v>1258</v>
      </c>
      <c r="AE31" s="27" t="s">
        <v>1219</v>
      </c>
      <c r="AF31" s="27" t="s">
        <v>1259</v>
      </c>
      <c r="AG31" s="27" t="s">
        <v>1260</v>
      </c>
      <c r="AH31" s="27"/>
      <c r="AI31" s="68" t="s">
        <v>1222</v>
      </c>
      <c r="AJ31" s="27" t="s">
        <v>1261</v>
      </c>
      <c r="AL31" s="27" t="s">
        <v>1262</v>
      </c>
      <c r="AM31" s="27" t="s">
        <v>1263</v>
      </c>
      <c r="AN31" s="27" t="s">
        <v>1264</v>
      </c>
      <c r="AO31" s="43" t="s">
        <v>1265</v>
      </c>
      <c r="AP31" s="43" t="s">
        <v>1266</v>
      </c>
      <c r="AQ31" s="43" t="s">
        <v>1267</v>
      </c>
      <c r="AR31" s="41" t="s">
        <v>1268</v>
      </c>
      <c r="AS31" s="43" t="s">
        <v>1269</v>
      </c>
      <c r="AT31" s="60" t="s">
        <v>1270</v>
      </c>
      <c r="AU31" s="60"/>
      <c r="AV31" s="43"/>
      <c r="AW31" s="43"/>
      <c r="AX31" s="43"/>
      <c r="AY31" s="43"/>
      <c r="AZ31" s="43"/>
      <c r="BA31" s="43"/>
      <c r="BB31" s="43"/>
      <c r="BC31" s="43"/>
      <c r="BD31" s="43"/>
      <c r="BE31" s="71" t="s">
        <v>1234</v>
      </c>
      <c r="BF31" s="71" t="s">
        <v>1236</v>
      </c>
      <c r="BG31" s="43" t="s">
        <v>1235</v>
      </c>
      <c r="BH31" s="43" t="s">
        <v>1271</v>
      </c>
      <c r="BI31" s="43" t="s">
        <v>1272</v>
      </c>
      <c r="BJ31" s="43"/>
      <c r="BK31" s="43"/>
      <c r="BL31" s="43"/>
      <c r="BM31" s="60" t="s">
        <v>1238</v>
      </c>
      <c r="BN31" s="60"/>
      <c r="BO31" s="43"/>
      <c r="BP31" s="43"/>
      <c r="BQ31" s="43"/>
      <c r="BR31" s="43"/>
      <c r="BS31" s="43"/>
      <c r="BT31" s="43"/>
      <c r="BU31" s="43"/>
      <c r="BV31" s="43"/>
      <c r="BW31" s="25"/>
      <c r="BX31" s="43"/>
      <c r="BY31" s="43"/>
      <c r="BZ31" s="43" t="s">
        <v>1273</v>
      </c>
      <c r="CA31" s="43"/>
      <c r="CB31" s="25"/>
      <c r="CC31" s="25"/>
      <c r="CD31" s="25"/>
      <c r="CE31" s="25"/>
      <c r="CF31" s="25"/>
      <c r="CG31" s="25"/>
      <c r="CH31" s="25"/>
      <c r="CI31" s="43"/>
      <c r="CJ31" s="25"/>
      <c r="CK31" s="25"/>
      <c r="CL31" s="25"/>
      <c r="CM31" s="25"/>
      <c r="CN31" s="25"/>
      <c r="CO31" s="25"/>
      <c r="CP31" s="25"/>
      <c r="CQ31" s="25"/>
      <c r="CR31" s="25" t="s">
        <v>1239</v>
      </c>
      <c r="CS31" s="43" t="s">
        <v>1240</v>
      </c>
      <c r="CT31" s="43" t="s">
        <v>1274</v>
      </c>
      <c r="CU31" s="43" t="s">
        <v>1242</v>
      </c>
      <c r="CV31" s="43" t="s">
        <v>1275</v>
      </c>
      <c r="CW31" s="43" t="s">
        <v>1276</v>
      </c>
      <c r="CX31" s="43" t="s">
        <v>1277</v>
      </c>
      <c r="CY31" s="25"/>
      <c r="CZ31" s="25"/>
      <c r="DA31" s="43" t="s">
        <v>1240</v>
      </c>
      <c r="DB31" s="43" t="s">
        <v>1278</v>
      </c>
      <c r="DC31" s="25"/>
      <c r="DD31" s="25"/>
      <c r="DE31" s="25"/>
      <c r="DF31" s="25"/>
      <c r="DG31" s="25"/>
      <c r="DH31" s="25"/>
      <c r="DI31" s="25"/>
      <c r="DJ31" s="25"/>
      <c r="DK31" s="25"/>
      <c r="DL31" s="25"/>
      <c r="DM31" s="25"/>
      <c r="DN31" s="25"/>
      <c r="DO31" s="25"/>
      <c r="DP31" s="25"/>
      <c r="DQ31" s="25"/>
      <c r="DR31" s="25"/>
      <c r="DS31" s="25"/>
      <c r="DT31" s="25"/>
      <c r="DU31" s="25"/>
      <c r="DV31" s="25"/>
      <c r="DW31" s="43" t="s">
        <v>1279</v>
      </c>
      <c r="DX31" s="43"/>
      <c r="DY31" s="43"/>
      <c r="DZ31" s="43"/>
      <c r="EA31" s="43"/>
      <c r="EB31" s="43"/>
      <c r="EC31" s="43"/>
      <c r="ED31" s="43"/>
      <c r="EE31" s="43"/>
      <c r="EF31" s="27" t="s">
        <v>1245</v>
      </c>
      <c r="EG31" s="27"/>
      <c r="EH31" s="27" t="s">
        <v>1246</v>
      </c>
      <c r="EI31" s="27" t="s">
        <v>1246</v>
      </c>
      <c r="EJ31" s="27"/>
      <c r="EK31" s="25"/>
      <c r="EL31" s="25"/>
      <c r="EM31" s="25"/>
      <c r="EN31" s="25"/>
      <c r="EO31" s="25"/>
      <c r="EP31" s="25"/>
      <c r="EQ31" s="25"/>
    </row>
    <row r="32" ht="13.5" spans="1:147">
      <c r="A32" s="44"/>
      <c r="B32" s="45"/>
      <c r="C32" s="45"/>
      <c r="D32" s="45"/>
      <c r="E32" s="45"/>
      <c r="F32" s="45"/>
      <c r="G32" s="45"/>
      <c r="H32" s="45"/>
      <c r="I32" s="45"/>
      <c r="J32" s="45"/>
      <c r="K32" s="45"/>
      <c r="L32" s="45"/>
      <c r="M32" s="45"/>
      <c r="N32" s="45"/>
      <c r="O32" s="45"/>
      <c r="P32" s="45"/>
      <c r="Q32" s="26"/>
      <c r="R32" s="45"/>
      <c r="S32" s="45"/>
      <c r="T32" s="45"/>
      <c r="U32" s="45"/>
      <c r="V32" s="45"/>
      <c r="W32" s="45"/>
      <c r="X32" s="45"/>
      <c r="Y32" s="45"/>
      <c r="Z32" s="26"/>
      <c r="AA32" s="45"/>
      <c r="AB32" s="26"/>
      <c r="AC32" s="45"/>
      <c r="AD32" s="26"/>
      <c r="AE32" s="26"/>
      <c r="AF32" s="26"/>
      <c r="AG32" s="26"/>
      <c r="AH32" s="26"/>
      <c r="AI32" s="26"/>
      <c r="AJ32" s="26"/>
      <c r="AK32" s="26"/>
      <c r="AL32" s="26"/>
      <c r="AM32" s="26"/>
      <c r="AN32" s="26"/>
      <c r="AO32" s="45"/>
      <c r="AP32" s="45"/>
      <c r="AQ32" s="45"/>
      <c r="AR32" s="45"/>
      <c r="AS32" s="45"/>
      <c r="AT32" s="45"/>
      <c r="AU32" s="45"/>
      <c r="AV32" s="45"/>
      <c r="AW32" s="45"/>
      <c r="AX32" s="45"/>
      <c r="AY32" s="45"/>
      <c r="AZ32" s="45"/>
      <c r="BA32" s="45"/>
      <c r="BB32" s="45"/>
      <c r="BC32" s="45"/>
      <c r="BD32" s="45"/>
      <c r="BE32" s="45"/>
      <c r="BF32" s="45"/>
      <c r="BG32" s="45"/>
      <c r="BH32" s="45"/>
      <c r="BI32" s="45"/>
      <c r="BJ32" s="45"/>
      <c r="BK32" s="45"/>
      <c r="BL32" s="45"/>
      <c r="BM32" s="45"/>
      <c r="BN32" s="45"/>
      <c r="BO32" s="45"/>
      <c r="BP32" s="45"/>
      <c r="BQ32" s="45"/>
      <c r="BR32" s="45"/>
      <c r="BS32" s="45"/>
      <c r="BT32" s="45"/>
      <c r="BU32" s="45"/>
      <c r="BV32" s="45"/>
      <c r="BW32" s="26"/>
      <c r="BX32" s="45"/>
      <c r="BY32" s="45"/>
      <c r="BZ32" s="45"/>
      <c r="CA32" s="45"/>
      <c r="CB32" s="26"/>
      <c r="CC32" s="26"/>
      <c r="CD32" s="26"/>
      <c r="CE32" s="26"/>
      <c r="CF32" s="26"/>
      <c r="CG32" s="26"/>
      <c r="CH32" s="26"/>
      <c r="CI32" s="45"/>
      <c r="CJ32" s="26"/>
      <c r="CK32" s="26"/>
      <c r="CL32" s="26"/>
      <c r="CM32" s="26"/>
      <c r="CN32" s="26"/>
      <c r="CO32" s="26"/>
      <c r="CP32" s="26"/>
      <c r="CQ32" s="26"/>
      <c r="CR32" s="26"/>
      <c r="CS32" s="45"/>
      <c r="CT32" s="45"/>
      <c r="CU32" s="45"/>
      <c r="CV32" s="45"/>
      <c r="CW32" s="45"/>
      <c r="CX32" s="45"/>
      <c r="CY32" s="26"/>
      <c r="CZ32" s="26"/>
      <c r="DA32" s="45"/>
      <c r="DB32" s="45"/>
      <c r="DC32" s="26"/>
      <c r="DD32" s="26"/>
      <c r="DE32" s="26"/>
      <c r="DF32" s="26"/>
      <c r="DG32" s="26"/>
      <c r="DH32" s="26"/>
      <c r="DI32" s="26"/>
      <c r="DJ32" s="26"/>
      <c r="DK32" s="26"/>
      <c r="DL32" s="26"/>
      <c r="DM32" s="26"/>
      <c r="DN32" s="26"/>
      <c r="DO32" s="26"/>
      <c r="DP32" s="26"/>
      <c r="DQ32" s="26"/>
      <c r="DR32" s="26"/>
      <c r="DS32" s="26"/>
      <c r="DT32" s="26"/>
      <c r="DU32" s="26"/>
      <c r="DV32" s="26"/>
      <c r="DW32" s="45"/>
      <c r="DX32" s="45"/>
      <c r="DY32" s="45"/>
      <c r="DZ32" s="45"/>
      <c r="EA32" s="45"/>
      <c r="EB32" s="45"/>
      <c r="EC32" s="45"/>
      <c r="ED32" s="45"/>
      <c r="EE32" s="45"/>
      <c r="EF32" s="26"/>
      <c r="EG32" s="26"/>
      <c r="EH32" s="26"/>
      <c r="EI32" s="26"/>
      <c r="EJ32" s="26"/>
      <c r="EK32" s="26"/>
      <c r="EL32" s="26"/>
      <c r="EM32" s="26"/>
      <c r="EN32" s="26"/>
      <c r="EO32" s="26"/>
      <c r="EP32" s="26"/>
      <c r="EQ32" s="26"/>
    </row>
    <row r="33" ht="25.5" spans="1:147">
      <c r="A33" s="50" t="s">
        <v>1415</v>
      </c>
      <c r="B33" s="158" t="s">
        <v>1281</v>
      </c>
      <c r="C33" s="40" t="s">
        <v>1205</v>
      </c>
      <c r="D33" s="40"/>
      <c r="E33" s="40"/>
      <c r="F33" s="41" t="s">
        <v>1208</v>
      </c>
      <c r="G33" s="40" t="s">
        <v>1209</v>
      </c>
      <c r="H33" s="40" t="s">
        <v>1210</v>
      </c>
      <c r="I33" s="25"/>
      <c r="J33" s="59"/>
      <c r="K33" s="40"/>
      <c r="L33" s="40"/>
      <c r="M33" s="40"/>
      <c r="N33" s="40"/>
      <c r="O33" s="40"/>
      <c r="P33" s="25"/>
      <c r="Q33" s="40"/>
      <c r="R33" s="25"/>
      <c r="S33" s="59"/>
      <c r="T33" s="59"/>
      <c r="U33" s="59"/>
      <c r="V33" s="59"/>
      <c r="W33" s="59"/>
      <c r="X33" s="59"/>
      <c r="Y33" s="59"/>
      <c r="Z33" s="25"/>
      <c r="AA33" s="40"/>
      <c r="AB33" s="25"/>
      <c r="AC33" s="40"/>
      <c r="AD33" s="40"/>
      <c r="AE33" s="40"/>
      <c r="AF33" s="40"/>
      <c r="AG33" s="40"/>
      <c r="AH33" s="40"/>
      <c r="AI33" s="40"/>
      <c r="AJ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25"/>
      <c r="BI33" s="59"/>
      <c r="BJ33" s="59"/>
      <c r="BK33" s="59"/>
      <c r="BL33" s="59"/>
      <c r="BM33" s="59"/>
      <c r="BN33" s="59"/>
      <c r="BO33" s="73"/>
      <c r="BP33" s="73"/>
      <c r="BQ33" s="73"/>
      <c r="BR33" s="73"/>
      <c r="BS33" s="73"/>
      <c r="BT33" s="73"/>
      <c r="BU33" s="73"/>
      <c r="BV33" s="73"/>
      <c r="BW33" s="25"/>
      <c r="BX33" s="40"/>
      <c r="BY33" s="40" t="s">
        <v>1282</v>
      </c>
      <c r="BZ33" s="40"/>
      <c r="CA33" s="40" t="s">
        <v>1142</v>
      </c>
      <c r="CB33" s="25"/>
      <c r="CC33" s="25"/>
      <c r="CD33" s="25"/>
      <c r="CE33" s="25"/>
      <c r="CF33" s="25"/>
      <c r="CG33" s="25"/>
      <c r="CH33" s="25"/>
      <c r="CI33" s="40"/>
      <c r="CJ33" s="25"/>
      <c r="CK33" s="25"/>
      <c r="CL33" s="25"/>
      <c r="CM33" s="25"/>
      <c r="CN33" s="25"/>
      <c r="CO33" s="25"/>
      <c r="CP33" s="25"/>
      <c r="CQ33" s="25"/>
      <c r="CR33" s="25"/>
      <c r="CS33" s="40"/>
      <c r="CT33" s="40"/>
      <c r="CU33" s="40"/>
      <c r="CV33" s="40"/>
      <c r="CW33" s="40"/>
      <c r="CX33" s="40"/>
      <c r="CY33" s="25"/>
      <c r="CZ33" s="25"/>
      <c r="DA33" s="40"/>
      <c r="DB33" s="40"/>
      <c r="DC33" s="25"/>
      <c r="DD33" s="25"/>
      <c r="DE33" s="25"/>
      <c r="DF33" s="25"/>
      <c r="DG33" s="25"/>
      <c r="DH33" s="25"/>
      <c r="DI33" s="25"/>
      <c r="DJ33" s="25"/>
      <c r="DK33" s="25"/>
      <c r="DL33" s="25"/>
      <c r="DM33" s="25"/>
      <c r="DN33" s="25"/>
      <c r="DO33" s="25"/>
      <c r="DP33" s="25"/>
      <c r="DQ33" s="25"/>
      <c r="DR33" s="25"/>
      <c r="DS33" s="25"/>
      <c r="DT33" s="25"/>
      <c r="DU33" s="25"/>
      <c r="DV33" s="25"/>
      <c r="DW33" s="59"/>
      <c r="DX33" s="59"/>
      <c r="DY33" s="59"/>
      <c r="DZ33" s="59"/>
      <c r="EA33" s="59"/>
      <c r="EB33" s="59"/>
      <c r="EC33" s="59"/>
      <c r="ED33" s="59"/>
      <c r="EE33" s="40"/>
      <c r="EF33" s="41"/>
      <c r="EG33" s="40"/>
      <c r="EH33" s="40"/>
      <c r="EI33" s="40"/>
      <c r="EJ33" s="40"/>
      <c r="EK33" s="25"/>
      <c r="EL33" s="25"/>
      <c r="EM33" s="25"/>
      <c r="EN33" s="25"/>
      <c r="EO33" s="25"/>
      <c r="EP33" s="25"/>
      <c r="EQ33" s="40"/>
    </row>
    <row r="34" ht="89.25" spans="1:147">
      <c r="A34" s="51"/>
      <c r="B34" s="158" t="s">
        <v>1283</v>
      </c>
      <c r="C34" s="40" t="s">
        <v>1284</v>
      </c>
      <c r="D34" s="40" t="s">
        <v>1285</v>
      </c>
      <c r="E34" s="40" t="s">
        <v>1207</v>
      </c>
      <c r="F34" s="41" t="s">
        <v>1208</v>
      </c>
      <c r="G34" s="40" t="s">
        <v>1209</v>
      </c>
      <c r="H34" s="40" t="s">
        <v>1210</v>
      </c>
      <c r="I34" s="40" t="s">
        <v>1211</v>
      </c>
      <c r="J34" s="59" t="s">
        <v>1212</v>
      </c>
      <c r="K34" s="40" t="s">
        <v>1213</v>
      </c>
      <c r="L34" s="40"/>
      <c r="M34" s="40"/>
      <c r="N34" s="40"/>
      <c r="O34" s="40"/>
      <c r="P34" s="40" t="s">
        <v>1214</v>
      </c>
      <c r="Q34" s="40" t="s">
        <v>1215</v>
      </c>
      <c r="R34" s="59" t="s">
        <v>1216</v>
      </c>
      <c r="S34" s="59"/>
      <c r="T34" s="59"/>
      <c r="U34" s="59" t="s">
        <v>1217</v>
      </c>
      <c r="V34" s="59" t="s">
        <v>1244</v>
      </c>
      <c r="W34" s="59"/>
      <c r="X34" s="59"/>
      <c r="Y34" s="59"/>
      <c r="Z34" s="25"/>
      <c r="AA34" s="40"/>
      <c r="AB34" s="25"/>
      <c r="AC34" s="40"/>
      <c r="AD34" s="40" t="s">
        <v>1218</v>
      </c>
      <c r="AE34" s="40" t="s">
        <v>1219</v>
      </c>
      <c r="AF34" s="40" t="s">
        <v>1220</v>
      </c>
      <c r="AG34" s="40" t="s">
        <v>1221</v>
      </c>
      <c r="AH34" s="40"/>
      <c r="AI34" s="68" t="s">
        <v>1222</v>
      </c>
      <c r="AJ34" s="40" t="s">
        <v>1223</v>
      </c>
      <c r="AL34" s="40" t="s">
        <v>1224</v>
      </c>
      <c r="AM34" s="40" t="s">
        <v>1225</v>
      </c>
      <c r="AN34" s="40" t="s">
        <v>1226</v>
      </c>
      <c r="AO34" s="40" t="s">
        <v>1227</v>
      </c>
      <c r="AP34" s="40" t="s">
        <v>1228</v>
      </c>
      <c r="AQ34" s="40" t="s">
        <v>1229</v>
      </c>
      <c r="AR34" s="40" t="s">
        <v>1230</v>
      </c>
      <c r="AS34" s="40"/>
      <c r="AT34" s="40" t="s">
        <v>1231</v>
      </c>
      <c r="AU34" s="40" t="s">
        <v>1232</v>
      </c>
      <c r="AV34" s="40" t="s">
        <v>1233</v>
      </c>
      <c r="AW34" s="40"/>
      <c r="AX34" s="40"/>
      <c r="AY34" s="40"/>
      <c r="AZ34" s="40"/>
      <c r="BA34" s="40"/>
      <c r="BB34" s="40"/>
      <c r="BC34" s="40"/>
      <c r="BD34" s="40"/>
      <c r="BE34" s="40" t="s">
        <v>1234</v>
      </c>
      <c r="BF34" s="40" t="s">
        <v>1235</v>
      </c>
      <c r="BG34" s="40" t="s">
        <v>1236</v>
      </c>
      <c r="BH34" s="59" t="s">
        <v>1237</v>
      </c>
      <c r="BI34" s="59"/>
      <c r="BJ34" s="59"/>
      <c r="BK34" s="59"/>
      <c r="BL34" s="59"/>
      <c r="BM34" s="59" t="s">
        <v>1238</v>
      </c>
      <c r="BN34" s="59"/>
      <c r="BO34" s="73"/>
      <c r="BP34" s="73"/>
      <c r="BQ34" s="73"/>
      <c r="BR34" s="73"/>
      <c r="BS34" s="73"/>
      <c r="BT34" s="73"/>
      <c r="BU34" s="73"/>
      <c r="BV34" s="73"/>
      <c r="BW34" s="25"/>
      <c r="BX34" s="158" t="s">
        <v>1281</v>
      </c>
      <c r="BY34" s="43" t="s">
        <v>1286</v>
      </c>
      <c r="BZ34" s="40" t="s">
        <v>1287</v>
      </c>
      <c r="CA34" s="40" t="s">
        <v>1142</v>
      </c>
      <c r="CB34" s="25"/>
      <c r="CC34" s="25"/>
      <c r="CD34" s="25"/>
      <c r="CE34" s="25"/>
      <c r="CF34" s="25"/>
      <c r="CG34" s="25"/>
      <c r="CH34" s="25"/>
      <c r="CI34" s="40" t="s">
        <v>1259</v>
      </c>
      <c r="CJ34" s="25"/>
      <c r="CK34" s="25"/>
      <c r="CL34" s="25"/>
      <c r="CM34" s="25"/>
      <c r="CN34" s="25"/>
      <c r="CO34" s="25"/>
      <c r="CP34" s="25"/>
      <c r="CQ34" s="25"/>
      <c r="CR34" s="25"/>
      <c r="CS34" s="40" t="s">
        <v>1240</v>
      </c>
      <c r="CT34" s="40" t="s">
        <v>1241</v>
      </c>
      <c r="CU34" s="40" t="s">
        <v>1242</v>
      </c>
      <c r="CV34" s="40" t="s">
        <v>1288</v>
      </c>
      <c r="CW34" s="40"/>
      <c r="CX34" s="40"/>
      <c r="CY34" s="25"/>
      <c r="CZ34" s="25"/>
      <c r="DA34" s="40"/>
      <c r="DB34" s="40"/>
      <c r="DC34" s="25"/>
      <c r="DD34" s="25"/>
      <c r="DE34" s="25"/>
      <c r="DF34" s="25"/>
      <c r="DG34" s="25"/>
      <c r="DH34" s="25"/>
      <c r="DI34" s="25"/>
      <c r="DJ34" s="25"/>
      <c r="DK34" s="25"/>
      <c r="DL34" s="25"/>
      <c r="DM34" s="25"/>
      <c r="DN34" s="25"/>
      <c r="DO34" s="25"/>
      <c r="DP34" s="25"/>
      <c r="DQ34" s="25"/>
      <c r="DR34" s="25"/>
      <c r="DS34" s="25"/>
      <c r="DT34" s="25"/>
      <c r="DU34" s="25"/>
      <c r="DV34" s="25"/>
      <c r="DW34" s="59"/>
      <c r="DX34" s="59"/>
      <c r="DY34" s="59"/>
      <c r="DZ34" s="59"/>
      <c r="EA34" s="59"/>
      <c r="EB34" s="59"/>
      <c r="EC34" s="59"/>
      <c r="ED34" s="59"/>
      <c r="EE34" s="40"/>
      <c r="EF34" s="41" t="s">
        <v>1245</v>
      </c>
      <c r="EG34" s="40"/>
      <c r="EH34" s="40" t="s">
        <v>1246</v>
      </c>
      <c r="EI34" s="40" t="s">
        <v>1246</v>
      </c>
      <c r="EJ34" s="40"/>
      <c r="EK34" s="25"/>
      <c r="EL34" s="25"/>
      <c r="EM34" s="25"/>
      <c r="EN34" s="25"/>
      <c r="EO34" s="25"/>
      <c r="EP34" s="25"/>
      <c r="EQ34" s="40"/>
    </row>
    <row r="35" ht="89.25" spans="1:147">
      <c r="A35" s="51"/>
      <c r="B35" s="158" t="s">
        <v>1289</v>
      </c>
      <c r="C35" s="40" t="s">
        <v>1290</v>
      </c>
      <c r="D35" s="40" t="s">
        <v>1291</v>
      </c>
      <c r="E35" s="40" t="s">
        <v>1207</v>
      </c>
      <c r="F35" s="41" t="s">
        <v>1208</v>
      </c>
      <c r="G35" s="40" t="s">
        <v>1209</v>
      </c>
      <c r="H35" s="40" t="s">
        <v>1210</v>
      </c>
      <c r="I35" s="40" t="s">
        <v>1292</v>
      </c>
      <c r="J35" s="59" t="s">
        <v>1212</v>
      </c>
      <c r="K35" s="40" t="s">
        <v>1213</v>
      </c>
      <c r="L35" s="40"/>
      <c r="M35" s="40"/>
      <c r="N35" s="40"/>
      <c r="O35" s="40"/>
      <c r="P35" s="40" t="s">
        <v>1293</v>
      </c>
      <c r="Q35" s="40" t="s">
        <v>1294</v>
      </c>
      <c r="R35" s="59" t="s">
        <v>1216</v>
      </c>
      <c r="S35" s="59"/>
      <c r="T35" s="59"/>
      <c r="U35" s="59" t="s">
        <v>1217</v>
      </c>
      <c r="V35" s="59" t="s">
        <v>1244</v>
      </c>
      <c r="W35" s="59"/>
      <c r="X35" s="59"/>
      <c r="Y35" s="59"/>
      <c r="Z35" s="25"/>
      <c r="AA35" s="40"/>
      <c r="AB35" s="25"/>
      <c r="AC35" s="40"/>
      <c r="AD35" s="40" t="s">
        <v>1295</v>
      </c>
      <c r="AE35" s="40" t="s">
        <v>1219</v>
      </c>
      <c r="AF35" s="40" t="s">
        <v>1220</v>
      </c>
      <c r="AG35" s="40" t="s">
        <v>1221</v>
      </c>
      <c r="AH35" s="40"/>
      <c r="AI35" s="68" t="s">
        <v>1222</v>
      </c>
      <c r="AJ35" s="40" t="s">
        <v>1223</v>
      </c>
      <c r="AL35" s="40" t="s">
        <v>1296</v>
      </c>
      <c r="AM35" s="40" t="s">
        <v>1225</v>
      </c>
      <c r="AN35" s="40" t="s">
        <v>1226</v>
      </c>
      <c r="AO35" s="40" t="s">
        <v>1227</v>
      </c>
      <c r="AP35" s="40" t="s">
        <v>1228</v>
      </c>
      <c r="AQ35" s="40" t="s">
        <v>1229</v>
      </c>
      <c r="AR35" s="40" t="s">
        <v>1230</v>
      </c>
      <c r="AS35" s="40"/>
      <c r="AT35" s="40" t="s">
        <v>1231</v>
      </c>
      <c r="AU35" s="40" t="s">
        <v>1232</v>
      </c>
      <c r="AV35" s="40" t="s">
        <v>1233</v>
      </c>
      <c r="AW35" s="40"/>
      <c r="AX35" s="40"/>
      <c r="AY35" s="40"/>
      <c r="AZ35" s="40"/>
      <c r="BA35" s="40"/>
      <c r="BB35" s="40"/>
      <c r="BC35" s="40"/>
      <c r="BD35" s="40"/>
      <c r="BE35" s="40" t="s">
        <v>1234</v>
      </c>
      <c r="BF35" s="40" t="s">
        <v>1235</v>
      </c>
      <c r="BG35" s="40" t="s">
        <v>1236</v>
      </c>
      <c r="BH35" s="59" t="s">
        <v>1237</v>
      </c>
      <c r="BI35" s="59"/>
      <c r="BJ35" s="59"/>
      <c r="BK35" s="59"/>
      <c r="BL35" s="59"/>
      <c r="BM35" s="59" t="s">
        <v>1238</v>
      </c>
      <c r="BN35" s="59"/>
      <c r="BO35" s="73"/>
      <c r="BP35" s="73"/>
      <c r="BQ35" s="73"/>
      <c r="BR35" s="73"/>
      <c r="BS35" s="73"/>
      <c r="BT35" s="73"/>
      <c r="BU35" s="73"/>
      <c r="BV35" s="73"/>
      <c r="BW35" s="25"/>
      <c r="BX35" s="158" t="s">
        <v>1281</v>
      </c>
      <c r="BY35" s="43" t="s">
        <v>1286</v>
      </c>
      <c r="BZ35" s="40" t="s">
        <v>1287</v>
      </c>
      <c r="CA35" s="40" t="s">
        <v>1142</v>
      </c>
      <c r="CB35" s="25"/>
      <c r="CC35" s="25"/>
      <c r="CD35" s="25"/>
      <c r="CE35" s="25"/>
      <c r="CF35" s="25"/>
      <c r="CG35" s="25"/>
      <c r="CH35" s="25"/>
      <c r="CI35" s="40" t="s">
        <v>1297</v>
      </c>
      <c r="CJ35" s="25"/>
      <c r="CK35" s="25"/>
      <c r="CL35" s="25"/>
      <c r="CM35" s="25"/>
      <c r="CN35" s="25"/>
      <c r="CO35" s="25"/>
      <c r="CP35" s="25"/>
      <c r="CQ35" s="25"/>
      <c r="CR35" s="25"/>
      <c r="CS35" s="40" t="s">
        <v>1240</v>
      </c>
      <c r="CT35" s="40" t="s">
        <v>1241</v>
      </c>
      <c r="CU35" s="40" t="s">
        <v>1242</v>
      </c>
      <c r="CV35" s="40" t="s">
        <v>1288</v>
      </c>
      <c r="CW35" s="40"/>
      <c r="CX35" s="40"/>
      <c r="CY35" s="25"/>
      <c r="CZ35" s="25"/>
      <c r="DA35" s="40"/>
      <c r="DB35" s="40"/>
      <c r="DC35" s="25"/>
      <c r="DD35" s="25"/>
      <c r="DE35" s="25"/>
      <c r="DF35" s="25"/>
      <c r="DG35" s="25"/>
      <c r="DH35" s="25"/>
      <c r="DI35" s="25"/>
      <c r="DJ35" s="25"/>
      <c r="DK35" s="25"/>
      <c r="DL35" s="25"/>
      <c r="DM35" s="25"/>
      <c r="DN35" s="25"/>
      <c r="DO35" s="25"/>
      <c r="DP35" s="25"/>
      <c r="DQ35" s="25"/>
      <c r="DR35" s="25"/>
      <c r="DS35" s="25"/>
      <c r="DT35" s="25"/>
      <c r="DU35" s="25"/>
      <c r="DV35" s="25"/>
      <c r="DW35" s="59"/>
      <c r="DX35" s="59"/>
      <c r="DY35" s="59"/>
      <c r="DZ35" s="59"/>
      <c r="EA35" s="59"/>
      <c r="EB35" s="59"/>
      <c r="EC35" s="59"/>
      <c r="ED35" s="59"/>
      <c r="EE35" s="40"/>
      <c r="EF35" s="41" t="s">
        <v>1245</v>
      </c>
      <c r="EG35" s="40"/>
      <c r="EH35" s="40" t="s">
        <v>1246</v>
      </c>
      <c r="EI35" s="40" t="s">
        <v>1246</v>
      </c>
      <c r="EJ35" s="40"/>
      <c r="EK35" s="25"/>
      <c r="EL35" s="25"/>
      <c r="EM35" s="25"/>
      <c r="EN35" s="25"/>
      <c r="EO35" s="25"/>
      <c r="EP35" s="25"/>
      <c r="EQ35" s="40"/>
    </row>
    <row r="36" ht="242.25" spans="1:147">
      <c r="A36" s="47" t="s">
        <v>1416</v>
      </c>
      <c r="B36" s="43" t="s">
        <v>1299</v>
      </c>
      <c r="C36" s="43" t="s">
        <v>1300</v>
      </c>
      <c r="D36" s="43"/>
      <c r="E36" s="43"/>
      <c r="F36" s="41"/>
      <c r="G36" s="43" t="s">
        <v>1301</v>
      </c>
      <c r="H36" s="43" t="s">
        <v>1301</v>
      </c>
      <c r="I36" s="43"/>
      <c r="J36" s="61" t="s">
        <v>1302</v>
      </c>
      <c r="K36" s="43" t="s">
        <v>1303</v>
      </c>
      <c r="L36" s="43"/>
      <c r="M36" s="43"/>
      <c r="N36" s="43"/>
      <c r="O36" s="43"/>
      <c r="P36" s="43"/>
      <c r="Q36" s="43"/>
      <c r="R36" s="60"/>
      <c r="S36" s="60"/>
      <c r="T36" s="60"/>
      <c r="U36" s="60"/>
      <c r="V36" s="60"/>
      <c r="W36" s="60"/>
      <c r="X36" s="60"/>
      <c r="Y36" s="60"/>
      <c r="Z36" s="25"/>
      <c r="AA36" s="43"/>
      <c r="AB36" s="25"/>
      <c r="AC36" s="43"/>
      <c r="AD36" s="43"/>
      <c r="AE36" s="43"/>
      <c r="AF36" s="43"/>
      <c r="AG36" s="43"/>
      <c r="AH36" s="43"/>
      <c r="AI36" s="43"/>
      <c r="AJ36" s="43"/>
      <c r="AL36" s="43"/>
      <c r="AM36" s="43"/>
      <c r="AN36" s="43"/>
      <c r="AO36" s="43" t="s">
        <v>1304</v>
      </c>
      <c r="AP36" s="43" t="s">
        <v>1305</v>
      </c>
      <c r="AQ36" s="43" t="s">
        <v>1306</v>
      </c>
      <c r="AR36" s="41" t="s">
        <v>1307</v>
      </c>
      <c r="AS36" s="43" t="s">
        <v>1308</v>
      </c>
      <c r="AT36" s="43" t="s">
        <v>1309</v>
      </c>
      <c r="AU36" s="43"/>
      <c r="AV36" s="43"/>
      <c r="AW36" s="43"/>
      <c r="AX36" s="43"/>
      <c r="AY36" s="43"/>
      <c r="AZ36" s="43"/>
      <c r="BA36" s="43"/>
      <c r="BB36" s="43"/>
      <c r="BC36" s="43"/>
      <c r="BD36" s="43"/>
      <c r="BE36" s="71" t="s">
        <v>1234</v>
      </c>
      <c r="BF36" s="43" t="s">
        <v>1235</v>
      </c>
      <c r="BG36" s="43" t="s">
        <v>1236</v>
      </c>
      <c r="BH36" s="43" t="s">
        <v>1307</v>
      </c>
      <c r="BI36" s="43" t="s">
        <v>1310</v>
      </c>
      <c r="BJ36" s="43"/>
      <c r="BK36" s="43"/>
      <c r="BL36" s="43"/>
      <c r="BM36" s="60" t="s">
        <v>1238</v>
      </c>
      <c r="BN36" s="60"/>
      <c r="BO36" s="74"/>
      <c r="BP36" s="74"/>
      <c r="BQ36" s="74"/>
      <c r="BR36" s="74"/>
      <c r="BS36" s="74"/>
      <c r="BT36" s="74"/>
      <c r="BU36" s="74"/>
      <c r="BV36" s="74"/>
      <c r="BW36" s="25"/>
      <c r="BX36" s="43"/>
      <c r="BY36" s="40" t="s">
        <v>1282</v>
      </c>
      <c r="BZ36" s="43"/>
      <c r="CA36" s="43" t="s">
        <v>1081</v>
      </c>
      <c r="CB36" s="25"/>
      <c r="CC36" s="25"/>
      <c r="CD36" s="25"/>
      <c r="CE36" s="25"/>
      <c r="CF36" s="25"/>
      <c r="CG36" s="25"/>
      <c r="CH36" s="25"/>
      <c r="CI36" s="43"/>
      <c r="CJ36" s="25"/>
      <c r="CK36" s="25"/>
      <c r="CL36" s="25"/>
      <c r="CM36" s="25"/>
      <c r="CN36" s="25"/>
      <c r="CO36" s="25"/>
      <c r="CP36" s="25"/>
      <c r="CQ36" s="25"/>
      <c r="CR36" s="25"/>
      <c r="CS36" s="43"/>
      <c r="CT36" s="43"/>
      <c r="CU36" s="43"/>
      <c r="CV36" s="43"/>
      <c r="CW36" s="43"/>
      <c r="CX36" s="43"/>
      <c r="CY36" s="25"/>
      <c r="CZ36" s="25"/>
      <c r="DA36" s="43"/>
      <c r="DB36" s="43"/>
      <c r="DC36" s="25"/>
      <c r="DD36" s="25"/>
      <c r="DE36" s="25"/>
      <c r="DF36" s="25"/>
      <c r="DG36" s="25"/>
      <c r="DH36" s="25"/>
      <c r="DI36" s="25"/>
      <c r="DJ36" s="25"/>
      <c r="DK36" s="25"/>
      <c r="DL36" s="25"/>
      <c r="DM36" s="25"/>
      <c r="DN36" s="25"/>
      <c r="DO36" s="25"/>
      <c r="DP36" s="25"/>
      <c r="DQ36" s="25"/>
      <c r="DR36" s="25"/>
      <c r="DS36" s="25"/>
      <c r="DT36" s="25"/>
      <c r="DU36" s="25"/>
      <c r="DV36" s="25"/>
      <c r="DW36" s="60" t="s">
        <v>1311</v>
      </c>
      <c r="DX36" s="60"/>
      <c r="DY36" s="60"/>
      <c r="DZ36" s="60"/>
      <c r="EA36" s="60"/>
      <c r="EB36" s="60"/>
      <c r="EC36" s="60"/>
      <c r="ED36" s="60"/>
      <c r="EE36" s="43"/>
      <c r="EF36" s="41"/>
      <c r="EG36" s="43"/>
      <c r="EH36" s="43"/>
      <c r="EI36" s="43"/>
      <c r="EJ36" s="43"/>
      <c r="EK36" s="25"/>
      <c r="EL36" s="25"/>
      <c r="EM36" s="25"/>
      <c r="EN36" s="25"/>
      <c r="EO36" s="25"/>
      <c r="EP36" s="25"/>
      <c r="EQ36" s="43"/>
    </row>
    <row r="37" ht="409.5" spans="1:147">
      <c r="A37" s="48" t="s">
        <v>1417</v>
      </c>
      <c r="B37" s="43" t="s">
        <v>1313</v>
      </c>
      <c r="C37" s="43" t="s">
        <v>1314</v>
      </c>
      <c r="D37" s="43" t="s">
        <v>1315</v>
      </c>
      <c r="E37" s="43" t="s">
        <v>1207</v>
      </c>
      <c r="F37" s="41" t="s">
        <v>1208</v>
      </c>
      <c r="G37" s="43" t="s">
        <v>1301</v>
      </c>
      <c r="H37" s="43" t="s">
        <v>1301</v>
      </c>
      <c r="I37" s="43"/>
      <c r="J37" s="61" t="s">
        <v>1302</v>
      </c>
      <c r="K37" s="43" t="s">
        <v>1303</v>
      </c>
      <c r="L37" s="43"/>
      <c r="M37" s="43"/>
      <c r="N37" s="43"/>
      <c r="O37" s="43"/>
      <c r="P37" s="43"/>
      <c r="Q37" s="27" t="s">
        <v>1316</v>
      </c>
      <c r="R37" s="60" t="s">
        <v>1317</v>
      </c>
      <c r="S37" s="60" t="s">
        <v>1318</v>
      </c>
      <c r="T37" s="60" t="s">
        <v>1319</v>
      </c>
      <c r="U37" s="43"/>
      <c r="V37" s="60"/>
      <c r="W37" s="60"/>
      <c r="X37" s="60"/>
      <c r="Y37" s="60"/>
      <c r="Z37" s="25"/>
      <c r="AA37" s="43"/>
      <c r="AB37" s="25"/>
      <c r="AC37" s="43"/>
      <c r="AD37" s="27" t="s">
        <v>1316</v>
      </c>
      <c r="AE37" s="27" t="s">
        <v>1219</v>
      </c>
      <c r="AF37" s="27" t="s">
        <v>1320</v>
      </c>
      <c r="AG37" s="27" t="s">
        <v>1260</v>
      </c>
      <c r="AH37" s="27"/>
      <c r="AI37" s="68" t="s">
        <v>1222</v>
      </c>
      <c r="AJ37" s="27" t="s">
        <v>1223</v>
      </c>
      <c r="AL37" s="27"/>
      <c r="AM37" s="27"/>
      <c r="AN37" s="27"/>
      <c r="AO37" s="43" t="s">
        <v>1304</v>
      </c>
      <c r="AP37" s="43" t="s">
        <v>1305</v>
      </c>
      <c r="AQ37" s="43" t="s">
        <v>1306</v>
      </c>
      <c r="AR37" s="41" t="s">
        <v>1307</v>
      </c>
      <c r="AS37" s="43" t="s">
        <v>1308</v>
      </c>
      <c r="AT37" s="43" t="s">
        <v>1309</v>
      </c>
      <c r="AU37" s="43"/>
      <c r="AV37" s="43"/>
      <c r="AW37" s="43"/>
      <c r="AX37" s="43"/>
      <c r="AY37" s="43"/>
      <c r="AZ37" s="43"/>
      <c r="BA37" s="43"/>
      <c r="BB37" s="43"/>
      <c r="BC37" s="43"/>
      <c r="BD37" s="43"/>
      <c r="BE37" s="71" t="s">
        <v>1234</v>
      </c>
      <c r="BF37" s="71" t="s">
        <v>1235</v>
      </c>
      <c r="BG37" s="43" t="s">
        <v>1236</v>
      </c>
      <c r="BH37" s="43" t="s">
        <v>1307</v>
      </c>
      <c r="BI37" s="43" t="s">
        <v>1310</v>
      </c>
      <c r="BJ37" s="43"/>
      <c r="BK37" s="43"/>
      <c r="BL37" s="43"/>
      <c r="BM37" s="60" t="s">
        <v>1238</v>
      </c>
      <c r="BN37" s="60"/>
      <c r="BO37" s="43"/>
      <c r="BP37" s="43"/>
      <c r="BQ37" s="43"/>
      <c r="BR37" s="43"/>
      <c r="BS37" s="43"/>
      <c r="BT37" s="43"/>
      <c r="BU37" s="43"/>
      <c r="BV37" s="43"/>
      <c r="BW37" s="25"/>
      <c r="BX37" s="43"/>
      <c r="BY37" s="43" t="s">
        <v>1286</v>
      </c>
      <c r="BZ37" s="40" t="s">
        <v>1287</v>
      </c>
      <c r="CA37" s="43" t="s">
        <v>1081</v>
      </c>
      <c r="CB37" s="25"/>
      <c r="CC37" s="25"/>
      <c r="CD37" s="25"/>
      <c r="CE37" s="25"/>
      <c r="CF37" s="25"/>
      <c r="CG37" s="25"/>
      <c r="CH37" s="25"/>
      <c r="CI37" s="43"/>
      <c r="CJ37" s="25"/>
      <c r="CK37" s="25"/>
      <c r="CL37" s="25"/>
      <c r="CM37" s="25"/>
      <c r="CN37" s="25"/>
      <c r="CO37" s="25"/>
      <c r="CP37" s="25"/>
      <c r="CQ37" s="25"/>
      <c r="CR37" s="25"/>
      <c r="CS37" s="43" t="s">
        <v>1321</v>
      </c>
      <c r="CT37" s="43" t="s">
        <v>1322</v>
      </c>
      <c r="CU37" s="43"/>
      <c r="CV37" s="43"/>
      <c r="CW37" s="43"/>
      <c r="CX37" s="43"/>
      <c r="CY37" s="25"/>
      <c r="CZ37" s="25"/>
      <c r="DA37" s="43" t="s">
        <v>1321</v>
      </c>
      <c r="DB37" s="43" t="s">
        <v>1323</v>
      </c>
      <c r="DC37" s="25"/>
      <c r="DD37" s="25"/>
      <c r="DE37" s="25"/>
      <c r="DF37" s="25"/>
      <c r="DG37" s="25"/>
      <c r="DH37" s="25"/>
      <c r="DI37" s="25"/>
      <c r="DJ37" s="25"/>
      <c r="DK37" s="25"/>
      <c r="DL37" s="25"/>
      <c r="DM37" s="25"/>
      <c r="DN37" s="25"/>
      <c r="DO37" s="25"/>
      <c r="DP37" s="25"/>
      <c r="DQ37" s="25"/>
      <c r="DR37" s="25"/>
      <c r="DS37" s="25"/>
      <c r="DT37" s="25"/>
      <c r="DU37" s="25"/>
      <c r="DV37" s="25"/>
      <c r="DW37" s="60" t="s">
        <v>1311</v>
      </c>
      <c r="DX37" s="43"/>
      <c r="DY37" s="43"/>
      <c r="DZ37" s="43"/>
      <c r="EA37" s="43"/>
      <c r="EB37" s="43"/>
      <c r="EC37" s="43"/>
      <c r="ED37" s="43"/>
      <c r="EE37" s="43"/>
      <c r="EF37" s="27" t="s">
        <v>1245</v>
      </c>
      <c r="EG37" s="27"/>
      <c r="EH37" s="27" t="s">
        <v>1324</v>
      </c>
      <c r="EI37" s="27" t="s">
        <v>1324</v>
      </c>
      <c r="EJ37" s="27"/>
      <c r="EK37" s="25"/>
      <c r="EL37" s="25"/>
      <c r="EM37" s="25"/>
      <c r="EN37" s="25"/>
      <c r="EO37" s="25"/>
      <c r="EP37" s="25"/>
      <c r="EQ37" s="27"/>
    </row>
    <row r="38" ht="409.5" spans="1:147">
      <c r="A38" s="49"/>
      <c r="B38" s="43" t="s">
        <v>1325</v>
      </c>
      <c r="C38" s="43" t="s">
        <v>1326</v>
      </c>
      <c r="D38" s="43" t="s">
        <v>1327</v>
      </c>
      <c r="E38" s="43" t="s">
        <v>1207</v>
      </c>
      <c r="F38" s="41" t="s">
        <v>1208</v>
      </c>
      <c r="G38" s="43" t="s">
        <v>1301</v>
      </c>
      <c r="H38" s="43" t="s">
        <v>1301</v>
      </c>
      <c r="I38" s="43"/>
      <c r="J38" s="61" t="s">
        <v>1302</v>
      </c>
      <c r="K38" s="43" t="s">
        <v>1303</v>
      </c>
      <c r="L38" s="43"/>
      <c r="M38" s="43"/>
      <c r="N38" s="43"/>
      <c r="O38" s="43"/>
      <c r="P38" s="43"/>
      <c r="Q38" s="27" t="s">
        <v>1316</v>
      </c>
      <c r="R38" s="60" t="s">
        <v>1328</v>
      </c>
      <c r="S38" s="60" t="s">
        <v>1318</v>
      </c>
      <c r="T38" s="60" t="s">
        <v>1319</v>
      </c>
      <c r="U38" s="43"/>
      <c r="V38" s="60"/>
      <c r="W38" s="60"/>
      <c r="X38" s="60"/>
      <c r="Y38" s="60"/>
      <c r="Z38" s="25"/>
      <c r="AA38" s="43"/>
      <c r="AB38" s="25"/>
      <c r="AC38" s="43"/>
      <c r="AD38" s="27" t="s">
        <v>1316</v>
      </c>
      <c r="AE38" s="27" t="s">
        <v>1219</v>
      </c>
      <c r="AF38" s="27" t="s">
        <v>1297</v>
      </c>
      <c r="AG38" s="27" t="s">
        <v>1260</v>
      </c>
      <c r="AH38" s="27"/>
      <c r="AI38" s="68" t="s">
        <v>1222</v>
      </c>
      <c r="AJ38" s="27" t="s">
        <v>1223</v>
      </c>
      <c r="AL38" s="27"/>
      <c r="AM38" s="27"/>
      <c r="AN38" s="27"/>
      <c r="AO38" s="43" t="s">
        <v>1304</v>
      </c>
      <c r="AP38" s="43" t="s">
        <v>1305</v>
      </c>
      <c r="AQ38" s="43" t="s">
        <v>1306</v>
      </c>
      <c r="AR38" s="41" t="s">
        <v>1307</v>
      </c>
      <c r="AS38" s="43" t="s">
        <v>1308</v>
      </c>
      <c r="AT38" s="43" t="s">
        <v>1309</v>
      </c>
      <c r="AU38" s="43"/>
      <c r="AV38" s="43"/>
      <c r="AW38" s="43"/>
      <c r="AX38" s="43"/>
      <c r="AY38" s="43"/>
      <c r="AZ38" s="43"/>
      <c r="BA38" s="43"/>
      <c r="BB38" s="43"/>
      <c r="BC38" s="43"/>
      <c r="BD38" s="43"/>
      <c r="BE38" s="71" t="s">
        <v>1234</v>
      </c>
      <c r="BF38" s="71" t="s">
        <v>1235</v>
      </c>
      <c r="BG38" s="43"/>
      <c r="BH38" s="43" t="s">
        <v>1307</v>
      </c>
      <c r="BI38" s="43" t="s">
        <v>1310</v>
      </c>
      <c r="BJ38" s="43"/>
      <c r="BK38" s="43"/>
      <c r="BL38" s="43"/>
      <c r="BM38" s="60" t="s">
        <v>1238</v>
      </c>
      <c r="BN38" s="60"/>
      <c r="BO38" s="43"/>
      <c r="BP38" s="43"/>
      <c r="BQ38" s="43"/>
      <c r="BR38" s="43"/>
      <c r="BS38" s="43"/>
      <c r="BT38" s="43"/>
      <c r="BU38" s="43"/>
      <c r="BV38" s="43"/>
      <c r="BW38" s="25"/>
      <c r="BX38" s="43"/>
      <c r="BY38" s="43" t="s">
        <v>1286</v>
      </c>
      <c r="BZ38" s="40" t="s">
        <v>1287</v>
      </c>
      <c r="CA38" s="43" t="s">
        <v>1081</v>
      </c>
      <c r="CB38" s="25"/>
      <c r="CC38" s="25"/>
      <c r="CD38" s="25"/>
      <c r="CE38" s="25"/>
      <c r="CF38" s="25"/>
      <c r="CG38" s="25"/>
      <c r="CH38" s="25"/>
      <c r="CI38" s="43"/>
      <c r="CJ38" s="25"/>
      <c r="CK38" s="25"/>
      <c r="CL38" s="25"/>
      <c r="CM38" s="25"/>
      <c r="CN38" s="25"/>
      <c r="CO38" s="25"/>
      <c r="CP38" s="25"/>
      <c r="CQ38" s="25"/>
      <c r="CR38" s="25"/>
      <c r="CS38" s="43" t="s">
        <v>1321</v>
      </c>
      <c r="CT38" s="43" t="s">
        <v>1322</v>
      </c>
      <c r="CU38" s="43"/>
      <c r="CV38" s="43"/>
      <c r="CW38" s="43"/>
      <c r="CX38" s="43"/>
      <c r="CY38" s="25"/>
      <c r="CZ38" s="25"/>
      <c r="DA38" s="43" t="s">
        <v>1321</v>
      </c>
      <c r="DB38" s="43" t="s">
        <v>1323</v>
      </c>
      <c r="DC38" s="25"/>
      <c r="DD38" s="25"/>
      <c r="DE38" s="25"/>
      <c r="DF38" s="25"/>
      <c r="DG38" s="25"/>
      <c r="DH38" s="25"/>
      <c r="DI38" s="25"/>
      <c r="DJ38" s="25"/>
      <c r="DK38" s="25"/>
      <c r="DL38" s="25"/>
      <c r="DM38" s="25"/>
      <c r="DN38" s="25"/>
      <c r="DO38" s="25"/>
      <c r="DP38" s="25"/>
      <c r="DQ38" s="25"/>
      <c r="DR38" s="25"/>
      <c r="DS38" s="25"/>
      <c r="DT38" s="25"/>
      <c r="DU38" s="25"/>
      <c r="DV38" s="25"/>
      <c r="DW38" s="60" t="s">
        <v>1311</v>
      </c>
      <c r="DX38" s="43"/>
      <c r="DY38" s="43"/>
      <c r="DZ38" s="43"/>
      <c r="EA38" s="43"/>
      <c r="EB38" s="43"/>
      <c r="EC38" s="43"/>
      <c r="ED38" s="43"/>
      <c r="EE38" s="43"/>
      <c r="EF38" s="27" t="s">
        <v>1245</v>
      </c>
      <c r="EG38" s="27"/>
      <c r="EH38" s="27" t="s">
        <v>1324</v>
      </c>
      <c r="EI38" s="27" t="s">
        <v>1324</v>
      </c>
      <c r="EJ38" s="27"/>
      <c r="EK38" s="25"/>
      <c r="EL38" s="25"/>
      <c r="EM38" s="25"/>
      <c r="EN38" s="25"/>
      <c r="EO38" s="25"/>
      <c r="EP38" s="25"/>
      <c r="EQ38" s="27"/>
    </row>
    <row r="39" ht="409.5" spans="1:147">
      <c r="A39" s="49"/>
      <c r="B39" s="43" t="s">
        <v>1329</v>
      </c>
      <c r="C39" s="43" t="s">
        <v>1330</v>
      </c>
      <c r="D39" s="43" t="s">
        <v>1331</v>
      </c>
      <c r="E39" s="43" t="s">
        <v>1207</v>
      </c>
      <c r="F39" s="41" t="s">
        <v>1208</v>
      </c>
      <c r="G39" s="43" t="s">
        <v>1301</v>
      </c>
      <c r="H39" s="43" t="s">
        <v>1301</v>
      </c>
      <c r="I39" s="43"/>
      <c r="J39" s="61" t="s">
        <v>1302</v>
      </c>
      <c r="K39" s="43" t="s">
        <v>1303</v>
      </c>
      <c r="L39" s="43"/>
      <c r="M39" s="43"/>
      <c r="N39" s="43"/>
      <c r="O39" s="43"/>
      <c r="P39" s="43"/>
      <c r="Q39" s="27" t="s">
        <v>1316</v>
      </c>
      <c r="R39" s="60" t="s">
        <v>1332</v>
      </c>
      <c r="S39" s="60" t="s">
        <v>1318</v>
      </c>
      <c r="T39" s="60" t="s">
        <v>1319</v>
      </c>
      <c r="U39" s="43"/>
      <c r="V39" s="60"/>
      <c r="W39" s="60"/>
      <c r="X39" s="60"/>
      <c r="Y39" s="60"/>
      <c r="Z39" s="25"/>
      <c r="AA39" s="43"/>
      <c r="AB39" s="25"/>
      <c r="AC39" s="43"/>
      <c r="AD39" s="27" t="s">
        <v>1316</v>
      </c>
      <c r="AE39" s="27" t="s">
        <v>1219</v>
      </c>
      <c r="AF39" s="27" t="s">
        <v>1333</v>
      </c>
      <c r="AG39" s="27" t="s">
        <v>1260</v>
      </c>
      <c r="AH39" s="27"/>
      <c r="AI39" s="68" t="s">
        <v>1222</v>
      </c>
      <c r="AJ39" s="27" t="s">
        <v>1223</v>
      </c>
      <c r="AL39" s="27"/>
      <c r="AM39" s="27"/>
      <c r="AN39" s="27"/>
      <c r="AO39" s="43" t="s">
        <v>1304</v>
      </c>
      <c r="AP39" s="43" t="s">
        <v>1305</v>
      </c>
      <c r="AQ39" s="43" t="s">
        <v>1306</v>
      </c>
      <c r="AR39" s="41" t="s">
        <v>1307</v>
      </c>
      <c r="AS39" s="43" t="s">
        <v>1308</v>
      </c>
      <c r="AT39" s="43" t="s">
        <v>1309</v>
      </c>
      <c r="AU39" s="43"/>
      <c r="AV39" s="43"/>
      <c r="AW39" s="43"/>
      <c r="AX39" s="43"/>
      <c r="AY39" s="43"/>
      <c r="AZ39" s="43"/>
      <c r="BA39" s="43"/>
      <c r="BB39" s="43"/>
      <c r="BC39" s="43"/>
      <c r="BD39" s="43"/>
      <c r="BE39" s="71" t="s">
        <v>1234</v>
      </c>
      <c r="BF39" s="71" t="s">
        <v>1235</v>
      </c>
      <c r="BG39" s="43" t="s">
        <v>1236</v>
      </c>
      <c r="BH39" s="43" t="s">
        <v>1307</v>
      </c>
      <c r="BI39" s="43" t="s">
        <v>1310</v>
      </c>
      <c r="BJ39" s="43"/>
      <c r="BK39" s="43"/>
      <c r="BL39" s="43"/>
      <c r="BM39" s="60" t="s">
        <v>1238</v>
      </c>
      <c r="BN39" s="60"/>
      <c r="BO39" s="43"/>
      <c r="BP39" s="43"/>
      <c r="BQ39" s="43"/>
      <c r="BR39" s="43"/>
      <c r="BS39" s="43"/>
      <c r="BT39" s="43"/>
      <c r="BU39" s="43"/>
      <c r="BV39" s="43"/>
      <c r="BW39" s="25"/>
      <c r="BX39" s="43"/>
      <c r="BY39" s="43" t="s">
        <v>1286</v>
      </c>
      <c r="BZ39" s="40" t="s">
        <v>1287</v>
      </c>
      <c r="CA39" s="43" t="s">
        <v>1081</v>
      </c>
      <c r="CB39" s="25"/>
      <c r="CC39" s="25"/>
      <c r="CD39" s="25"/>
      <c r="CE39" s="25"/>
      <c r="CF39" s="25"/>
      <c r="CG39" s="25"/>
      <c r="CH39" s="25"/>
      <c r="CI39" s="43"/>
      <c r="CJ39" s="25"/>
      <c r="CK39" s="25"/>
      <c r="CL39" s="25"/>
      <c r="CM39" s="25"/>
      <c r="CN39" s="25"/>
      <c r="CO39" s="25"/>
      <c r="CP39" s="25"/>
      <c r="CQ39" s="25"/>
      <c r="CR39" s="25"/>
      <c r="CS39" s="43" t="s">
        <v>1321</v>
      </c>
      <c r="CT39" s="43" t="s">
        <v>1322</v>
      </c>
      <c r="CU39" s="43"/>
      <c r="CV39" s="43"/>
      <c r="CW39" s="43"/>
      <c r="CX39" s="43"/>
      <c r="CY39" s="25"/>
      <c r="CZ39" s="25"/>
      <c r="DA39" s="43" t="s">
        <v>1321</v>
      </c>
      <c r="DB39" s="43" t="s">
        <v>1323</v>
      </c>
      <c r="DC39" s="25"/>
      <c r="DD39" s="25"/>
      <c r="DE39" s="25"/>
      <c r="DF39" s="25"/>
      <c r="DG39" s="25"/>
      <c r="DH39" s="25"/>
      <c r="DI39" s="25"/>
      <c r="DJ39" s="25"/>
      <c r="DK39" s="25"/>
      <c r="DL39" s="25"/>
      <c r="DM39" s="25"/>
      <c r="DN39" s="25"/>
      <c r="DO39" s="25"/>
      <c r="DP39" s="25"/>
      <c r="DQ39" s="25"/>
      <c r="DR39" s="25"/>
      <c r="DS39" s="25"/>
      <c r="DT39" s="25"/>
      <c r="DU39" s="25"/>
      <c r="DV39" s="25"/>
      <c r="DW39" s="60" t="s">
        <v>1311</v>
      </c>
      <c r="DX39" s="43"/>
      <c r="DY39" s="43"/>
      <c r="DZ39" s="43"/>
      <c r="EA39" s="43"/>
      <c r="EB39" s="43"/>
      <c r="EC39" s="43"/>
      <c r="ED39" s="43"/>
      <c r="EE39" s="43"/>
      <c r="EF39" s="27" t="s">
        <v>1245</v>
      </c>
      <c r="EG39" s="27"/>
      <c r="EH39" s="27" t="s">
        <v>1324</v>
      </c>
      <c r="EI39" s="27" t="s">
        <v>1324</v>
      </c>
      <c r="EJ39" s="27"/>
      <c r="EK39" s="25"/>
      <c r="EL39" s="25"/>
      <c r="EM39" s="25"/>
      <c r="EN39" s="25"/>
      <c r="EO39" s="25"/>
      <c r="EP39" s="25"/>
      <c r="EQ39" s="27"/>
    </row>
    <row r="40" ht="13.5" spans="1:147">
      <c r="A40" s="26"/>
      <c r="B40" s="45"/>
      <c r="C40" s="45"/>
      <c r="D40" s="45"/>
      <c r="E40" s="45"/>
      <c r="F40" s="45"/>
      <c r="G40" s="45"/>
      <c r="H40" s="45"/>
      <c r="I40" s="45"/>
      <c r="J40" s="45"/>
      <c r="K40" s="45"/>
      <c r="L40" s="45"/>
      <c r="M40" s="45"/>
      <c r="N40" s="45"/>
      <c r="O40" s="45"/>
      <c r="P40" s="45"/>
      <c r="Q40" s="26"/>
      <c r="R40" s="45"/>
      <c r="S40" s="45"/>
      <c r="T40" s="45"/>
      <c r="U40" s="45"/>
      <c r="V40" s="45"/>
      <c r="W40" s="45"/>
      <c r="X40" s="45"/>
      <c r="Y40" s="45"/>
      <c r="Z40" s="26"/>
      <c r="AA40" s="45"/>
      <c r="AB40" s="26"/>
      <c r="AC40" s="45"/>
      <c r="AD40" s="26"/>
      <c r="AE40" s="26"/>
      <c r="AF40" s="26"/>
      <c r="AG40" s="26"/>
      <c r="AH40" s="26"/>
      <c r="AI40" s="26"/>
      <c r="AJ40" s="26"/>
      <c r="AK40" s="26"/>
      <c r="AL40" s="26"/>
      <c r="AM40" s="26"/>
      <c r="AN40" s="26"/>
      <c r="AO40" s="45"/>
      <c r="AP40" s="45"/>
      <c r="AQ40" s="45"/>
      <c r="AR40" s="45"/>
      <c r="AS40" s="45"/>
      <c r="AT40" s="45"/>
      <c r="AU40" s="45"/>
      <c r="AV40" s="45"/>
      <c r="AW40" s="45"/>
      <c r="AX40" s="45"/>
      <c r="AY40" s="45"/>
      <c r="AZ40" s="45"/>
      <c r="BA40" s="45"/>
      <c r="BB40" s="45"/>
      <c r="BC40" s="45"/>
      <c r="BD40" s="45"/>
      <c r="BE40" s="45"/>
      <c r="BF40" s="45"/>
      <c r="BG40" s="45"/>
      <c r="BH40" s="45"/>
      <c r="BI40" s="45"/>
      <c r="BJ40" s="45"/>
      <c r="BK40" s="45"/>
      <c r="BL40" s="45"/>
      <c r="BM40" s="45"/>
      <c r="BN40" s="45"/>
      <c r="BO40" s="45"/>
      <c r="BP40" s="45"/>
      <c r="BQ40" s="45"/>
      <c r="BR40" s="45"/>
      <c r="BS40" s="45"/>
      <c r="BT40" s="45"/>
      <c r="BU40" s="45"/>
      <c r="BV40" s="45"/>
      <c r="BW40" s="26"/>
      <c r="BX40" s="45"/>
      <c r="BY40" s="45"/>
      <c r="BZ40" s="45"/>
      <c r="CA40" s="45"/>
      <c r="CB40" s="26"/>
      <c r="CC40" s="26"/>
      <c r="CD40" s="26"/>
      <c r="CE40" s="26"/>
      <c r="CF40" s="26"/>
      <c r="CG40" s="26"/>
      <c r="CH40" s="26"/>
      <c r="CI40" s="45"/>
      <c r="CJ40" s="26"/>
      <c r="CK40" s="26"/>
      <c r="CL40" s="26"/>
      <c r="CM40" s="26"/>
      <c r="CN40" s="26"/>
      <c r="CO40" s="26"/>
      <c r="CP40" s="26"/>
      <c r="CQ40" s="26"/>
      <c r="CR40" s="26"/>
      <c r="CS40" s="45"/>
      <c r="CT40" s="45"/>
      <c r="CU40" s="45"/>
      <c r="CV40" s="45"/>
      <c r="CW40" s="45"/>
      <c r="CX40" s="45"/>
      <c r="CY40" s="26"/>
      <c r="CZ40" s="26"/>
      <c r="DA40" s="45"/>
      <c r="DB40" s="45"/>
      <c r="DC40" s="26"/>
      <c r="DD40" s="26"/>
      <c r="DE40" s="26"/>
      <c r="DF40" s="26"/>
      <c r="DG40" s="26"/>
      <c r="DH40" s="26"/>
      <c r="DI40" s="26"/>
      <c r="DJ40" s="26"/>
      <c r="DK40" s="26"/>
      <c r="DL40" s="26"/>
      <c r="DM40" s="26"/>
      <c r="DN40" s="26"/>
      <c r="DO40" s="26"/>
      <c r="DP40" s="26"/>
      <c r="DQ40" s="26"/>
      <c r="DR40" s="26"/>
      <c r="DS40" s="26"/>
      <c r="DT40" s="26"/>
      <c r="DU40" s="26"/>
      <c r="DV40" s="26"/>
      <c r="DW40" s="45"/>
      <c r="DX40" s="45"/>
      <c r="DY40" s="45"/>
      <c r="DZ40" s="45"/>
      <c r="EA40" s="45"/>
      <c r="EB40" s="45"/>
      <c r="EC40" s="45"/>
      <c r="ED40" s="45"/>
      <c r="EE40" s="45"/>
      <c r="EF40" s="26"/>
      <c r="EG40" s="26"/>
      <c r="EH40" s="26"/>
      <c r="EI40" s="26"/>
      <c r="EJ40" s="26"/>
      <c r="EK40" s="26"/>
      <c r="EL40" s="26"/>
      <c r="EM40" s="26"/>
      <c r="EN40" s="26"/>
      <c r="EO40" s="26"/>
      <c r="EP40" s="26"/>
      <c r="EQ40" s="26"/>
    </row>
    <row r="41" ht="127.5" spans="1:147">
      <c r="A41" s="50" t="s">
        <v>1418</v>
      </c>
      <c r="B41" s="43" t="s">
        <v>1335</v>
      </c>
      <c r="C41" s="43" t="s">
        <v>1336</v>
      </c>
      <c r="D41" s="43" t="s">
        <v>1337</v>
      </c>
      <c r="E41" s="43" t="s">
        <v>1207</v>
      </c>
      <c r="F41" s="41" t="s">
        <v>1250</v>
      </c>
      <c r="G41" s="43" t="s">
        <v>1338</v>
      </c>
      <c r="H41" s="43" t="s">
        <v>1338</v>
      </c>
      <c r="I41" s="43"/>
      <c r="J41" s="61" t="s">
        <v>1339</v>
      </c>
      <c r="K41" s="43" t="s">
        <v>1340</v>
      </c>
      <c r="L41" s="43"/>
      <c r="M41" s="43"/>
      <c r="N41" s="43"/>
      <c r="O41" s="43"/>
      <c r="P41" s="43" t="s">
        <v>1341</v>
      </c>
      <c r="Q41" s="62" t="s">
        <v>1342</v>
      </c>
      <c r="R41" s="60"/>
      <c r="S41" s="60"/>
      <c r="T41" s="60"/>
      <c r="U41" s="60"/>
      <c r="V41" s="60"/>
      <c r="W41" s="60"/>
      <c r="X41" s="60"/>
      <c r="Y41" s="60"/>
      <c r="Z41" s="27"/>
      <c r="AA41" s="60"/>
      <c r="AB41" s="27"/>
      <c r="AC41" s="43"/>
      <c r="AD41" s="62" t="s">
        <v>1342</v>
      </c>
      <c r="AE41" s="62" t="s">
        <v>1219</v>
      </c>
      <c r="AF41" s="62" t="s">
        <v>1343</v>
      </c>
      <c r="AG41" s="27" t="s">
        <v>1260</v>
      </c>
      <c r="AH41" s="27"/>
      <c r="AI41" s="27"/>
      <c r="AJ41" s="62"/>
      <c r="AL41" s="62" t="s">
        <v>1344</v>
      </c>
      <c r="AM41" s="62"/>
      <c r="AN41" s="62"/>
      <c r="AO41" s="43" t="s">
        <v>1345</v>
      </c>
      <c r="AP41" s="43" t="s">
        <v>1346</v>
      </c>
      <c r="AQ41" s="43"/>
      <c r="AR41" s="41"/>
      <c r="AS41" s="43"/>
      <c r="AT41" s="60" t="s">
        <v>1347</v>
      </c>
      <c r="AU41" s="60"/>
      <c r="AV41" s="43"/>
      <c r="AW41" s="43"/>
      <c r="AX41" s="43"/>
      <c r="AY41" s="43"/>
      <c r="AZ41" s="43"/>
      <c r="BA41" s="43"/>
      <c r="BB41" s="43"/>
      <c r="BC41" s="43"/>
      <c r="BD41" s="43"/>
      <c r="BE41" s="43" t="s">
        <v>1348</v>
      </c>
      <c r="BF41" s="43" t="s">
        <v>1235</v>
      </c>
      <c r="BG41" s="43" t="s">
        <v>1236</v>
      </c>
      <c r="BH41" s="43"/>
      <c r="BI41" s="43"/>
      <c r="BJ41" s="43"/>
      <c r="BK41" s="43"/>
      <c r="BL41" s="43"/>
      <c r="BM41" s="60" t="s">
        <v>1238</v>
      </c>
      <c r="BN41" s="60"/>
      <c r="BO41" s="43"/>
      <c r="BP41" s="43"/>
      <c r="BQ41" s="43"/>
      <c r="BR41" s="43"/>
      <c r="BS41" s="43"/>
      <c r="BT41" s="43"/>
      <c r="BU41" s="43"/>
      <c r="BV41" s="43"/>
      <c r="BW41" s="27"/>
      <c r="BX41" s="43"/>
      <c r="BY41" s="43" t="s">
        <v>1282</v>
      </c>
      <c r="BZ41" s="43" t="s">
        <v>1273</v>
      </c>
      <c r="CA41" s="43"/>
      <c r="CB41" s="27"/>
      <c r="CC41" s="27"/>
      <c r="CD41" s="27"/>
      <c r="CE41" s="27"/>
      <c r="CF41" s="27"/>
      <c r="CG41" s="27"/>
      <c r="CH41" s="27"/>
      <c r="CI41" s="43"/>
      <c r="CJ41" s="27"/>
      <c r="CK41" s="27"/>
      <c r="CL41" s="27"/>
      <c r="CM41" s="27"/>
      <c r="CN41" s="27"/>
      <c r="CO41" s="27"/>
      <c r="CP41" s="27" t="s">
        <v>1349</v>
      </c>
      <c r="CQ41" s="27"/>
      <c r="CR41" s="27" t="s">
        <v>1350</v>
      </c>
      <c r="CS41" s="43"/>
      <c r="CT41" s="43" t="s">
        <v>1351</v>
      </c>
      <c r="CU41" s="43" t="s">
        <v>1352</v>
      </c>
      <c r="CV41" s="43"/>
      <c r="CW41" s="43"/>
      <c r="CX41" s="43"/>
      <c r="CY41" s="27"/>
      <c r="CZ41" s="27"/>
      <c r="DA41" s="43"/>
      <c r="DB41" s="43"/>
      <c r="DC41" s="27"/>
      <c r="DD41" s="27"/>
      <c r="DE41" s="27"/>
      <c r="DF41" s="27"/>
      <c r="DG41" s="27"/>
      <c r="DH41" s="27"/>
      <c r="DI41" s="27"/>
      <c r="DJ41" s="27"/>
      <c r="DK41" s="27"/>
      <c r="DL41" s="27"/>
      <c r="DM41" s="27"/>
      <c r="DN41" s="27"/>
      <c r="DO41" s="27"/>
      <c r="DP41" s="27"/>
      <c r="DQ41" s="27"/>
      <c r="DR41" s="27"/>
      <c r="DS41" s="27"/>
      <c r="DT41" s="27"/>
      <c r="DU41" s="27"/>
      <c r="DV41" s="27"/>
      <c r="DW41" s="43" t="s">
        <v>1353</v>
      </c>
      <c r="DX41" s="43"/>
      <c r="DY41" s="43"/>
      <c r="DZ41" s="43"/>
      <c r="EA41" s="43"/>
      <c r="EB41" s="43"/>
      <c r="EC41" s="43"/>
      <c r="ED41" s="43"/>
      <c r="EE41" s="43"/>
      <c r="EF41" s="27" t="s">
        <v>1245</v>
      </c>
      <c r="EG41" s="62"/>
      <c r="EH41" s="62" t="s">
        <v>1246</v>
      </c>
      <c r="EI41" s="62" t="s">
        <v>1246</v>
      </c>
      <c r="EJ41" s="62"/>
      <c r="EK41" s="27"/>
      <c r="EL41" s="27"/>
      <c r="EM41" s="27"/>
      <c r="EN41" s="27"/>
      <c r="EO41" s="27"/>
      <c r="EP41" s="27"/>
      <c r="EQ41" s="27"/>
    </row>
    <row r="42" ht="242.25" spans="1:140">
      <c r="A42" s="51"/>
      <c r="B42" s="43" t="s">
        <v>1354</v>
      </c>
      <c r="C42" s="43" t="s">
        <v>1355</v>
      </c>
      <c r="D42" s="43" t="s">
        <v>1356</v>
      </c>
      <c r="E42" s="43" t="s">
        <v>1207</v>
      </c>
      <c r="F42" s="41" t="s">
        <v>1250</v>
      </c>
      <c r="G42" s="43" t="s">
        <v>1338</v>
      </c>
      <c r="H42" s="43" t="s">
        <v>1338</v>
      </c>
      <c r="I42" s="43" t="s">
        <v>1357</v>
      </c>
      <c r="J42" s="61" t="s">
        <v>1358</v>
      </c>
      <c r="K42" s="43" t="s">
        <v>1359</v>
      </c>
      <c r="L42" s="43"/>
      <c r="M42" s="43"/>
      <c r="N42" s="43"/>
      <c r="O42" s="43"/>
      <c r="P42" s="43" t="s">
        <v>1360</v>
      </c>
      <c r="Q42" s="62" t="s">
        <v>1361</v>
      </c>
      <c r="R42" s="43"/>
      <c r="S42" s="43"/>
      <c r="T42" s="43"/>
      <c r="U42" s="43"/>
      <c r="V42" s="60" t="s">
        <v>1362</v>
      </c>
      <c r="W42" s="60"/>
      <c r="X42" s="60"/>
      <c r="Y42" s="60"/>
      <c r="AA42" s="60"/>
      <c r="AC42" s="43"/>
      <c r="AD42" s="62" t="s">
        <v>1361</v>
      </c>
      <c r="AE42" s="62" t="s">
        <v>1219</v>
      </c>
      <c r="AF42" s="62" t="s">
        <v>1363</v>
      </c>
      <c r="AG42" s="62" t="s">
        <v>1260</v>
      </c>
      <c r="AH42" s="62"/>
      <c r="AI42" s="62"/>
      <c r="AJ42" s="62" t="s">
        <v>1261</v>
      </c>
      <c r="AL42" s="62"/>
      <c r="AM42" s="62"/>
      <c r="AN42" s="62"/>
      <c r="AO42" s="43" t="s">
        <v>1345</v>
      </c>
      <c r="AP42" s="43" t="s">
        <v>1364</v>
      </c>
      <c r="AQ42" s="43"/>
      <c r="AR42" s="43"/>
      <c r="AS42" s="43"/>
      <c r="AT42" s="60" t="s">
        <v>1365</v>
      </c>
      <c r="AU42" s="43"/>
      <c r="AV42" s="43"/>
      <c r="AW42" s="43"/>
      <c r="AX42" s="43"/>
      <c r="AY42" s="43"/>
      <c r="AZ42" s="43"/>
      <c r="BA42" s="43"/>
      <c r="BB42" s="43"/>
      <c r="BC42" s="43"/>
      <c r="BD42" s="43"/>
      <c r="BE42" s="43" t="s">
        <v>1348</v>
      </c>
      <c r="BF42" s="43" t="s">
        <v>1235</v>
      </c>
      <c r="BG42" s="43" t="s">
        <v>1236</v>
      </c>
      <c r="BH42" s="43" t="s">
        <v>1366</v>
      </c>
      <c r="BI42" s="43" t="s">
        <v>1367</v>
      </c>
      <c r="BJ42" s="43"/>
      <c r="BK42" s="43"/>
      <c r="BL42" s="43"/>
      <c r="BM42" s="60" t="s">
        <v>1238</v>
      </c>
      <c r="BN42" s="60"/>
      <c r="BO42" s="43"/>
      <c r="BP42" s="43"/>
      <c r="BQ42" s="43"/>
      <c r="BR42" s="43"/>
      <c r="BS42" s="43"/>
      <c r="BT42" s="43"/>
      <c r="BU42" s="43"/>
      <c r="BV42" s="43"/>
      <c r="BX42" s="43"/>
      <c r="BY42" s="43" t="s">
        <v>1286</v>
      </c>
      <c r="BZ42" s="43" t="s">
        <v>1273</v>
      </c>
      <c r="CA42" s="43"/>
      <c r="CI42" s="43"/>
      <c r="CP42" s="27" t="s">
        <v>1349</v>
      </c>
      <c r="CR42" s="30" t="s">
        <v>1239</v>
      </c>
      <c r="CS42" s="43" t="s">
        <v>1321</v>
      </c>
      <c r="CT42" s="43" t="s">
        <v>1351</v>
      </c>
      <c r="CU42" s="43" t="s">
        <v>1352</v>
      </c>
      <c r="CV42" s="43" t="s">
        <v>1368</v>
      </c>
      <c r="CW42" s="43" t="s">
        <v>1278</v>
      </c>
      <c r="CX42" s="43" t="s">
        <v>1288</v>
      </c>
      <c r="DA42" s="43" t="s">
        <v>1321</v>
      </c>
      <c r="DB42" s="43" t="s">
        <v>1369</v>
      </c>
      <c r="DW42" s="43"/>
      <c r="DX42" s="43"/>
      <c r="DY42" s="43"/>
      <c r="DZ42" s="43"/>
      <c r="EA42" s="43"/>
      <c r="EB42" s="43"/>
      <c r="EC42" s="43"/>
      <c r="ED42" s="43"/>
      <c r="EE42" s="43"/>
      <c r="EF42" s="27" t="s">
        <v>1245</v>
      </c>
      <c r="EG42" s="62"/>
      <c r="EH42" s="62" t="s">
        <v>1246</v>
      </c>
      <c r="EI42" s="62" t="s">
        <v>1246</v>
      </c>
      <c r="EJ42" s="62"/>
    </row>
    <row r="43" ht="127.5" spans="1:140">
      <c r="A43" s="51"/>
      <c r="B43" s="43" t="s">
        <v>1370</v>
      </c>
      <c r="C43" s="43" t="s">
        <v>1371</v>
      </c>
      <c r="D43" s="43" t="s">
        <v>1372</v>
      </c>
      <c r="E43" s="43" t="s">
        <v>1207</v>
      </c>
      <c r="F43" s="43" t="s">
        <v>1208</v>
      </c>
      <c r="G43" s="43" t="s">
        <v>1373</v>
      </c>
      <c r="H43" s="43" t="s">
        <v>1373</v>
      </c>
      <c r="I43" s="43" t="s">
        <v>1374</v>
      </c>
      <c r="J43" s="61" t="s">
        <v>1375</v>
      </c>
      <c r="K43" s="43" t="s">
        <v>1376</v>
      </c>
      <c r="L43" s="43"/>
      <c r="M43" s="43"/>
      <c r="N43" s="43"/>
      <c r="O43" s="43"/>
      <c r="P43" s="43" t="s">
        <v>1377</v>
      </c>
      <c r="Q43" s="62" t="s">
        <v>1378</v>
      </c>
      <c r="R43" s="43" t="s">
        <v>1379</v>
      </c>
      <c r="S43" s="43"/>
      <c r="T43" s="43"/>
      <c r="U43" s="43" t="s">
        <v>1380</v>
      </c>
      <c r="V43" s="60" t="s">
        <v>1381</v>
      </c>
      <c r="W43" s="60"/>
      <c r="X43" s="60"/>
      <c r="Y43" s="60"/>
      <c r="AA43" s="60"/>
      <c r="AC43" s="43"/>
      <c r="AD43" s="62" t="s">
        <v>1378</v>
      </c>
      <c r="AE43" s="62" t="s">
        <v>1219</v>
      </c>
      <c r="AF43" s="62" t="s">
        <v>1382</v>
      </c>
      <c r="AG43" s="62" t="s">
        <v>1260</v>
      </c>
      <c r="AH43" s="62"/>
      <c r="AI43" s="62"/>
      <c r="AJ43" s="62" t="s">
        <v>1261</v>
      </c>
      <c r="AL43" s="62"/>
      <c r="AM43" s="62"/>
      <c r="AN43" s="62"/>
      <c r="AO43" s="43" t="s">
        <v>1383</v>
      </c>
      <c r="AP43" s="43" t="s">
        <v>1384</v>
      </c>
      <c r="AQ43" s="43"/>
      <c r="AR43" s="43"/>
      <c r="AS43" s="43"/>
      <c r="AT43" s="60" t="s">
        <v>1385</v>
      </c>
      <c r="AU43" s="43"/>
      <c r="AV43" s="43"/>
      <c r="AW43" s="43"/>
      <c r="AX43" s="43"/>
      <c r="AY43" s="43"/>
      <c r="AZ43" s="43"/>
      <c r="BA43" s="43"/>
      <c r="BB43" s="43"/>
      <c r="BC43" s="43"/>
      <c r="BD43" s="43"/>
      <c r="BE43" s="43" t="s">
        <v>1348</v>
      </c>
      <c r="BF43" s="43" t="s">
        <v>1235</v>
      </c>
      <c r="BG43" s="43" t="s">
        <v>1236</v>
      </c>
      <c r="BH43" s="43"/>
      <c r="BI43" s="43"/>
      <c r="BJ43" s="43"/>
      <c r="BK43" s="43"/>
      <c r="BL43" s="43"/>
      <c r="BM43" s="60" t="s">
        <v>1238</v>
      </c>
      <c r="BN43" s="60"/>
      <c r="BO43" s="43"/>
      <c r="BP43" s="43"/>
      <c r="BQ43" s="43"/>
      <c r="BR43" s="43"/>
      <c r="BS43" s="43"/>
      <c r="BT43" s="43"/>
      <c r="BU43" s="43"/>
      <c r="BV43" s="43"/>
      <c r="BX43" s="43"/>
      <c r="BY43" s="43" t="s">
        <v>1286</v>
      </c>
      <c r="BZ43" s="43" t="s">
        <v>1273</v>
      </c>
      <c r="CA43" s="43"/>
      <c r="CI43" s="43"/>
      <c r="CR43" s="30" t="s">
        <v>1239</v>
      </c>
      <c r="CS43" s="43" t="s">
        <v>1321</v>
      </c>
      <c r="CT43" s="43" t="s">
        <v>1386</v>
      </c>
      <c r="CU43" s="43" t="s">
        <v>1352</v>
      </c>
      <c r="CV43" s="43" t="s">
        <v>1368</v>
      </c>
      <c r="CW43" s="43" t="s">
        <v>1278</v>
      </c>
      <c r="CX43" s="43" t="s">
        <v>1288</v>
      </c>
      <c r="DA43" s="43" t="s">
        <v>1321</v>
      </c>
      <c r="DB43" s="43" t="s">
        <v>1387</v>
      </c>
      <c r="DW43" s="43"/>
      <c r="DX43" s="43"/>
      <c r="DY43" s="43"/>
      <c r="DZ43" s="43"/>
      <c r="EA43" s="43"/>
      <c r="EB43" s="43"/>
      <c r="EC43" s="43"/>
      <c r="ED43" s="43"/>
      <c r="EE43" s="43"/>
      <c r="EF43" s="27" t="s">
        <v>1245</v>
      </c>
      <c r="EG43" s="62"/>
      <c r="EH43" s="62" t="s">
        <v>1246</v>
      </c>
      <c r="EI43" s="62" t="s">
        <v>1246</v>
      </c>
      <c r="EJ43" s="62"/>
    </row>
    <row r="44" ht="13.5" spans="1:135">
      <c r="A44" s="48"/>
      <c r="B44" s="40"/>
      <c r="C44" s="40"/>
      <c r="D44" s="40"/>
      <c r="E44" s="40"/>
      <c r="F44" s="40"/>
      <c r="G44" s="40"/>
      <c r="H44" s="40"/>
      <c r="I44" s="40"/>
      <c r="J44" s="40"/>
      <c r="K44" s="40"/>
      <c r="L44" s="40"/>
      <c r="M44" s="40"/>
      <c r="N44" s="40"/>
      <c r="O44" s="40"/>
      <c r="P44" s="40"/>
      <c r="R44" s="40"/>
      <c r="S44" s="40"/>
      <c r="T44" s="40"/>
      <c r="U44" s="40"/>
      <c r="V44" s="40"/>
      <c r="W44" s="40"/>
      <c r="X44" s="40"/>
      <c r="Y44" s="40"/>
      <c r="AA44" s="40"/>
      <c r="AC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X44" s="40"/>
      <c r="BY44" s="40"/>
      <c r="BZ44" s="40"/>
      <c r="CA44" s="40"/>
      <c r="CI44" s="40"/>
      <c r="CS44" s="40"/>
      <c r="CT44" s="40"/>
      <c r="CU44" s="40"/>
      <c r="CV44" s="40"/>
      <c r="CW44" s="40"/>
      <c r="CX44" s="40"/>
      <c r="DA44" s="40"/>
      <c r="DB44" s="40"/>
      <c r="DW44" s="40"/>
      <c r="DX44" s="40"/>
      <c r="DY44" s="40"/>
      <c r="DZ44" s="40"/>
      <c r="EA44" s="40"/>
      <c r="EB44" s="40"/>
      <c r="EC44" s="40"/>
      <c r="ED44" s="40"/>
      <c r="EE44" s="40"/>
    </row>
    <row r="45" spans="1:147">
      <c r="A45" s="52"/>
      <c r="B45" s="45"/>
      <c r="C45" s="45"/>
      <c r="D45" s="45"/>
      <c r="E45" s="45"/>
      <c r="F45" s="45"/>
      <c r="G45" s="45"/>
      <c r="H45" s="45"/>
      <c r="I45" s="45"/>
      <c r="J45" s="45"/>
      <c r="K45" s="45"/>
      <c r="L45" s="45"/>
      <c r="M45" s="45"/>
      <c r="N45" s="45"/>
      <c r="O45" s="45"/>
      <c r="P45" s="45"/>
      <c r="Q45" s="28"/>
      <c r="R45" s="45"/>
      <c r="S45" s="45"/>
      <c r="T45" s="45"/>
      <c r="U45" s="45"/>
      <c r="V45" s="45"/>
      <c r="W45" s="45"/>
      <c r="X45" s="45"/>
      <c r="Y45" s="45"/>
      <c r="Z45" s="28"/>
      <c r="AA45" s="45"/>
      <c r="AB45" s="28"/>
      <c r="AC45" s="45"/>
      <c r="AD45" s="28"/>
      <c r="AE45" s="28"/>
      <c r="AF45" s="28"/>
      <c r="AG45" s="28"/>
      <c r="AH45" s="28"/>
      <c r="AI45" s="28"/>
      <c r="AJ45" s="28"/>
      <c r="AK45" s="28"/>
      <c r="AL45" s="28"/>
      <c r="AM45" s="28"/>
      <c r="AN45" s="28"/>
      <c r="AO45" s="45"/>
      <c r="AP45" s="45"/>
      <c r="AQ45" s="45"/>
      <c r="AR45" s="45"/>
      <c r="AS45" s="45"/>
      <c r="AT45" s="45"/>
      <c r="AU45" s="45"/>
      <c r="AV45" s="45"/>
      <c r="AW45" s="45"/>
      <c r="AX45" s="45"/>
      <c r="AY45" s="45"/>
      <c r="AZ45" s="45"/>
      <c r="BA45" s="45"/>
      <c r="BB45" s="45"/>
      <c r="BC45" s="45"/>
      <c r="BD45" s="45"/>
      <c r="BE45" s="45"/>
      <c r="BF45" s="45"/>
      <c r="BG45" s="45"/>
      <c r="BH45" s="45"/>
      <c r="BI45" s="45"/>
      <c r="BJ45" s="45"/>
      <c r="BK45" s="45"/>
      <c r="BL45" s="45"/>
      <c r="BM45" s="45"/>
      <c r="BN45" s="45"/>
      <c r="BO45" s="45"/>
      <c r="BP45" s="45"/>
      <c r="BQ45" s="45"/>
      <c r="BR45" s="45"/>
      <c r="BS45" s="45"/>
      <c r="BT45" s="45"/>
      <c r="BU45" s="45"/>
      <c r="BV45" s="45"/>
      <c r="BW45" s="28"/>
      <c r="BX45" s="45"/>
      <c r="BY45" s="45"/>
      <c r="BZ45" s="45"/>
      <c r="CA45" s="45"/>
      <c r="CB45" s="28"/>
      <c r="CC45" s="28"/>
      <c r="CD45" s="28"/>
      <c r="CE45" s="28"/>
      <c r="CF45" s="28"/>
      <c r="CG45" s="28"/>
      <c r="CH45" s="28"/>
      <c r="CI45" s="45"/>
      <c r="CJ45" s="28"/>
      <c r="CK45" s="28"/>
      <c r="CL45" s="28"/>
      <c r="CM45" s="28"/>
      <c r="CN45" s="28"/>
      <c r="CO45" s="28"/>
      <c r="CP45" s="28"/>
      <c r="CQ45" s="28"/>
      <c r="CR45" s="28"/>
      <c r="CS45" s="45"/>
      <c r="CT45" s="45"/>
      <c r="CU45" s="45"/>
      <c r="CV45" s="45"/>
      <c r="CW45" s="45"/>
      <c r="CX45" s="45"/>
      <c r="CY45" s="28"/>
      <c r="CZ45" s="28"/>
      <c r="DA45" s="45"/>
      <c r="DB45" s="45"/>
      <c r="DC45" s="28"/>
      <c r="DD45" s="28"/>
      <c r="DE45" s="28"/>
      <c r="DF45" s="28"/>
      <c r="DG45" s="28"/>
      <c r="DH45" s="28"/>
      <c r="DI45" s="28"/>
      <c r="DJ45" s="28"/>
      <c r="DK45" s="28"/>
      <c r="DL45" s="28"/>
      <c r="DM45" s="28"/>
      <c r="DN45" s="28"/>
      <c r="DO45" s="28"/>
      <c r="DP45" s="28"/>
      <c r="DQ45" s="28"/>
      <c r="DR45" s="28"/>
      <c r="DS45" s="28"/>
      <c r="DT45" s="28"/>
      <c r="DU45" s="28"/>
      <c r="DV45" s="28"/>
      <c r="DW45" s="45"/>
      <c r="DX45" s="45"/>
      <c r="DY45" s="45"/>
      <c r="DZ45" s="45"/>
      <c r="EA45" s="45"/>
      <c r="EB45" s="45"/>
      <c r="EC45" s="45"/>
      <c r="ED45" s="45"/>
      <c r="EE45" s="45"/>
      <c r="EF45" s="28"/>
      <c r="EG45" s="28"/>
      <c r="EH45" s="28"/>
      <c r="EI45" s="28"/>
      <c r="EJ45" s="28"/>
      <c r="EK45" s="28"/>
      <c r="EL45" s="28"/>
      <c r="EM45" s="28"/>
      <c r="EN45" s="28"/>
      <c r="EO45" s="28"/>
      <c r="EP45" s="28"/>
      <c r="EQ45" s="28"/>
    </row>
    <row r="46" ht="25.5" spans="1:140">
      <c r="A46" s="53" t="s">
        <v>1419</v>
      </c>
      <c r="B46" s="158" t="s">
        <v>1281</v>
      </c>
      <c r="C46" s="40" t="s">
        <v>1389</v>
      </c>
      <c r="D46" s="40"/>
      <c r="E46" s="40"/>
      <c r="F46" s="41" t="s">
        <v>1208</v>
      </c>
      <c r="G46" s="40" t="s">
        <v>1390</v>
      </c>
      <c r="H46" s="40" t="s">
        <v>1210</v>
      </c>
      <c r="I46" s="25"/>
      <c r="J46" s="59"/>
      <c r="K46" s="40"/>
      <c r="L46" s="40"/>
      <c r="M46" s="40"/>
      <c r="N46" s="40"/>
      <c r="O46" s="40"/>
      <c r="P46" s="25"/>
      <c r="Q46" s="40"/>
      <c r="R46" s="25"/>
      <c r="S46" s="59"/>
      <c r="T46" s="59"/>
      <c r="U46" s="59"/>
      <c r="V46" s="59"/>
      <c r="W46" s="59"/>
      <c r="X46" s="59"/>
      <c r="Y46" s="59"/>
      <c r="Z46" s="40"/>
      <c r="AA46" s="40"/>
      <c r="AB46" s="40"/>
      <c r="AC46" s="40"/>
      <c r="AD46" s="40"/>
      <c r="AE46" s="40"/>
      <c r="AF46" s="40"/>
      <c r="AG46" s="40"/>
      <c r="AH46" s="40"/>
      <c r="AI46" s="40"/>
      <c r="AJ46" s="40"/>
      <c r="AL46" s="40"/>
      <c r="AM46" s="40"/>
      <c r="AN46" s="40"/>
      <c r="AO46" s="40"/>
      <c r="AP46" s="40"/>
      <c r="AQ46" s="40"/>
      <c r="AR46" s="40"/>
      <c r="AS46" s="40"/>
      <c r="AT46" s="40"/>
      <c r="AU46" s="40"/>
      <c r="AV46" s="40"/>
      <c r="AW46" s="40"/>
      <c r="AX46" s="40"/>
      <c r="AY46" s="40"/>
      <c r="AZ46" s="40"/>
      <c r="BA46" s="40"/>
      <c r="BB46" s="40"/>
      <c r="BC46" s="40"/>
      <c r="BD46" s="40"/>
      <c r="BE46" s="40"/>
      <c r="BF46" s="40"/>
      <c r="BG46" s="40"/>
      <c r="BH46" s="25"/>
      <c r="BI46" s="59"/>
      <c r="BJ46" s="59"/>
      <c r="BK46" s="59"/>
      <c r="BL46" s="59"/>
      <c r="BM46" s="59"/>
      <c r="BN46" s="59"/>
      <c r="BO46" s="73"/>
      <c r="BP46" s="73"/>
      <c r="BQ46" s="73"/>
      <c r="BR46" s="73"/>
      <c r="BS46" s="73"/>
      <c r="BT46" s="73"/>
      <c r="BU46" s="73"/>
      <c r="BV46" s="73"/>
      <c r="BX46" s="40"/>
      <c r="BY46" s="40" t="s">
        <v>1282</v>
      </c>
      <c r="BZ46" s="40"/>
      <c r="CA46" s="40" t="s">
        <v>1391</v>
      </c>
      <c r="CI46" s="40"/>
      <c r="CS46" s="40"/>
      <c r="CT46" s="40"/>
      <c r="CU46" s="40"/>
      <c r="CV46" s="40"/>
      <c r="CW46" s="40"/>
      <c r="CX46" s="40"/>
      <c r="DA46" s="40"/>
      <c r="DB46" s="40"/>
      <c r="DW46" s="59"/>
      <c r="DX46" s="59"/>
      <c r="DY46" s="59"/>
      <c r="DZ46" s="59"/>
      <c r="EA46" s="59"/>
      <c r="EB46" s="59"/>
      <c r="EC46" s="59"/>
      <c r="ED46" s="59"/>
      <c r="EE46" s="40"/>
      <c r="EF46" s="41"/>
      <c r="EG46" s="40"/>
      <c r="EH46" s="40"/>
      <c r="EI46" s="40"/>
      <c r="EJ46" s="40"/>
    </row>
    <row r="47" ht="114.75" spans="1:140">
      <c r="A47" s="53"/>
      <c r="B47" s="158" t="s">
        <v>1283</v>
      </c>
      <c r="C47" s="40" t="s">
        <v>1392</v>
      </c>
      <c r="D47" s="40" t="s">
        <v>1285</v>
      </c>
      <c r="E47" s="40" t="s">
        <v>1207</v>
      </c>
      <c r="F47" s="41" t="s">
        <v>1208</v>
      </c>
      <c r="G47" s="40" t="s">
        <v>1390</v>
      </c>
      <c r="H47" s="40" t="s">
        <v>1210</v>
      </c>
      <c r="I47" s="40" t="s">
        <v>1211</v>
      </c>
      <c r="J47" s="59" t="s">
        <v>1393</v>
      </c>
      <c r="K47" s="40" t="s">
        <v>1394</v>
      </c>
      <c r="L47" s="40"/>
      <c r="M47" s="40"/>
      <c r="N47" s="40"/>
      <c r="O47" s="40"/>
      <c r="P47" s="40" t="s">
        <v>1214</v>
      </c>
      <c r="Q47" s="40" t="s">
        <v>1215</v>
      </c>
      <c r="R47" s="59" t="s">
        <v>1395</v>
      </c>
      <c r="S47" s="59"/>
      <c r="T47" s="59"/>
      <c r="U47" s="59"/>
      <c r="V47" s="59" t="s">
        <v>1396</v>
      </c>
      <c r="W47" s="59"/>
      <c r="X47" s="59"/>
      <c r="Y47" s="59"/>
      <c r="Z47" s="40" t="s">
        <v>1397</v>
      </c>
      <c r="AA47" s="40"/>
      <c r="AB47" s="40" t="s">
        <v>1398</v>
      </c>
      <c r="AC47" s="40"/>
      <c r="AD47" s="40" t="s">
        <v>1399</v>
      </c>
      <c r="AE47" s="40" t="s">
        <v>1219</v>
      </c>
      <c r="AF47" s="40" t="s">
        <v>1220</v>
      </c>
      <c r="AG47" s="40" t="s">
        <v>1221</v>
      </c>
      <c r="AH47" s="40"/>
      <c r="AI47" s="40"/>
      <c r="AJ47" s="40" t="s">
        <v>1223</v>
      </c>
      <c r="AL47" s="40"/>
      <c r="AM47" s="40" t="s">
        <v>1225</v>
      </c>
      <c r="AN47" s="40" t="s">
        <v>1226</v>
      </c>
      <c r="AO47" s="40"/>
      <c r="AP47" s="40"/>
      <c r="AQ47" s="40"/>
      <c r="AR47" s="40"/>
      <c r="AS47" s="40"/>
      <c r="AT47" s="40" t="s">
        <v>1400</v>
      </c>
      <c r="AU47" s="40" t="s">
        <v>1401</v>
      </c>
      <c r="AV47" s="40"/>
      <c r="AW47" s="40"/>
      <c r="AX47" s="40"/>
      <c r="AY47" s="40"/>
      <c r="AZ47" s="40"/>
      <c r="BA47" s="40"/>
      <c r="BB47" s="40"/>
      <c r="BC47" s="40"/>
      <c r="BD47" s="40"/>
      <c r="BE47" s="40" t="s">
        <v>1234</v>
      </c>
      <c r="BF47" s="40" t="s">
        <v>1235</v>
      </c>
      <c r="BG47" s="40" t="s">
        <v>1236</v>
      </c>
      <c r="BH47" s="59" t="s">
        <v>1402</v>
      </c>
      <c r="BI47" s="59"/>
      <c r="BJ47" s="59"/>
      <c r="BK47" s="59"/>
      <c r="BL47" s="59"/>
      <c r="BM47" s="59" t="s">
        <v>1238</v>
      </c>
      <c r="BN47" s="59"/>
      <c r="BO47" s="73"/>
      <c r="BP47" s="73"/>
      <c r="BQ47" s="73"/>
      <c r="BR47" s="73"/>
      <c r="BS47" s="73"/>
      <c r="BT47" s="73"/>
      <c r="BU47" s="73"/>
      <c r="BV47" s="73"/>
      <c r="BX47" s="158" t="s">
        <v>1281</v>
      </c>
      <c r="BY47" s="43" t="s">
        <v>1286</v>
      </c>
      <c r="BZ47" s="40" t="s">
        <v>1287</v>
      </c>
      <c r="CA47" s="40" t="s">
        <v>1391</v>
      </c>
      <c r="CI47" s="40"/>
      <c r="CS47" s="40" t="s">
        <v>1240</v>
      </c>
      <c r="CT47" s="40" t="s">
        <v>1241</v>
      </c>
      <c r="CU47" s="40" t="s">
        <v>1242</v>
      </c>
      <c r="CV47" s="40" t="s">
        <v>1288</v>
      </c>
      <c r="CW47" s="40"/>
      <c r="CX47" s="40"/>
      <c r="DA47" s="40"/>
      <c r="DB47" s="40"/>
      <c r="DW47" s="59" t="s">
        <v>1403</v>
      </c>
      <c r="DX47" s="59"/>
      <c r="DY47" s="59"/>
      <c r="DZ47" s="59"/>
      <c r="EA47" s="59"/>
      <c r="EB47" s="59"/>
      <c r="EC47" s="59"/>
      <c r="ED47" s="59"/>
      <c r="EE47" s="40"/>
      <c r="EF47" s="41" t="s">
        <v>1245</v>
      </c>
      <c r="EG47" s="40"/>
      <c r="EH47" s="40" t="s">
        <v>1246</v>
      </c>
      <c r="EI47" s="40" t="s">
        <v>1246</v>
      </c>
      <c r="EJ47" s="40"/>
    </row>
    <row r="48" ht="114.75" spans="1:140">
      <c r="A48" s="53"/>
      <c r="B48" s="158" t="s">
        <v>1289</v>
      </c>
      <c r="C48" s="40" t="s">
        <v>1392</v>
      </c>
      <c r="D48" s="40" t="s">
        <v>1291</v>
      </c>
      <c r="E48" s="40" t="s">
        <v>1207</v>
      </c>
      <c r="F48" s="41" t="s">
        <v>1208</v>
      </c>
      <c r="G48" s="40" t="s">
        <v>1390</v>
      </c>
      <c r="H48" s="40" t="s">
        <v>1210</v>
      </c>
      <c r="I48" s="40" t="s">
        <v>1292</v>
      </c>
      <c r="J48" s="59" t="s">
        <v>1393</v>
      </c>
      <c r="K48" s="40" t="s">
        <v>1394</v>
      </c>
      <c r="L48" s="40"/>
      <c r="M48" s="40"/>
      <c r="N48" s="40"/>
      <c r="O48" s="40"/>
      <c r="P48" s="40" t="s">
        <v>1293</v>
      </c>
      <c r="Q48" s="40" t="s">
        <v>1294</v>
      </c>
      <c r="R48" s="59" t="s">
        <v>1395</v>
      </c>
      <c r="S48" s="59"/>
      <c r="T48" s="59"/>
      <c r="U48" s="59"/>
      <c r="V48" s="59" t="s">
        <v>1396</v>
      </c>
      <c r="W48" s="59"/>
      <c r="X48" s="59"/>
      <c r="Y48" s="59"/>
      <c r="Z48" s="40" t="s">
        <v>1397</v>
      </c>
      <c r="AA48" s="40"/>
      <c r="AB48" s="40" t="s">
        <v>1404</v>
      </c>
      <c r="AC48" s="40"/>
      <c r="AD48" s="40" t="s">
        <v>1294</v>
      </c>
      <c r="AE48" s="40" t="s">
        <v>1219</v>
      </c>
      <c r="AF48" s="40" t="s">
        <v>1220</v>
      </c>
      <c r="AG48" s="40" t="s">
        <v>1221</v>
      </c>
      <c r="AH48" s="40"/>
      <c r="AI48" s="40"/>
      <c r="AJ48" s="40" t="s">
        <v>1223</v>
      </c>
      <c r="AL48" s="40"/>
      <c r="AM48" s="40" t="s">
        <v>1225</v>
      </c>
      <c r="AN48" s="40" t="s">
        <v>1226</v>
      </c>
      <c r="AO48" s="40"/>
      <c r="AP48" s="40"/>
      <c r="AQ48" s="40"/>
      <c r="AR48" s="40"/>
      <c r="AS48" s="40"/>
      <c r="AT48" s="40" t="s">
        <v>1400</v>
      </c>
      <c r="AU48" s="40" t="s">
        <v>1401</v>
      </c>
      <c r="AV48" s="40"/>
      <c r="AW48" s="40"/>
      <c r="AX48" s="40"/>
      <c r="AY48" s="40"/>
      <c r="AZ48" s="40"/>
      <c r="BA48" s="40"/>
      <c r="BB48" s="40"/>
      <c r="BC48" s="40"/>
      <c r="BD48" s="40"/>
      <c r="BE48" s="40" t="s">
        <v>1234</v>
      </c>
      <c r="BF48" s="40" t="s">
        <v>1235</v>
      </c>
      <c r="BG48" s="40" t="s">
        <v>1236</v>
      </c>
      <c r="BH48" s="59" t="s">
        <v>1402</v>
      </c>
      <c r="BI48" s="59"/>
      <c r="BJ48" s="59"/>
      <c r="BK48" s="59"/>
      <c r="BL48" s="59"/>
      <c r="BM48" s="59" t="s">
        <v>1238</v>
      </c>
      <c r="BN48" s="59"/>
      <c r="BO48" s="73"/>
      <c r="BP48" s="73"/>
      <c r="BQ48" s="73"/>
      <c r="BR48" s="73"/>
      <c r="BS48" s="73"/>
      <c r="BT48" s="73"/>
      <c r="BU48" s="73"/>
      <c r="BV48" s="73"/>
      <c r="BX48" s="158" t="s">
        <v>1281</v>
      </c>
      <c r="BY48" s="43" t="s">
        <v>1286</v>
      </c>
      <c r="BZ48" s="40" t="s">
        <v>1287</v>
      </c>
      <c r="CA48" s="40" t="s">
        <v>1391</v>
      </c>
      <c r="CI48" s="40"/>
      <c r="CS48" s="40" t="s">
        <v>1240</v>
      </c>
      <c r="CT48" s="40" t="s">
        <v>1241</v>
      </c>
      <c r="CU48" s="40" t="s">
        <v>1242</v>
      </c>
      <c r="CV48" s="40" t="s">
        <v>1288</v>
      </c>
      <c r="CW48" s="40"/>
      <c r="CX48" s="40"/>
      <c r="DA48" s="40"/>
      <c r="DB48" s="40"/>
      <c r="DW48" s="59" t="s">
        <v>1403</v>
      </c>
      <c r="DX48" s="59"/>
      <c r="DY48" s="59"/>
      <c r="DZ48" s="59"/>
      <c r="EA48" s="59"/>
      <c r="EB48" s="59"/>
      <c r="EC48" s="59"/>
      <c r="ED48" s="59"/>
      <c r="EE48" s="40"/>
      <c r="EF48" s="41" t="s">
        <v>1245</v>
      </c>
      <c r="EG48" s="40"/>
      <c r="EH48" s="40" t="s">
        <v>1246</v>
      </c>
      <c r="EI48" s="40" t="s">
        <v>1246</v>
      </c>
      <c r="EJ48" s="40"/>
    </row>
    <row r="49" ht="114.75" spans="1:140">
      <c r="A49" s="53"/>
      <c r="B49" s="158" t="s">
        <v>1405</v>
      </c>
      <c r="C49" s="40" t="s">
        <v>1406</v>
      </c>
      <c r="D49" s="40" t="s">
        <v>1291</v>
      </c>
      <c r="E49" s="40" t="s">
        <v>1207</v>
      </c>
      <c r="F49" s="41" t="s">
        <v>1208</v>
      </c>
      <c r="G49" s="40" t="s">
        <v>1390</v>
      </c>
      <c r="H49" s="40" t="s">
        <v>1210</v>
      </c>
      <c r="I49" s="40" t="s">
        <v>1292</v>
      </c>
      <c r="J49" s="59" t="s">
        <v>1393</v>
      </c>
      <c r="K49" s="40" t="s">
        <v>1394</v>
      </c>
      <c r="L49" s="40"/>
      <c r="M49" s="40"/>
      <c r="N49" s="40"/>
      <c r="O49" s="40"/>
      <c r="P49" s="40" t="s">
        <v>1293</v>
      </c>
      <c r="Q49" s="40" t="s">
        <v>1294</v>
      </c>
      <c r="R49" s="59" t="s">
        <v>1395</v>
      </c>
      <c r="S49" s="59"/>
      <c r="T49" s="59"/>
      <c r="U49" s="59"/>
      <c r="V49" s="59" t="s">
        <v>1396</v>
      </c>
      <c r="W49" s="59"/>
      <c r="X49" s="59"/>
      <c r="Y49" s="59"/>
      <c r="Z49" s="40" t="s">
        <v>1407</v>
      </c>
      <c r="AA49" s="40"/>
      <c r="AB49" s="40" t="s">
        <v>1404</v>
      </c>
      <c r="AC49" s="40"/>
      <c r="AD49" s="40" t="s">
        <v>1294</v>
      </c>
      <c r="AE49" s="40" t="s">
        <v>1219</v>
      </c>
      <c r="AF49" s="40" t="s">
        <v>1220</v>
      </c>
      <c r="AG49" s="40" t="s">
        <v>1221</v>
      </c>
      <c r="AH49" s="40"/>
      <c r="AI49" s="40"/>
      <c r="AJ49" s="40" t="s">
        <v>1223</v>
      </c>
      <c r="AL49" s="40"/>
      <c r="AM49" s="40" t="s">
        <v>1225</v>
      </c>
      <c r="AN49" s="40" t="s">
        <v>1226</v>
      </c>
      <c r="AO49" s="40"/>
      <c r="AP49" s="40"/>
      <c r="AQ49" s="40"/>
      <c r="AR49" s="40"/>
      <c r="AS49" s="40"/>
      <c r="AT49" s="40" t="s">
        <v>1400</v>
      </c>
      <c r="AU49" s="40" t="s">
        <v>1401</v>
      </c>
      <c r="AV49" s="40"/>
      <c r="AW49" s="40"/>
      <c r="AX49" s="40"/>
      <c r="AY49" s="40"/>
      <c r="AZ49" s="40"/>
      <c r="BA49" s="40"/>
      <c r="BB49" s="40"/>
      <c r="BC49" s="40"/>
      <c r="BD49" s="40"/>
      <c r="BE49" s="40" t="s">
        <v>1234</v>
      </c>
      <c r="BF49" s="40" t="s">
        <v>1235</v>
      </c>
      <c r="BG49" s="40" t="s">
        <v>1236</v>
      </c>
      <c r="BH49" s="59" t="s">
        <v>1402</v>
      </c>
      <c r="BI49" s="59"/>
      <c r="BJ49" s="59"/>
      <c r="BK49" s="59"/>
      <c r="BL49" s="59"/>
      <c r="BM49" s="59" t="s">
        <v>1238</v>
      </c>
      <c r="BN49" s="59"/>
      <c r="BO49" s="73"/>
      <c r="BP49" s="73"/>
      <c r="BQ49" s="73"/>
      <c r="BR49" s="73"/>
      <c r="BS49" s="73"/>
      <c r="BT49" s="73"/>
      <c r="BU49" s="73"/>
      <c r="BV49" s="73"/>
      <c r="BX49" s="158" t="s">
        <v>1281</v>
      </c>
      <c r="BY49" s="43" t="s">
        <v>1286</v>
      </c>
      <c r="BZ49" s="40" t="s">
        <v>1287</v>
      </c>
      <c r="CA49" s="40" t="s">
        <v>1391</v>
      </c>
      <c r="CI49" s="40"/>
      <c r="CS49" s="40" t="s">
        <v>1240</v>
      </c>
      <c r="CT49" s="40" t="s">
        <v>1241</v>
      </c>
      <c r="CU49" s="40" t="s">
        <v>1242</v>
      </c>
      <c r="CV49" s="40" t="s">
        <v>1288</v>
      </c>
      <c r="CW49" s="40"/>
      <c r="CX49" s="40"/>
      <c r="DA49" s="40"/>
      <c r="DB49" s="40"/>
      <c r="DW49" s="59" t="s">
        <v>1403</v>
      </c>
      <c r="DX49" s="59"/>
      <c r="DY49" s="59"/>
      <c r="DZ49" s="59"/>
      <c r="EA49" s="59"/>
      <c r="EB49" s="59"/>
      <c r="EC49" s="59"/>
      <c r="ED49" s="59"/>
      <c r="EE49" s="40"/>
      <c r="EF49" s="41" t="s">
        <v>1245</v>
      </c>
      <c r="EG49" s="40"/>
      <c r="EH49" s="40" t="s">
        <v>1246</v>
      </c>
      <c r="EI49" s="40" t="s">
        <v>1246</v>
      </c>
      <c r="EJ49" s="40"/>
    </row>
    <row r="50" spans="1:147">
      <c r="A50" s="52"/>
      <c r="B50" s="45"/>
      <c r="C50" s="45"/>
      <c r="D50" s="45"/>
      <c r="E50" s="45"/>
      <c r="F50" s="45"/>
      <c r="G50" s="45"/>
      <c r="H50" s="45"/>
      <c r="I50" s="45"/>
      <c r="J50" s="45"/>
      <c r="K50" s="45"/>
      <c r="L50" s="45"/>
      <c r="M50" s="45"/>
      <c r="N50" s="45"/>
      <c r="O50" s="45"/>
      <c r="P50" s="45"/>
      <c r="Q50" s="28"/>
      <c r="R50" s="45"/>
      <c r="S50" s="45"/>
      <c r="T50" s="45"/>
      <c r="U50" s="45"/>
      <c r="V50" s="45"/>
      <c r="W50" s="45"/>
      <c r="X50" s="45"/>
      <c r="Y50" s="45"/>
      <c r="Z50" s="28"/>
      <c r="AA50" s="45"/>
      <c r="AB50" s="28"/>
      <c r="AC50" s="45"/>
      <c r="AD50" s="28"/>
      <c r="AE50" s="28"/>
      <c r="AF50" s="28"/>
      <c r="AG50" s="28"/>
      <c r="AH50" s="28"/>
      <c r="AI50" s="28"/>
      <c r="AJ50" s="28"/>
      <c r="AK50" s="28"/>
      <c r="AL50" s="28"/>
      <c r="AM50" s="28"/>
      <c r="AN50" s="28"/>
      <c r="AO50" s="45"/>
      <c r="AP50" s="45"/>
      <c r="AQ50" s="45"/>
      <c r="AR50" s="45"/>
      <c r="AS50" s="45"/>
      <c r="AT50" s="45"/>
      <c r="AU50" s="45"/>
      <c r="AV50" s="45"/>
      <c r="AW50" s="45"/>
      <c r="AX50" s="45"/>
      <c r="AY50" s="45"/>
      <c r="AZ50" s="45"/>
      <c r="BA50" s="45"/>
      <c r="BB50" s="45"/>
      <c r="BC50" s="45"/>
      <c r="BD50" s="45"/>
      <c r="BE50" s="45"/>
      <c r="BF50" s="45"/>
      <c r="BG50" s="45"/>
      <c r="BH50" s="45"/>
      <c r="BI50" s="45"/>
      <c r="BJ50" s="45"/>
      <c r="BK50" s="45"/>
      <c r="BL50" s="45"/>
      <c r="BM50" s="45"/>
      <c r="BN50" s="45"/>
      <c r="BO50" s="45"/>
      <c r="BP50" s="45"/>
      <c r="BQ50" s="45"/>
      <c r="BR50" s="45"/>
      <c r="BS50" s="45"/>
      <c r="BT50" s="45"/>
      <c r="BU50" s="45"/>
      <c r="BV50" s="45"/>
      <c r="BW50" s="28"/>
      <c r="BX50" s="45"/>
      <c r="BY50" s="45"/>
      <c r="BZ50" s="45"/>
      <c r="CA50" s="45"/>
      <c r="CB50" s="28"/>
      <c r="CC50" s="28"/>
      <c r="CD50" s="28"/>
      <c r="CE50" s="28"/>
      <c r="CF50" s="28"/>
      <c r="CG50" s="28"/>
      <c r="CH50" s="28"/>
      <c r="CI50" s="45"/>
      <c r="CJ50" s="28"/>
      <c r="CK50" s="28"/>
      <c r="CL50" s="28"/>
      <c r="CM50" s="28"/>
      <c r="CN50" s="28"/>
      <c r="CO50" s="28"/>
      <c r="CP50" s="28"/>
      <c r="CQ50" s="28"/>
      <c r="CR50" s="28"/>
      <c r="CS50" s="45"/>
      <c r="CT50" s="45"/>
      <c r="CU50" s="45"/>
      <c r="CV50" s="45"/>
      <c r="CW50" s="45"/>
      <c r="CX50" s="45"/>
      <c r="CY50" s="28"/>
      <c r="CZ50" s="28"/>
      <c r="DA50" s="45"/>
      <c r="DB50" s="45"/>
      <c r="DC50" s="28"/>
      <c r="DD50" s="28"/>
      <c r="DE50" s="28"/>
      <c r="DF50" s="28"/>
      <c r="DG50" s="28"/>
      <c r="DH50" s="28"/>
      <c r="DI50" s="28"/>
      <c r="DJ50" s="28"/>
      <c r="DK50" s="28"/>
      <c r="DL50" s="28"/>
      <c r="DM50" s="28"/>
      <c r="DN50" s="28"/>
      <c r="DO50" s="28"/>
      <c r="DP50" s="28"/>
      <c r="DQ50" s="28"/>
      <c r="DR50" s="28"/>
      <c r="DS50" s="28"/>
      <c r="DT50" s="28"/>
      <c r="DU50" s="28"/>
      <c r="DV50" s="28"/>
      <c r="DW50" s="45"/>
      <c r="DX50" s="45"/>
      <c r="DY50" s="45"/>
      <c r="DZ50" s="45"/>
      <c r="EA50" s="45"/>
      <c r="EB50" s="45"/>
      <c r="EC50" s="45"/>
      <c r="ED50" s="45"/>
      <c r="EE50" s="45"/>
      <c r="EF50" s="28"/>
      <c r="EG50" s="28"/>
      <c r="EH50" s="28"/>
      <c r="EI50" s="28"/>
      <c r="EJ50" s="28"/>
      <c r="EK50" s="28"/>
      <c r="EL50" s="28"/>
      <c r="EM50" s="28"/>
      <c r="EN50" s="28"/>
      <c r="EO50" s="28"/>
      <c r="EP50" s="28"/>
      <c r="EQ50" s="28"/>
    </row>
    <row r="51" ht="89.25" spans="1:147">
      <c r="A51" s="53" t="s">
        <v>1420</v>
      </c>
      <c r="B51" s="158" t="s">
        <v>1204</v>
      </c>
      <c r="C51" s="40" t="s">
        <v>1205</v>
      </c>
      <c r="D51" s="40" t="s">
        <v>1206</v>
      </c>
      <c r="E51" s="40" t="s">
        <v>1207</v>
      </c>
      <c r="F51" s="41" t="s">
        <v>1208</v>
      </c>
      <c r="G51" s="40" t="s">
        <v>1209</v>
      </c>
      <c r="H51" s="40" t="s">
        <v>1210</v>
      </c>
      <c r="I51" s="40" t="s">
        <v>1211</v>
      </c>
      <c r="J51" s="59" t="s">
        <v>1212</v>
      </c>
      <c r="K51" s="40" t="s">
        <v>1213</v>
      </c>
      <c r="L51" s="40"/>
      <c r="M51" s="40"/>
      <c r="N51" s="40"/>
      <c r="O51" s="40"/>
      <c r="P51" s="40" t="s">
        <v>1214</v>
      </c>
      <c r="Q51" s="40" t="s">
        <v>1215</v>
      </c>
      <c r="R51" s="59" t="s">
        <v>1216</v>
      </c>
      <c r="S51" s="59"/>
      <c r="T51" s="59"/>
      <c r="U51" s="59" t="s">
        <v>1217</v>
      </c>
      <c r="V51" s="59"/>
      <c r="W51" s="59"/>
      <c r="X51" s="59"/>
      <c r="Y51" s="59"/>
      <c r="AA51" s="40"/>
      <c r="AC51" s="40"/>
      <c r="AD51" s="40" t="s">
        <v>1218</v>
      </c>
      <c r="AE51" s="40" t="s">
        <v>1219</v>
      </c>
      <c r="AF51" s="40" t="s">
        <v>1220</v>
      </c>
      <c r="AG51" s="40" t="s">
        <v>1221</v>
      </c>
      <c r="AH51" s="40"/>
      <c r="AI51" s="40"/>
      <c r="AJ51" s="40" t="s">
        <v>1223</v>
      </c>
      <c r="AL51" s="40" t="s">
        <v>1224</v>
      </c>
      <c r="AM51" s="40" t="s">
        <v>1225</v>
      </c>
      <c r="AN51" s="40" t="s">
        <v>1226</v>
      </c>
      <c r="AO51" s="40" t="s">
        <v>1227</v>
      </c>
      <c r="AP51" s="40" t="s">
        <v>1228</v>
      </c>
      <c r="AQ51" s="40" t="s">
        <v>1229</v>
      </c>
      <c r="AR51" s="40" t="s">
        <v>1230</v>
      </c>
      <c r="AS51" s="40"/>
      <c r="AT51" s="40" t="s">
        <v>1231</v>
      </c>
      <c r="AU51" s="40" t="s">
        <v>1232</v>
      </c>
      <c r="AV51" s="40" t="s">
        <v>1233</v>
      </c>
      <c r="AW51" s="40"/>
      <c r="AX51" s="40"/>
      <c r="AY51" s="40"/>
      <c r="AZ51" s="40"/>
      <c r="BA51" s="40"/>
      <c r="BB51" s="40"/>
      <c r="BC51" s="40"/>
      <c r="BD51" s="40"/>
      <c r="BE51" s="40" t="s">
        <v>1234</v>
      </c>
      <c r="BF51" s="40" t="s">
        <v>1235</v>
      </c>
      <c r="BG51" s="40" t="s">
        <v>1236</v>
      </c>
      <c r="BH51" s="59" t="s">
        <v>1237</v>
      </c>
      <c r="BI51" s="59"/>
      <c r="BJ51" s="59"/>
      <c r="BK51" s="59"/>
      <c r="BL51" s="59"/>
      <c r="BM51" s="59" t="s">
        <v>1238</v>
      </c>
      <c r="BN51" s="59"/>
      <c r="BO51" s="73"/>
      <c r="BP51" s="73"/>
      <c r="BQ51" s="73"/>
      <c r="BR51" s="73"/>
      <c r="BS51" s="73"/>
      <c r="BT51" s="73"/>
      <c r="BU51" s="73"/>
      <c r="BV51" s="73"/>
      <c r="BX51" s="40"/>
      <c r="BY51" s="43"/>
      <c r="BZ51" s="40"/>
      <c r="CA51" s="40"/>
      <c r="CI51" s="40"/>
      <c r="CS51" s="40" t="s">
        <v>1240</v>
      </c>
      <c r="CT51" s="40" t="s">
        <v>1241</v>
      </c>
      <c r="CU51" s="40" t="s">
        <v>1242</v>
      </c>
      <c r="CV51" s="40" t="s">
        <v>1243</v>
      </c>
      <c r="CW51" s="40"/>
      <c r="CX51" s="40"/>
      <c r="DA51" s="40"/>
      <c r="DB51" s="40"/>
      <c r="DW51" s="59" t="s">
        <v>1244</v>
      </c>
      <c r="DX51" s="59"/>
      <c r="DY51" s="59"/>
      <c r="DZ51" s="59"/>
      <c r="EA51" s="59"/>
      <c r="EB51" s="59"/>
      <c r="EC51" s="59"/>
      <c r="ED51" s="59"/>
      <c r="EE51" s="40"/>
      <c r="EF51" s="41" t="s">
        <v>1245</v>
      </c>
      <c r="EG51" s="40"/>
      <c r="EH51" s="40" t="s">
        <v>1246</v>
      </c>
      <c r="EI51" s="40" t="s">
        <v>1246</v>
      </c>
      <c r="EJ51" s="40"/>
      <c r="EQ51" s="40" t="s">
        <v>1409</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31"/>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17" t="s">
        <v>1421</v>
      </c>
    </row>
    <row r="2" ht="15" spans="1:7">
      <c r="A2" s="18" t="s">
        <v>1422</v>
      </c>
      <c r="B2" s="18" t="s">
        <v>1423</v>
      </c>
      <c r="C2" s="18" t="s">
        <v>1424</v>
      </c>
      <c r="D2" s="18" t="s">
        <v>1425</v>
      </c>
      <c r="E2" s="18" t="s">
        <v>1426</v>
      </c>
      <c r="F2" s="18" t="s">
        <v>1427</v>
      </c>
      <c r="G2" s="18" t="s">
        <v>1428</v>
      </c>
    </row>
    <row r="3" ht="15" spans="1:1">
      <c r="A3" s="19" t="s">
        <v>1429</v>
      </c>
    </row>
    <row r="4" ht="57" spans="1:7">
      <c r="A4" s="19"/>
      <c r="B4" s="20" t="s">
        <v>1430</v>
      </c>
      <c r="C4" s="20" t="s">
        <v>1431</v>
      </c>
      <c r="D4" s="20" t="s">
        <v>1432</v>
      </c>
      <c r="E4" s="20" t="s">
        <v>1433</v>
      </c>
      <c r="F4" s="20" t="s">
        <v>1434</v>
      </c>
      <c r="G4" s="21" t="s">
        <v>1429</v>
      </c>
    </row>
    <row r="5" ht="156.75" spans="1:7">
      <c r="A5" s="19"/>
      <c r="B5" s="20" t="s">
        <v>1435</v>
      </c>
      <c r="C5" s="20" t="s">
        <v>1436</v>
      </c>
      <c r="D5" s="20" t="s">
        <v>1437</v>
      </c>
      <c r="E5" s="20" t="s">
        <v>1438</v>
      </c>
      <c r="F5" s="20" t="s">
        <v>1439</v>
      </c>
      <c r="G5" s="21" t="s">
        <v>1429</v>
      </c>
    </row>
    <row r="6" ht="142.5" spans="1:7">
      <c r="A6" s="19"/>
      <c r="B6" s="20" t="s">
        <v>1440</v>
      </c>
      <c r="C6" s="20" t="s">
        <v>1441</v>
      </c>
      <c r="D6" s="20" t="s">
        <v>1442</v>
      </c>
      <c r="E6" s="20" t="s">
        <v>1443</v>
      </c>
      <c r="F6" s="20" t="s">
        <v>1444</v>
      </c>
      <c r="G6" s="21" t="s">
        <v>1429</v>
      </c>
    </row>
    <row r="7" ht="142.5" spans="1:7">
      <c r="A7" s="19"/>
      <c r="B7" s="20" t="s">
        <v>1445</v>
      </c>
      <c r="C7" s="20" t="s">
        <v>1446</v>
      </c>
      <c r="D7" s="20" t="s">
        <v>1447</v>
      </c>
      <c r="E7" s="20" t="s">
        <v>1447</v>
      </c>
      <c r="F7" s="20" t="s">
        <v>1448</v>
      </c>
      <c r="G7" s="21" t="s">
        <v>1429</v>
      </c>
    </row>
    <row r="8" ht="71.25" spans="1:7">
      <c r="A8" s="19"/>
      <c r="B8" s="20" t="s">
        <v>1449</v>
      </c>
      <c r="C8" s="20" t="s">
        <v>1450</v>
      </c>
      <c r="D8" s="20" t="s">
        <v>1451</v>
      </c>
      <c r="E8" s="20" t="s">
        <v>1452</v>
      </c>
      <c r="F8" s="20" t="s">
        <v>1453</v>
      </c>
      <c r="G8" s="21" t="s">
        <v>1429</v>
      </c>
    </row>
    <row r="9" ht="199.5" spans="1:7">
      <c r="A9" s="19"/>
      <c r="B9" s="20" t="s">
        <v>1454</v>
      </c>
      <c r="C9" s="20" t="s">
        <v>1455</v>
      </c>
      <c r="D9" s="20" t="s">
        <v>1456</v>
      </c>
      <c r="E9" s="20" t="s">
        <v>1457</v>
      </c>
      <c r="F9" s="20">
        <v>361178011</v>
      </c>
      <c r="G9" s="21" t="s">
        <v>1429</v>
      </c>
    </row>
    <row r="10" ht="213.75" spans="1:7">
      <c r="A10" s="19"/>
      <c r="B10" s="20" t="s">
        <v>1458</v>
      </c>
      <c r="C10" s="20" t="s">
        <v>1459</v>
      </c>
      <c r="D10" s="20" t="s">
        <v>1460</v>
      </c>
      <c r="E10" s="20" t="s">
        <v>1461</v>
      </c>
      <c r="F10" s="20" t="s">
        <v>1462</v>
      </c>
      <c r="G10" s="21" t="s">
        <v>1429</v>
      </c>
    </row>
    <row r="11" ht="171" spans="1:7">
      <c r="A11" s="19"/>
      <c r="B11" s="20" t="s">
        <v>1463</v>
      </c>
      <c r="C11" s="20" t="s">
        <v>1464</v>
      </c>
      <c r="D11" s="20" t="s">
        <v>1465</v>
      </c>
      <c r="E11" s="20" t="s">
        <v>1466</v>
      </c>
      <c r="F11" s="20" t="s">
        <v>1467</v>
      </c>
      <c r="G11" s="21" t="s">
        <v>1429</v>
      </c>
    </row>
    <row r="12" ht="171" spans="1:7">
      <c r="A12" s="19"/>
      <c r="B12" s="20" t="s">
        <v>1468</v>
      </c>
      <c r="C12" s="20" t="s">
        <v>1469</v>
      </c>
      <c r="D12" s="20" t="s">
        <v>1470</v>
      </c>
      <c r="E12" s="20" t="s">
        <v>1471</v>
      </c>
      <c r="F12" s="20" t="s">
        <v>1472</v>
      </c>
      <c r="G12" s="21" t="s">
        <v>1429</v>
      </c>
    </row>
    <row r="13" ht="142.5" spans="1:7">
      <c r="A13" s="19"/>
      <c r="B13" s="20" t="s">
        <v>1473</v>
      </c>
      <c r="C13" s="20" t="s">
        <v>1474</v>
      </c>
      <c r="D13" s="20" t="s">
        <v>1475</v>
      </c>
      <c r="E13" s="20" t="s">
        <v>1476</v>
      </c>
      <c r="F13" s="20" t="s">
        <v>1477</v>
      </c>
      <c r="G13" s="21" t="s">
        <v>1429</v>
      </c>
    </row>
    <row r="14" ht="228" spans="1:7">
      <c r="A14" s="19"/>
      <c r="B14" s="20" t="s">
        <v>1478</v>
      </c>
      <c r="C14" s="20" t="s">
        <v>1479</v>
      </c>
      <c r="D14" s="20" t="s">
        <v>1480</v>
      </c>
      <c r="E14" s="20" t="s">
        <v>1481</v>
      </c>
      <c r="F14" s="20" t="s">
        <v>1482</v>
      </c>
      <c r="G14" s="21" t="s">
        <v>1429</v>
      </c>
    </row>
    <row r="15" ht="171" spans="1:7">
      <c r="A15" s="19"/>
      <c r="B15" s="20" t="s">
        <v>1483</v>
      </c>
      <c r="C15" s="20" t="s">
        <v>1484</v>
      </c>
      <c r="D15" s="20" t="s">
        <v>1485</v>
      </c>
      <c r="E15" s="20" t="s">
        <v>1486</v>
      </c>
      <c r="F15" s="20" t="s">
        <v>1487</v>
      </c>
      <c r="G15" s="21" t="s">
        <v>1429</v>
      </c>
    </row>
    <row r="16" ht="142.5" spans="1:7">
      <c r="A16" s="19"/>
      <c r="B16" s="20" t="s">
        <v>1488</v>
      </c>
      <c r="C16" s="20" t="s">
        <v>1489</v>
      </c>
      <c r="D16" s="20" t="s">
        <v>1490</v>
      </c>
      <c r="E16" s="20" t="s">
        <v>1491</v>
      </c>
      <c r="F16" s="20" t="s">
        <v>1492</v>
      </c>
      <c r="G16" s="21" t="s">
        <v>1429</v>
      </c>
    </row>
    <row r="17" ht="114" spans="1:7">
      <c r="A17" s="19"/>
      <c r="B17" s="20" t="s">
        <v>1493</v>
      </c>
      <c r="C17" s="20" t="s">
        <v>1494</v>
      </c>
      <c r="D17" s="20" t="s">
        <v>1495</v>
      </c>
      <c r="E17" s="20" t="s">
        <v>1496</v>
      </c>
      <c r="F17" s="20" t="s">
        <v>1497</v>
      </c>
      <c r="G17" s="21" t="s">
        <v>1429</v>
      </c>
    </row>
    <row r="18" ht="156.75" spans="1:7">
      <c r="A18" s="19"/>
      <c r="B18" s="20" t="s">
        <v>1498</v>
      </c>
      <c r="C18" s="20" t="s">
        <v>1499</v>
      </c>
      <c r="D18" s="20" t="s">
        <v>1500</v>
      </c>
      <c r="E18" s="20" t="s">
        <v>1501</v>
      </c>
      <c r="F18" s="20" t="s">
        <v>1502</v>
      </c>
      <c r="G18" s="21" t="s">
        <v>1429</v>
      </c>
    </row>
    <row r="19" ht="42.75" spans="1:7">
      <c r="A19" s="19"/>
      <c r="B19" s="20" t="s">
        <v>1503</v>
      </c>
      <c r="C19" s="20" t="s">
        <v>723</v>
      </c>
      <c r="D19" s="20" t="s">
        <v>1504</v>
      </c>
      <c r="E19" s="20" t="s">
        <v>1505</v>
      </c>
      <c r="F19" s="20" t="s">
        <v>1506</v>
      </c>
      <c r="G19" s="21" t="s">
        <v>1429</v>
      </c>
    </row>
    <row r="20" ht="128.25" spans="1:7">
      <c r="A20" s="19"/>
      <c r="B20" s="20" t="s">
        <v>1087</v>
      </c>
      <c r="C20" s="20" t="s">
        <v>1507</v>
      </c>
      <c r="D20" s="20" t="s">
        <v>1508</v>
      </c>
      <c r="E20" s="20" t="s">
        <v>1509</v>
      </c>
      <c r="F20" s="20">
        <v>100</v>
      </c>
      <c r="G20" s="21" t="s">
        <v>1429</v>
      </c>
    </row>
    <row r="21" ht="28.5" spans="1:7">
      <c r="A21" s="19"/>
      <c r="B21" s="20" t="s">
        <v>1510</v>
      </c>
      <c r="C21" s="20" t="s">
        <v>1511</v>
      </c>
      <c r="D21" s="20" t="s">
        <v>1512</v>
      </c>
      <c r="E21" s="20" t="s">
        <v>1513</v>
      </c>
      <c r="F21" s="20" t="s">
        <v>1514</v>
      </c>
      <c r="G21" s="21" t="s">
        <v>1429</v>
      </c>
    </row>
    <row r="22" ht="156.75" spans="1:7">
      <c r="A22" s="19"/>
      <c r="B22" s="20" t="s">
        <v>1515</v>
      </c>
      <c r="C22" s="20" t="s">
        <v>1516</v>
      </c>
      <c r="D22" s="20" t="s">
        <v>1517</v>
      </c>
      <c r="E22" s="20" t="s">
        <v>1518</v>
      </c>
      <c r="F22" s="20" t="s">
        <v>1519</v>
      </c>
      <c r="G22" s="21" t="s">
        <v>1429</v>
      </c>
    </row>
    <row r="23" ht="171" spans="1:7">
      <c r="A23" s="19"/>
      <c r="B23" s="20" t="s">
        <v>1520</v>
      </c>
      <c r="C23" s="20" t="s">
        <v>1521</v>
      </c>
      <c r="D23" s="20" t="s">
        <v>1522</v>
      </c>
      <c r="E23" s="20" t="s">
        <v>1523</v>
      </c>
      <c r="F23" s="20" t="s">
        <v>1524</v>
      </c>
      <c r="G23" s="21" t="s">
        <v>1429</v>
      </c>
    </row>
    <row r="24" ht="15" spans="1:1">
      <c r="A24" s="22" t="s">
        <v>1525</v>
      </c>
    </row>
    <row r="25" ht="85.5" spans="1:7">
      <c r="A25" s="22"/>
      <c r="B25" s="20" t="s">
        <v>1526</v>
      </c>
      <c r="C25" s="20" t="s">
        <v>1527</v>
      </c>
      <c r="D25" s="20" t="s">
        <v>1528</v>
      </c>
      <c r="E25" s="20" t="s">
        <v>1529</v>
      </c>
      <c r="F25" s="20" t="s">
        <v>1530</v>
      </c>
      <c r="G25" s="20" t="s">
        <v>1531</v>
      </c>
    </row>
    <row r="26" ht="42.75" spans="1:7">
      <c r="A26" s="22"/>
      <c r="B26" s="20" t="s">
        <v>1532</v>
      </c>
      <c r="C26" s="20" t="s">
        <v>1533</v>
      </c>
      <c r="D26" s="20" t="s">
        <v>1534</v>
      </c>
      <c r="E26" s="20" t="s">
        <v>1535</v>
      </c>
      <c r="F26" s="20" t="s">
        <v>1536</v>
      </c>
      <c r="G26" s="20" t="s">
        <v>1531</v>
      </c>
    </row>
    <row r="27" ht="42.75" spans="1:7">
      <c r="A27" s="22"/>
      <c r="B27" s="20" t="s">
        <v>1537</v>
      </c>
      <c r="C27" s="20" t="s">
        <v>1538</v>
      </c>
      <c r="D27" s="20" t="s">
        <v>1539</v>
      </c>
      <c r="E27" s="20" t="s">
        <v>1535</v>
      </c>
      <c r="F27" s="20">
        <v>10</v>
      </c>
      <c r="G27" s="20" t="s">
        <v>1531</v>
      </c>
    </row>
    <row r="28" ht="42.75" spans="1:7">
      <c r="A28" s="22"/>
      <c r="B28" s="20" t="s">
        <v>1540</v>
      </c>
      <c r="C28" s="20" t="s">
        <v>1541</v>
      </c>
      <c r="D28" s="20" t="s">
        <v>1542</v>
      </c>
      <c r="E28" s="20" t="s">
        <v>1535</v>
      </c>
      <c r="F28" s="20" t="s">
        <v>1543</v>
      </c>
      <c r="G28" s="20" t="s">
        <v>1531</v>
      </c>
    </row>
    <row r="29" ht="42.75" spans="1:7">
      <c r="A29" s="22"/>
      <c r="B29" s="20" t="s">
        <v>1544</v>
      </c>
      <c r="C29" s="20" t="s">
        <v>1545</v>
      </c>
      <c r="D29" s="20" t="s">
        <v>1546</v>
      </c>
      <c r="E29" s="20" t="s">
        <v>1535</v>
      </c>
      <c r="F29" s="20" t="s">
        <v>1547</v>
      </c>
      <c r="G29" s="20" t="s">
        <v>1531</v>
      </c>
    </row>
    <row r="30" ht="42.75" spans="1:7">
      <c r="A30" s="22"/>
      <c r="B30" s="20" t="s">
        <v>1548</v>
      </c>
      <c r="C30" s="20" t="s">
        <v>1549</v>
      </c>
      <c r="D30" s="20" t="s">
        <v>1550</v>
      </c>
      <c r="E30" s="20" t="s">
        <v>1551</v>
      </c>
      <c r="F30" s="20" t="s">
        <v>1552</v>
      </c>
      <c r="G30" s="20" t="s">
        <v>1531</v>
      </c>
    </row>
    <row r="31" ht="28.5" spans="1:7">
      <c r="A31" s="22"/>
      <c r="B31" s="20" t="s">
        <v>1553</v>
      </c>
      <c r="C31" s="20" t="s">
        <v>1554</v>
      </c>
      <c r="D31" s="20" t="s">
        <v>1555</v>
      </c>
      <c r="E31" s="20" t="s">
        <v>1555</v>
      </c>
      <c r="F31" s="20" t="s">
        <v>1555</v>
      </c>
      <c r="G31" s="20" t="s">
        <v>1531</v>
      </c>
    </row>
  </sheetData>
  <mergeCells count="2">
    <mergeCell ref="A3:G3"/>
    <mergeCell ref="A24:G24"/>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E32"/>
  <sheetViews>
    <sheetView tabSelected="1" workbookViewId="0">
      <selection activeCell="P5" sqref="P5:P32"/>
    </sheetView>
  </sheetViews>
  <sheetFormatPr defaultColWidth="9" defaultRowHeight="14.25"/>
  <cols>
    <col min="1" max="1" width="16.125" style="3" customWidth="1"/>
    <col min="2" max="2" width="13.25" style="3" customWidth="1"/>
    <col min="3" max="3" width="17.375" style="3" customWidth="1"/>
    <col min="4" max="4" width="21.375" style="3" customWidth="1"/>
    <col min="5" max="5" width="11.375" style="3" customWidth="1"/>
    <col min="6" max="6" width="29.25" style="3" customWidth="1"/>
    <col min="7" max="7" width="12" style="3" customWidth="1"/>
    <col min="8" max="8" width="17.125" style="3" customWidth="1"/>
    <col min="9" max="9" width="10.125" style="3" customWidth="1"/>
    <col min="10" max="10" width="10.75" style="3" customWidth="1"/>
    <col min="11" max="11" width="15.875" style="3" customWidth="1"/>
    <col min="12" max="12" width="10.125" style="3" customWidth="1"/>
    <col min="13" max="13" width="23.125" style="3" customWidth="1"/>
    <col min="14" max="14" width="29.5" style="3" customWidth="1"/>
    <col min="15" max="15" width="17" style="3" customWidth="1"/>
    <col min="16" max="16" width="13.25" style="3" customWidth="1"/>
    <col min="17" max="17" width="7.375" style="3" customWidth="1"/>
    <col min="18" max="18" width="23.25" style="3" customWidth="1"/>
    <col min="19" max="19" width="27.875" style="3" customWidth="1"/>
    <col min="20" max="25" width="17.25" style="3" customWidth="1"/>
    <col min="26" max="26" width="13.875" style="3" customWidth="1"/>
    <col min="27" max="27" width="13.25" style="3" customWidth="1"/>
    <col min="28" max="28" width="13.875" style="3" customWidth="1"/>
    <col min="29" max="29" width="14.25" style="3" customWidth="1"/>
    <col min="30" max="30" width="31.75" style="3" customWidth="1"/>
    <col min="31" max="31" width="33.625" style="3" customWidth="1"/>
    <col min="32" max="32" width="9" style="3" customWidth="1"/>
    <col min="33" max="16384" width="9" style="3"/>
  </cols>
  <sheetData>
    <row r="1" ht="15" spans="1:31">
      <c r="A1" s="4" t="s">
        <v>1556</v>
      </c>
      <c r="B1" s="4" t="s">
        <v>1557</v>
      </c>
      <c r="C1" s="4" t="s">
        <v>1558</v>
      </c>
      <c r="D1" s="4" t="s">
        <v>1559</v>
      </c>
      <c r="E1" s="4"/>
      <c r="F1" s="4"/>
      <c r="G1" s="4"/>
      <c r="H1" s="4"/>
      <c r="I1" s="4"/>
      <c r="J1" s="4"/>
      <c r="K1" s="4"/>
      <c r="L1" s="4"/>
      <c r="M1" s="4"/>
      <c r="N1" s="4"/>
      <c r="O1" s="4"/>
      <c r="P1" s="4"/>
      <c r="Q1" s="4"/>
      <c r="R1" s="4"/>
      <c r="S1" s="4"/>
      <c r="T1" s="4"/>
      <c r="U1" s="13" t="s">
        <v>1560</v>
      </c>
      <c r="V1" s="13"/>
      <c r="W1" s="13"/>
      <c r="X1" s="13"/>
      <c r="Y1" s="15" t="s">
        <v>1561</v>
      </c>
      <c r="Z1" s="15"/>
      <c r="AA1" s="15"/>
      <c r="AB1" s="15"/>
      <c r="AC1" s="15"/>
      <c r="AD1" s="15"/>
      <c r="AE1" s="15"/>
    </row>
    <row r="2" ht="27.95" customHeight="1" spans="1:31">
      <c r="A2" s="5" t="s">
        <v>1431</v>
      </c>
      <c r="B2" s="5" t="s">
        <v>1436</v>
      </c>
      <c r="C2" s="5" t="s">
        <v>1441</v>
      </c>
      <c r="D2" s="5" t="s">
        <v>1446</v>
      </c>
      <c r="E2" s="5" t="s">
        <v>1450</v>
      </c>
      <c r="F2" s="5" t="s">
        <v>1455</v>
      </c>
      <c r="G2" s="5" t="s">
        <v>1459</v>
      </c>
      <c r="H2" s="5" t="s">
        <v>1464</v>
      </c>
      <c r="I2" s="5" t="s">
        <v>1469</v>
      </c>
      <c r="J2" s="5" t="s">
        <v>1474</v>
      </c>
      <c r="K2" s="5" t="s">
        <v>1479</v>
      </c>
      <c r="L2" s="5" t="s">
        <v>1484</v>
      </c>
      <c r="M2" s="5" t="s">
        <v>1489</v>
      </c>
      <c r="N2" s="5" t="s">
        <v>1494</v>
      </c>
      <c r="O2" s="5" t="s">
        <v>1499</v>
      </c>
      <c r="P2" s="5" t="s">
        <v>723</v>
      </c>
      <c r="Q2" s="5" t="s">
        <v>1507</v>
      </c>
      <c r="R2" s="5" t="s">
        <v>1511</v>
      </c>
      <c r="S2" s="5" t="s">
        <v>1516</v>
      </c>
      <c r="T2" s="5" t="s">
        <v>1521</v>
      </c>
      <c r="U2" s="14" t="s">
        <v>1562</v>
      </c>
      <c r="V2" s="14" t="s">
        <v>1562</v>
      </c>
      <c r="W2" s="14" t="s">
        <v>1562</v>
      </c>
      <c r="X2" s="14" t="s">
        <v>1562</v>
      </c>
      <c r="Y2" s="16" t="s">
        <v>1527</v>
      </c>
      <c r="Z2" s="16" t="s">
        <v>1533</v>
      </c>
      <c r="AA2" s="16" t="s">
        <v>1538</v>
      </c>
      <c r="AB2" s="16" t="s">
        <v>1541</v>
      </c>
      <c r="AC2" s="16" t="s">
        <v>1545</v>
      </c>
      <c r="AD2" s="16" t="s">
        <v>1549</v>
      </c>
      <c r="AE2" s="16" t="s">
        <v>1554</v>
      </c>
    </row>
    <row r="3" ht="15" spans="1:31">
      <c r="A3" s="5" t="s">
        <v>1430</v>
      </c>
      <c r="B3" s="5" t="s">
        <v>1435</v>
      </c>
      <c r="C3" s="5" t="s">
        <v>1440</v>
      </c>
      <c r="D3" s="5" t="s">
        <v>1445</v>
      </c>
      <c r="E3" s="5" t="s">
        <v>1449</v>
      </c>
      <c r="F3" s="5" t="s">
        <v>1454</v>
      </c>
      <c r="G3" s="5" t="s">
        <v>1458</v>
      </c>
      <c r="H3" s="5" t="s">
        <v>1463</v>
      </c>
      <c r="I3" s="5" t="s">
        <v>1468</v>
      </c>
      <c r="J3" s="5" t="s">
        <v>1473</v>
      </c>
      <c r="K3" s="5" t="s">
        <v>1478</v>
      </c>
      <c r="L3" s="5" t="s">
        <v>1483</v>
      </c>
      <c r="M3" s="5" t="s">
        <v>1488</v>
      </c>
      <c r="N3" s="5" t="s">
        <v>1493</v>
      </c>
      <c r="O3" s="5" t="s">
        <v>1498</v>
      </c>
      <c r="P3" s="5" t="s">
        <v>1503</v>
      </c>
      <c r="Q3" s="5" t="s">
        <v>1087</v>
      </c>
      <c r="R3" s="5" t="s">
        <v>1510</v>
      </c>
      <c r="S3" s="5" t="s">
        <v>1515</v>
      </c>
      <c r="T3" s="5" t="s">
        <v>1520</v>
      </c>
      <c r="U3" s="14" t="s">
        <v>1563</v>
      </c>
      <c r="V3" s="14" t="s">
        <v>1564</v>
      </c>
      <c r="W3" s="14" t="s">
        <v>1565</v>
      </c>
      <c r="X3" s="14" t="s">
        <v>1566</v>
      </c>
      <c r="Y3" s="16" t="s">
        <v>1526</v>
      </c>
      <c r="Z3" s="16" t="s">
        <v>1532</v>
      </c>
      <c r="AA3" s="16" t="s">
        <v>1537</v>
      </c>
      <c r="AB3" s="16" t="s">
        <v>1540</v>
      </c>
      <c r="AC3" s="16" t="s">
        <v>1544</v>
      </c>
      <c r="AD3" s="16" t="s">
        <v>1548</v>
      </c>
      <c r="AE3" s="16" t="s">
        <v>1553</v>
      </c>
    </row>
    <row r="4" spans="1:12">
      <c r="A4" s="6" t="s">
        <v>1567</v>
      </c>
      <c r="B4" s="7" t="s">
        <v>1568</v>
      </c>
      <c r="C4" s="7"/>
      <c r="D4" s="7"/>
      <c r="E4" s="8" t="s">
        <v>1569</v>
      </c>
      <c r="F4" s="9">
        <v>1981397031</v>
      </c>
      <c r="G4" s="7" t="s">
        <v>1570</v>
      </c>
      <c r="H4" s="7"/>
      <c r="I4" s="7"/>
      <c r="J4" s="7"/>
      <c r="K4" s="7"/>
      <c r="L4" s="7"/>
    </row>
    <row r="5" spans="1:23">
      <c r="A5" s="6" t="s">
        <v>1567</v>
      </c>
      <c r="B5" s="7" t="s">
        <v>1571</v>
      </c>
      <c r="C5" s="10">
        <v>7715623876019</v>
      </c>
      <c r="D5" s="7" t="s">
        <v>1448</v>
      </c>
      <c r="E5" s="8" t="s">
        <v>1569</v>
      </c>
      <c r="F5" s="9">
        <v>1981397031</v>
      </c>
      <c r="G5" s="7" t="s">
        <v>1570</v>
      </c>
      <c r="H5" s="7"/>
      <c r="I5" s="11" t="s">
        <v>1572</v>
      </c>
      <c r="J5" s="11" t="s">
        <v>1572</v>
      </c>
      <c r="K5" s="7" t="s">
        <v>1573</v>
      </c>
      <c r="L5" s="7" t="s">
        <v>1573</v>
      </c>
      <c r="P5" s="7">
        <v>6.59</v>
      </c>
      <c r="Q5" s="7">
        <v>100</v>
      </c>
      <c r="R5" s="6"/>
      <c r="S5" s="6"/>
      <c r="T5" s="7" t="s">
        <v>1574</v>
      </c>
      <c r="U5" s="7" t="s">
        <v>1575</v>
      </c>
      <c r="V5" s="7" t="s">
        <v>1576</v>
      </c>
      <c r="W5" s="7" t="s">
        <v>1577</v>
      </c>
    </row>
    <row r="6" spans="1:23">
      <c r="A6" s="6" t="s">
        <v>1567</v>
      </c>
      <c r="B6" s="7" t="s">
        <v>1578</v>
      </c>
      <c r="C6" s="10">
        <v>7715623876026</v>
      </c>
      <c r="D6" s="7" t="s">
        <v>1448</v>
      </c>
      <c r="E6" s="8" t="s">
        <v>1569</v>
      </c>
      <c r="F6" s="9">
        <v>1981397031</v>
      </c>
      <c r="G6" s="7" t="s">
        <v>1570</v>
      </c>
      <c r="H6" s="7"/>
      <c r="I6" s="11" t="s">
        <v>1572</v>
      </c>
      <c r="J6" s="11" t="s">
        <v>1572</v>
      </c>
      <c r="K6" s="7" t="s">
        <v>1579</v>
      </c>
      <c r="L6" s="7" t="s">
        <v>1579</v>
      </c>
      <c r="P6" s="7">
        <v>6.59</v>
      </c>
      <c r="Q6" s="7">
        <v>100</v>
      </c>
      <c r="R6" s="6"/>
      <c r="S6" s="6"/>
      <c r="T6" s="7" t="s">
        <v>1574</v>
      </c>
      <c r="U6" s="7" t="s">
        <v>1575</v>
      </c>
      <c r="V6" s="7" t="s">
        <v>1576</v>
      </c>
      <c r="W6" s="7" t="s">
        <v>1577</v>
      </c>
    </row>
    <row r="7" spans="1:23">
      <c r="A7" s="6" t="s">
        <v>1567</v>
      </c>
      <c r="B7" s="7" t="s">
        <v>1580</v>
      </c>
      <c r="C7" s="10">
        <v>7715623876033</v>
      </c>
      <c r="D7" s="7" t="s">
        <v>1448</v>
      </c>
      <c r="E7" s="8" t="s">
        <v>1569</v>
      </c>
      <c r="F7" s="9">
        <v>1981397031</v>
      </c>
      <c r="G7" s="7" t="s">
        <v>1570</v>
      </c>
      <c r="H7" s="7"/>
      <c r="I7" s="11" t="s">
        <v>1572</v>
      </c>
      <c r="J7" s="11" t="s">
        <v>1572</v>
      </c>
      <c r="K7" s="7" t="s">
        <v>1581</v>
      </c>
      <c r="L7" s="7" t="s">
        <v>1581</v>
      </c>
      <c r="P7" s="7">
        <v>6.59</v>
      </c>
      <c r="Q7" s="7">
        <v>100</v>
      </c>
      <c r="R7" s="6"/>
      <c r="S7" s="6"/>
      <c r="T7" s="7" t="s">
        <v>1574</v>
      </c>
      <c r="U7" s="7" t="s">
        <v>1575</v>
      </c>
      <c r="V7" s="7" t="s">
        <v>1576</v>
      </c>
      <c r="W7" s="7" t="s">
        <v>1577</v>
      </c>
    </row>
    <row r="8" spans="1:23">
      <c r="A8" s="6" t="s">
        <v>1567</v>
      </c>
      <c r="B8" s="7" t="s">
        <v>1582</v>
      </c>
      <c r="C8" s="10">
        <v>7715623876040</v>
      </c>
      <c r="D8" s="7" t="s">
        <v>1448</v>
      </c>
      <c r="E8" s="8" t="s">
        <v>1569</v>
      </c>
      <c r="F8" s="9">
        <v>1981397031</v>
      </c>
      <c r="G8" s="7" t="s">
        <v>1570</v>
      </c>
      <c r="H8" s="7"/>
      <c r="I8" s="11" t="s">
        <v>1572</v>
      </c>
      <c r="J8" s="11" t="s">
        <v>1572</v>
      </c>
      <c r="K8" s="7" t="s">
        <v>1583</v>
      </c>
      <c r="L8" s="7" t="s">
        <v>1583</v>
      </c>
      <c r="P8" s="7">
        <v>6.59</v>
      </c>
      <c r="Q8" s="7">
        <v>100</v>
      </c>
      <c r="R8" s="6"/>
      <c r="S8" s="6"/>
      <c r="T8" s="7" t="s">
        <v>1574</v>
      </c>
      <c r="U8" s="7" t="s">
        <v>1575</v>
      </c>
      <c r="V8" s="7" t="s">
        <v>1576</v>
      </c>
      <c r="W8" s="7" t="s">
        <v>1577</v>
      </c>
    </row>
    <row r="9" spans="1:23">
      <c r="A9" s="6" t="s">
        <v>1567</v>
      </c>
      <c r="B9" s="7" t="s">
        <v>1584</v>
      </c>
      <c r="C9" s="10">
        <v>7715623876057</v>
      </c>
      <c r="D9" s="7" t="s">
        <v>1448</v>
      </c>
      <c r="E9" s="8" t="s">
        <v>1569</v>
      </c>
      <c r="F9" s="9">
        <v>1981397031</v>
      </c>
      <c r="G9" s="7" t="s">
        <v>1570</v>
      </c>
      <c r="H9" s="7"/>
      <c r="I9" s="11" t="s">
        <v>1585</v>
      </c>
      <c r="J9" s="11" t="s">
        <v>1585</v>
      </c>
      <c r="K9" s="7" t="s">
        <v>1573</v>
      </c>
      <c r="L9" s="7" t="s">
        <v>1573</v>
      </c>
      <c r="P9" s="7">
        <v>6.59</v>
      </c>
      <c r="Q9" s="7">
        <v>100</v>
      </c>
      <c r="R9" s="6"/>
      <c r="S9" s="6"/>
      <c r="T9" s="7" t="s">
        <v>1586</v>
      </c>
      <c r="U9" s="7" t="s">
        <v>1587</v>
      </c>
      <c r="V9" s="7" t="s">
        <v>1588</v>
      </c>
      <c r="W9" s="7" t="s">
        <v>1589</v>
      </c>
    </row>
    <row r="10" spans="1:23">
      <c r="A10" s="6" t="s">
        <v>1567</v>
      </c>
      <c r="B10" s="7" t="s">
        <v>1590</v>
      </c>
      <c r="C10" s="10">
        <v>7715623876064</v>
      </c>
      <c r="D10" s="7" t="s">
        <v>1448</v>
      </c>
      <c r="E10" s="8" t="s">
        <v>1569</v>
      </c>
      <c r="F10" s="9">
        <v>1981397031</v>
      </c>
      <c r="G10" s="7" t="s">
        <v>1570</v>
      </c>
      <c r="H10" s="7"/>
      <c r="I10" s="11" t="s">
        <v>1585</v>
      </c>
      <c r="J10" s="11" t="s">
        <v>1585</v>
      </c>
      <c r="K10" s="7" t="s">
        <v>1579</v>
      </c>
      <c r="L10" s="7" t="s">
        <v>1579</v>
      </c>
      <c r="P10" s="7">
        <v>6.59</v>
      </c>
      <c r="Q10" s="7">
        <v>100</v>
      </c>
      <c r="R10" s="6"/>
      <c r="S10" s="6"/>
      <c r="T10" s="7" t="s">
        <v>1586</v>
      </c>
      <c r="U10" s="7" t="s">
        <v>1587</v>
      </c>
      <c r="V10" s="7" t="s">
        <v>1588</v>
      </c>
      <c r="W10" s="7" t="s">
        <v>1589</v>
      </c>
    </row>
    <row r="11" spans="1:23">
      <c r="A11" s="6" t="s">
        <v>1567</v>
      </c>
      <c r="B11" s="7" t="s">
        <v>1591</v>
      </c>
      <c r="C11" s="10">
        <v>7715623876071</v>
      </c>
      <c r="D11" s="7" t="s">
        <v>1448</v>
      </c>
      <c r="E11" s="8" t="s">
        <v>1569</v>
      </c>
      <c r="F11" s="9">
        <v>1981397031</v>
      </c>
      <c r="G11" s="7" t="s">
        <v>1570</v>
      </c>
      <c r="H11" s="7"/>
      <c r="I11" s="11" t="s">
        <v>1585</v>
      </c>
      <c r="J11" s="11" t="s">
        <v>1585</v>
      </c>
      <c r="K11" s="7" t="s">
        <v>1581</v>
      </c>
      <c r="L11" s="7" t="s">
        <v>1581</v>
      </c>
      <c r="P11" s="7">
        <v>6.59</v>
      </c>
      <c r="Q11" s="7">
        <v>100</v>
      </c>
      <c r="R11" s="6"/>
      <c r="S11" s="6"/>
      <c r="T11" s="7" t="s">
        <v>1586</v>
      </c>
      <c r="U11" s="7" t="s">
        <v>1587</v>
      </c>
      <c r="V11" s="7" t="s">
        <v>1588</v>
      </c>
      <c r="W11" s="7" t="s">
        <v>1589</v>
      </c>
    </row>
    <row r="12" spans="1:23">
      <c r="A12" s="6" t="s">
        <v>1567</v>
      </c>
      <c r="B12" s="7" t="s">
        <v>1592</v>
      </c>
      <c r="C12" s="10">
        <v>7715623876088</v>
      </c>
      <c r="D12" s="7" t="s">
        <v>1448</v>
      </c>
      <c r="E12" s="8" t="s">
        <v>1569</v>
      </c>
      <c r="F12" s="9">
        <v>1981397031</v>
      </c>
      <c r="G12" s="7" t="s">
        <v>1570</v>
      </c>
      <c r="H12" s="7"/>
      <c r="I12" s="11" t="s">
        <v>1585</v>
      </c>
      <c r="J12" s="11" t="s">
        <v>1585</v>
      </c>
      <c r="K12" s="7" t="s">
        <v>1583</v>
      </c>
      <c r="L12" s="7" t="s">
        <v>1583</v>
      </c>
      <c r="P12" s="7">
        <v>6.59</v>
      </c>
      <c r="Q12" s="7">
        <v>100</v>
      </c>
      <c r="R12" s="6"/>
      <c r="S12" s="6"/>
      <c r="T12" s="7" t="s">
        <v>1586</v>
      </c>
      <c r="U12" s="7" t="s">
        <v>1587</v>
      </c>
      <c r="V12" s="7" t="s">
        <v>1588</v>
      </c>
      <c r="W12" s="7" t="s">
        <v>1589</v>
      </c>
    </row>
    <row r="13" spans="1:23">
      <c r="A13" s="6" t="s">
        <v>1567</v>
      </c>
      <c r="B13" s="7" t="s">
        <v>1593</v>
      </c>
      <c r="C13" s="10">
        <v>7715623876095</v>
      </c>
      <c r="D13" s="7" t="s">
        <v>1448</v>
      </c>
      <c r="E13" s="8" t="s">
        <v>1569</v>
      </c>
      <c r="F13" s="9">
        <v>1981397031</v>
      </c>
      <c r="G13" s="7" t="s">
        <v>1570</v>
      </c>
      <c r="H13" s="7"/>
      <c r="I13" s="11" t="s">
        <v>1594</v>
      </c>
      <c r="J13" s="11" t="s">
        <v>1594</v>
      </c>
      <c r="K13" s="7" t="s">
        <v>1573</v>
      </c>
      <c r="L13" s="7" t="s">
        <v>1573</v>
      </c>
      <c r="P13" s="7">
        <v>6.59</v>
      </c>
      <c r="Q13" s="7">
        <v>100</v>
      </c>
      <c r="R13" s="6"/>
      <c r="S13" s="6"/>
      <c r="T13" s="7" t="s">
        <v>1595</v>
      </c>
      <c r="U13" s="7" t="s">
        <v>1596</v>
      </c>
      <c r="V13" s="7" t="s">
        <v>1597</v>
      </c>
      <c r="W13" s="7" t="s">
        <v>1598</v>
      </c>
    </row>
    <row r="14" spans="1:23">
      <c r="A14" s="6" t="s">
        <v>1567</v>
      </c>
      <c r="B14" s="7" t="s">
        <v>1599</v>
      </c>
      <c r="C14" s="10">
        <v>7715623876101</v>
      </c>
      <c r="D14" s="7" t="s">
        <v>1448</v>
      </c>
      <c r="E14" s="8" t="s">
        <v>1569</v>
      </c>
      <c r="F14" s="9">
        <v>1981397031</v>
      </c>
      <c r="G14" s="7" t="s">
        <v>1570</v>
      </c>
      <c r="H14" s="7"/>
      <c r="I14" s="11" t="s">
        <v>1594</v>
      </c>
      <c r="J14" s="11" t="s">
        <v>1594</v>
      </c>
      <c r="K14" s="7" t="s">
        <v>1579</v>
      </c>
      <c r="L14" s="7" t="s">
        <v>1579</v>
      </c>
      <c r="P14" s="7">
        <v>6.59</v>
      </c>
      <c r="Q14" s="7">
        <v>100</v>
      </c>
      <c r="R14" s="6"/>
      <c r="S14" s="6"/>
      <c r="T14" s="7" t="s">
        <v>1595</v>
      </c>
      <c r="U14" s="7" t="s">
        <v>1596</v>
      </c>
      <c r="V14" s="7" t="s">
        <v>1597</v>
      </c>
      <c r="W14" s="7" t="s">
        <v>1598</v>
      </c>
    </row>
    <row r="15" spans="1:23">
      <c r="A15" s="6" t="s">
        <v>1567</v>
      </c>
      <c r="B15" s="7" t="s">
        <v>1600</v>
      </c>
      <c r="C15" s="10">
        <v>7715623876118</v>
      </c>
      <c r="D15" s="7" t="s">
        <v>1448</v>
      </c>
      <c r="E15" s="8" t="s">
        <v>1569</v>
      </c>
      <c r="F15" s="9">
        <v>1981397031</v>
      </c>
      <c r="G15" s="7" t="s">
        <v>1570</v>
      </c>
      <c r="H15" s="7"/>
      <c r="I15" s="11" t="s">
        <v>1594</v>
      </c>
      <c r="J15" s="11" t="s">
        <v>1594</v>
      </c>
      <c r="K15" s="7" t="s">
        <v>1581</v>
      </c>
      <c r="L15" s="7" t="s">
        <v>1581</v>
      </c>
      <c r="P15" s="7">
        <v>6.59</v>
      </c>
      <c r="Q15" s="7">
        <v>100</v>
      </c>
      <c r="R15" s="6"/>
      <c r="S15" s="6"/>
      <c r="T15" s="7" t="s">
        <v>1595</v>
      </c>
      <c r="U15" s="7" t="s">
        <v>1596</v>
      </c>
      <c r="V15" s="7" t="s">
        <v>1597</v>
      </c>
      <c r="W15" s="7" t="s">
        <v>1598</v>
      </c>
    </row>
    <row r="16" spans="1:23">
      <c r="A16" s="6" t="s">
        <v>1567</v>
      </c>
      <c r="B16" s="7" t="s">
        <v>1601</v>
      </c>
      <c r="C16" s="10">
        <v>7715623876125</v>
      </c>
      <c r="D16" s="7" t="s">
        <v>1448</v>
      </c>
      <c r="E16" s="8" t="s">
        <v>1569</v>
      </c>
      <c r="F16" s="9">
        <v>1981397031</v>
      </c>
      <c r="G16" s="7" t="s">
        <v>1570</v>
      </c>
      <c r="H16" s="7"/>
      <c r="I16" s="11" t="s">
        <v>1594</v>
      </c>
      <c r="J16" s="11" t="s">
        <v>1594</v>
      </c>
      <c r="K16" s="7" t="s">
        <v>1583</v>
      </c>
      <c r="L16" s="7" t="s">
        <v>1583</v>
      </c>
      <c r="P16" s="7">
        <v>6.59</v>
      </c>
      <c r="Q16" s="7">
        <v>100</v>
      </c>
      <c r="R16" s="6"/>
      <c r="S16" s="6"/>
      <c r="T16" s="7" t="s">
        <v>1595</v>
      </c>
      <c r="U16" s="7" t="s">
        <v>1596</v>
      </c>
      <c r="V16" s="7" t="s">
        <v>1597</v>
      </c>
      <c r="W16" s="7" t="s">
        <v>1598</v>
      </c>
    </row>
    <row r="17" spans="1:23">
      <c r="A17" s="6" t="s">
        <v>1567</v>
      </c>
      <c r="B17" s="7" t="s">
        <v>1602</v>
      </c>
      <c r="C17" s="10">
        <v>7715623876132</v>
      </c>
      <c r="D17" s="7" t="s">
        <v>1448</v>
      </c>
      <c r="E17" s="8" t="s">
        <v>1569</v>
      </c>
      <c r="F17" s="9">
        <v>1981397031</v>
      </c>
      <c r="G17" s="7" t="s">
        <v>1570</v>
      </c>
      <c r="H17" s="7"/>
      <c r="I17" s="11" t="s">
        <v>1603</v>
      </c>
      <c r="J17" s="11" t="s">
        <v>1603</v>
      </c>
      <c r="K17" s="7" t="s">
        <v>1573</v>
      </c>
      <c r="L17" s="7" t="s">
        <v>1573</v>
      </c>
      <c r="P17" s="7">
        <v>6.59</v>
      </c>
      <c r="Q17" s="7">
        <v>100</v>
      </c>
      <c r="R17" s="6"/>
      <c r="S17" s="6"/>
      <c r="T17" s="7" t="s">
        <v>1604</v>
      </c>
      <c r="U17" s="7" t="s">
        <v>1605</v>
      </c>
      <c r="V17" s="7" t="s">
        <v>1606</v>
      </c>
      <c r="W17" s="7" t="s">
        <v>1607</v>
      </c>
    </row>
    <row r="18" spans="1:23">
      <c r="A18" s="6" t="s">
        <v>1567</v>
      </c>
      <c r="B18" s="7" t="s">
        <v>1608</v>
      </c>
      <c r="C18" s="10">
        <v>7715623876149</v>
      </c>
      <c r="D18" s="7" t="s">
        <v>1448</v>
      </c>
      <c r="E18" s="8" t="s">
        <v>1569</v>
      </c>
      <c r="F18" s="9">
        <v>1981397031</v>
      </c>
      <c r="G18" s="7" t="s">
        <v>1570</v>
      </c>
      <c r="H18" s="7"/>
      <c r="I18" s="11" t="s">
        <v>1603</v>
      </c>
      <c r="J18" s="11" t="s">
        <v>1603</v>
      </c>
      <c r="K18" s="7" t="s">
        <v>1579</v>
      </c>
      <c r="L18" s="7" t="s">
        <v>1579</v>
      </c>
      <c r="P18" s="7">
        <v>6.59</v>
      </c>
      <c r="Q18" s="7">
        <v>100</v>
      </c>
      <c r="R18" s="6"/>
      <c r="S18" s="6"/>
      <c r="T18" s="7" t="s">
        <v>1604</v>
      </c>
      <c r="U18" s="7" t="s">
        <v>1605</v>
      </c>
      <c r="V18" s="7" t="s">
        <v>1606</v>
      </c>
      <c r="W18" s="7" t="s">
        <v>1607</v>
      </c>
    </row>
    <row r="19" spans="1:23">
      <c r="A19" s="6" t="s">
        <v>1567</v>
      </c>
      <c r="B19" s="7" t="s">
        <v>1609</v>
      </c>
      <c r="C19" s="10">
        <v>7715623876156</v>
      </c>
      <c r="D19" s="7" t="s">
        <v>1448</v>
      </c>
      <c r="E19" s="8" t="s">
        <v>1569</v>
      </c>
      <c r="F19" s="9">
        <v>1981397031</v>
      </c>
      <c r="G19" s="7" t="s">
        <v>1570</v>
      </c>
      <c r="H19" s="7"/>
      <c r="I19" s="11" t="s">
        <v>1603</v>
      </c>
      <c r="J19" s="11" t="s">
        <v>1603</v>
      </c>
      <c r="K19" s="7" t="s">
        <v>1581</v>
      </c>
      <c r="L19" s="7" t="s">
        <v>1581</v>
      </c>
      <c r="P19" s="7">
        <v>6.59</v>
      </c>
      <c r="Q19" s="7">
        <v>100</v>
      </c>
      <c r="R19" s="6"/>
      <c r="S19" s="6"/>
      <c r="T19" s="7" t="s">
        <v>1604</v>
      </c>
      <c r="U19" s="7" t="s">
        <v>1605</v>
      </c>
      <c r="V19" s="7" t="s">
        <v>1606</v>
      </c>
      <c r="W19" s="7" t="s">
        <v>1607</v>
      </c>
    </row>
    <row r="20" spans="1:23">
      <c r="A20" s="6" t="s">
        <v>1567</v>
      </c>
      <c r="B20" s="7" t="s">
        <v>1610</v>
      </c>
      <c r="C20" s="10">
        <v>7715623876163</v>
      </c>
      <c r="D20" s="7" t="s">
        <v>1448</v>
      </c>
      <c r="E20" s="8" t="s">
        <v>1569</v>
      </c>
      <c r="F20" s="9">
        <v>1981397031</v>
      </c>
      <c r="G20" s="7" t="s">
        <v>1570</v>
      </c>
      <c r="H20" s="7"/>
      <c r="I20" s="11" t="s">
        <v>1603</v>
      </c>
      <c r="J20" s="11" t="s">
        <v>1603</v>
      </c>
      <c r="K20" s="7" t="s">
        <v>1583</v>
      </c>
      <c r="L20" s="7" t="s">
        <v>1583</v>
      </c>
      <c r="P20" s="7">
        <v>6.59</v>
      </c>
      <c r="Q20" s="7">
        <v>100</v>
      </c>
      <c r="R20" s="6"/>
      <c r="S20" s="6"/>
      <c r="T20" s="7" t="s">
        <v>1604</v>
      </c>
      <c r="U20" s="7" t="s">
        <v>1605</v>
      </c>
      <c r="V20" s="7" t="s">
        <v>1606</v>
      </c>
      <c r="W20" s="7" t="s">
        <v>1607</v>
      </c>
    </row>
    <row r="21" spans="1:23">
      <c r="A21" s="6" t="s">
        <v>1567</v>
      </c>
      <c r="B21" s="7" t="s">
        <v>1611</v>
      </c>
      <c r="C21" s="10">
        <v>7715623876170</v>
      </c>
      <c r="D21" s="7" t="s">
        <v>1448</v>
      </c>
      <c r="E21" s="8" t="s">
        <v>1569</v>
      </c>
      <c r="F21" s="9">
        <v>1981397031</v>
      </c>
      <c r="G21" s="7" t="s">
        <v>1570</v>
      </c>
      <c r="H21" s="6"/>
      <c r="I21" s="12" t="s">
        <v>1612</v>
      </c>
      <c r="J21" s="12" t="s">
        <v>1612</v>
      </c>
      <c r="K21" s="7" t="s">
        <v>1573</v>
      </c>
      <c r="L21" s="7" t="s">
        <v>1573</v>
      </c>
      <c r="P21" s="7">
        <v>6.59</v>
      </c>
      <c r="Q21" s="7">
        <v>100</v>
      </c>
      <c r="R21" s="6"/>
      <c r="S21" s="6"/>
      <c r="T21" s="7" t="s">
        <v>1613</v>
      </c>
      <c r="U21" s="7" t="s">
        <v>1614</v>
      </c>
      <c r="V21" s="7" t="s">
        <v>1615</v>
      </c>
      <c r="W21" s="7" t="s">
        <v>1616</v>
      </c>
    </row>
    <row r="22" spans="1:23">
      <c r="A22" s="6" t="s">
        <v>1567</v>
      </c>
      <c r="B22" s="7" t="s">
        <v>1617</v>
      </c>
      <c r="C22" s="10">
        <v>7715623876187</v>
      </c>
      <c r="D22" s="7" t="s">
        <v>1448</v>
      </c>
      <c r="E22" s="8" t="s">
        <v>1569</v>
      </c>
      <c r="F22" s="9">
        <v>1981397031</v>
      </c>
      <c r="G22" s="7" t="s">
        <v>1570</v>
      </c>
      <c r="H22" s="6"/>
      <c r="I22" s="12" t="s">
        <v>1612</v>
      </c>
      <c r="J22" s="12" t="s">
        <v>1612</v>
      </c>
      <c r="K22" s="7" t="s">
        <v>1579</v>
      </c>
      <c r="L22" s="7" t="s">
        <v>1579</v>
      </c>
      <c r="P22" s="7">
        <v>6.59</v>
      </c>
      <c r="Q22" s="7">
        <v>100</v>
      </c>
      <c r="R22" s="6"/>
      <c r="S22" s="6"/>
      <c r="T22" s="7" t="s">
        <v>1613</v>
      </c>
      <c r="U22" s="7" t="s">
        <v>1614</v>
      </c>
      <c r="V22" s="7" t="s">
        <v>1615</v>
      </c>
      <c r="W22" s="7" t="s">
        <v>1616</v>
      </c>
    </row>
    <row r="23" spans="1:23">
      <c r="A23" s="6" t="s">
        <v>1567</v>
      </c>
      <c r="B23" s="7" t="s">
        <v>1618</v>
      </c>
      <c r="C23" s="10">
        <v>7715623876194</v>
      </c>
      <c r="D23" s="7" t="s">
        <v>1448</v>
      </c>
      <c r="E23" s="8" t="s">
        <v>1569</v>
      </c>
      <c r="F23" s="9">
        <v>1981397031</v>
      </c>
      <c r="G23" s="7" t="s">
        <v>1570</v>
      </c>
      <c r="H23" s="6"/>
      <c r="I23" s="12" t="s">
        <v>1612</v>
      </c>
      <c r="J23" s="12" t="s">
        <v>1612</v>
      </c>
      <c r="K23" s="7" t="s">
        <v>1581</v>
      </c>
      <c r="L23" s="7" t="s">
        <v>1581</v>
      </c>
      <c r="P23" s="7">
        <v>6.59</v>
      </c>
      <c r="Q23" s="7">
        <v>100</v>
      </c>
      <c r="R23" s="6"/>
      <c r="S23" s="6"/>
      <c r="T23" s="7" t="s">
        <v>1613</v>
      </c>
      <c r="U23" s="7" t="s">
        <v>1614</v>
      </c>
      <c r="V23" s="7" t="s">
        <v>1615</v>
      </c>
      <c r="W23" s="7" t="s">
        <v>1616</v>
      </c>
    </row>
    <row r="24" spans="1:23">
      <c r="A24" s="6" t="s">
        <v>1567</v>
      </c>
      <c r="B24" s="7" t="s">
        <v>1619</v>
      </c>
      <c r="C24" s="10">
        <v>7715623876200</v>
      </c>
      <c r="D24" s="7" t="s">
        <v>1448</v>
      </c>
      <c r="E24" s="8" t="s">
        <v>1569</v>
      </c>
      <c r="F24" s="9">
        <v>1981397031</v>
      </c>
      <c r="G24" s="7" t="s">
        <v>1570</v>
      </c>
      <c r="H24" s="6"/>
      <c r="I24" s="12" t="s">
        <v>1612</v>
      </c>
      <c r="J24" s="12" t="s">
        <v>1612</v>
      </c>
      <c r="K24" s="7" t="s">
        <v>1583</v>
      </c>
      <c r="L24" s="7" t="s">
        <v>1583</v>
      </c>
      <c r="P24" s="7">
        <v>6.59</v>
      </c>
      <c r="Q24" s="7">
        <v>100</v>
      </c>
      <c r="R24" s="6"/>
      <c r="S24" s="6"/>
      <c r="T24" s="7" t="s">
        <v>1613</v>
      </c>
      <c r="U24" s="7" t="s">
        <v>1614</v>
      </c>
      <c r="V24" s="7" t="s">
        <v>1615</v>
      </c>
      <c r="W24" s="7" t="s">
        <v>1616</v>
      </c>
    </row>
    <row r="25" spans="1:23">
      <c r="A25" s="6" t="s">
        <v>1567</v>
      </c>
      <c r="B25" s="7" t="s">
        <v>1620</v>
      </c>
      <c r="C25" s="10">
        <v>7715623876217</v>
      </c>
      <c r="D25" s="7" t="s">
        <v>1448</v>
      </c>
      <c r="E25" s="8" t="s">
        <v>1569</v>
      </c>
      <c r="F25" s="9">
        <v>1981397031</v>
      </c>
      <c r="G25" s="7" t="s">
        <v>1570</v>
      </c>
      <c r="H25" s="6"/>
      <c r="I25" s="12" t="s">
        <v>1621</v>
      </c>
      <c r="J25" s="12" t="s">
        <v>1621</v>
      </c>
      <c r="K25" s="7" t="s">
        <v>1573</v>
      </c>
      <c r="L25" s="7" t="s">
        <v>1573</v>
      </c>
      <c r="P25" s="7">
        <v>6.59</v>
      </c>
      <c r="Q25" s="7">
        <v>100</v>
      </c>
      <c r="R25" s="6"/>
      <c r="S25" s="6"/>
      <c r="T25" s="7" t="s">
        <v>1622</v>
      </c>
      <c r="U25" s="7" t="s">
        <v>1623</v>
      </c>
      <c r="V25" s="7" t="s">
        <v>1624</v>
      </c>
      <c r="W25" s="7" t="s">
        <v>1625</v>
      </c>
    </row>
    <row r="26" spans="1:23">
      <c r="A26" s="6" t="s">
        <v>1567</v>
      </c>
      <c r="B26" s="7" t="s">
        <v>1626</v>
      </c>
      <c r="C26" s="10">
        <v>7715623876224</v>
      </c>
      <c r="D26" s="7" t="s">
        <v>1448</v>
      </c>
      <c r="E26" s="8" t="s">
        <v>1569</v>
      </c>
      <c r="F26" s="9">
        <v>1981397031</v>
      </c>
      <c r="G26" s="7" t="s">
        <v>1570</v>
      </c>
      <c r="H26" s="6"/>
      <c r="I26" s="12" t="s">
        <v>1621</v>
      </c>
      <c r="J26" s="12" t="s">
        <v>1621</v>
      </c>
      <c r="K26" s="7" t="s">
        <v>1579</v>
      </c>
      <c r="L26" s="7" t="s">
        <v>1579</v>
      </c>
      <c r="P26" s="7">
        <v>6.59</v>
      </c>
      <c r="Q26" s="7">
        <v>100</v>
      </c>
      <c r="R26" s="6"/>
      <c r="S26" s="6"/>
      <c r="T26" s="7" t="s">
        <v>1622</v>
      </c>
      <c r="U26" s="7" t="s">
        <v>1623</v>
      </c>
      <c r="V26" s="7" t="s">
        <v>1624</v>
      </c>
      <c r="W26" s="7" t="s">
        <v>1625</v>
      </c>
    </row>
    <row r="27" spans="1:23">
      <c r="A27" s="6" t="s">
        <v>1567</v>
      </c>
      <c r="B27" s="7" t="s">
        <v>1627</v>
      </c>
      <c r="C27" s="10">
        <v>7715623876231</v>
      </c>
      <c r="D27" s="7" t="s">
        <v>1448</v>
      </c>
      <c r="E27" s="8" t="s">
        <v>1569</v>
      </c>
      <c r="F27" s="9">
        <v>1981397031</v>
      </c>
      <c r="G27" s="7" t="s">
        <v>1570</v>
      </c>
      <c r="H27" s="6"/>
      <c r="I27" s="12" t="s">
        <v>1621</v>
      </c>
      <c r="J27" s="12" t="s">
        <v>1621</v>
      </c>
      <c r="K27" s="7" t="s">
        <v>1581</v>
      </c>
      <c r="L27" s="7" t="s">
        <v>1581</v>
      </c>
      <c r="P27" s="7">
        <v>6.59</v>
      </c>
      <c r="Q27" s="7">
        <v>100</v>
      </c>
      <c r="R27" s="6"/>
      <c r="S27" s="6"/>
      <c r="T27" s="7" t="s">
        <v>1622</v>
      </c>
      <c r="U27" s="7" t="s">
        <v>1623</v>
      </c>
      <c r="V27" s="7" t="s">
        <v>1624</v>
      </c>
      <c r="W27" s="7" t="s">
        <v>1625</v>
      </c>
    </row>
    <row r="28" spans="1:23">
      <c r="A28" s="6" t="s">
        <v>1567</v>
      </c>
      <c r="B28" s="7" t="s">
        <v>1628</v>
      </c>
      <c r="C28" s="10">
        <v>7715623876248</v>
      </c>
      <c r="D28" s="7" t="s">
        <v>1448</v>
      </c>
      <c r="E28" s="8" t="s">
        <v>1569</v>
      </c>
      <c r="F28" s="9">
        <v>1981397031</v>
      </c>
      <c r="G28" s="7" t="s">
        <v>1570</v>
      </c>
      <c r="H28" s="6"/>
      <c r="I28" s="12" t="s">
        <v>1621</v>
      </c>
      <c r="J28" s="12" t="s">
        <v>1621</v>
      </c>
      <c r="K28" s="7" t="s">
        <v>1583</v>
      </c>
      <c r="L28" s="7" t="s">
        <v>1583</v>
      </c>
      <c r="P28" s="7">
        <v>6.59</v>
      </c>
      <c r="Q28" s="7">
        <v>100</v>
      </c>
      <c r="R28" s="6"/>
      <c r="S28" s="6"/>
      <c r="T28" s="7" t="s">
        <v>1622</v>
      </c>
      <c r="U28" s="7" t="s">
        <v>1623</v>
      </c>
      <c r="V28" s="7" t="s">
        <v>1624</v>
      </c>
      <c r="W28" s="7" t="s">
        <v>1625</v>
      </c>
    </row>
    <row r="29" spans="1:23">
      <c r="A29" s="6" t="s">
        <v>1567</v>
      </c>
      <c r="B29" s="7" t="s">
        <v>1629</v>
      </c>
      <c r="C29" s="10">
        <v>7715623876255</v>
      </c>
      <c r="D29" s="7" t="s">
        <v>1448</v>
      </c>
      <c r="E29" s="8" t="s">
        <v>1569</v>
      </c>
      <c r="F29" s="9">
        <v>1981397031</v>
      </c>
      <c r="G29" s="7" t="s">
        <v>1570</v>
      </c>
      <c r="H29" s="6"/>
      <c r="I29" s="12" t="s">
        <v>1630</v>
      </c>
      <c r="J29" s="12" t="s">
        <v>1630</v>
      </c>
      <c r="K29" s="7" t="s">
        <v>1573</v>
      </c>
      <c r="L29" s="7" t="s">
        <v>1573</v>
      </c>
      <c r="P29" s="7">
        <v>6.59</v>
      </c>
      <c r="Q29" s="7">
        <v>100</v>
      </c>
      <c r="R29" s="6"/>
      <c r="S29" s="6"/>
      <c r="T29" s="7" t="s">
        <v>1631</v>
      </c>
      <c r="U29" s="7" t="s">
        <v>1632</v>
      </c>
      <c r="V29" s="7" t="s">
        <v>1633</v>
      </c>
      <c r="W29" s="7" t="s">
        <v>1634</v>
      </c>
    </row>
    <row r="30" spans="1:23">
      <c r="A30" s="6" t="s">
        <v>1567</v>
      </c>
      <c r="B30" s="7" t="s">
        <v>1635</v>
      </c>
      <c r="C30" s="10">
        <v>7715623876262</v>
      </c>
      <c r="D30" s="7" t="s">
        <v>1448</v>
      </c>
      <c r="E30" s="8" t="s">
        <v>1569</v>
      </c>
      <c r="F30" s="9">
        <v>1981397031</v>
      </c>
      <c r="G30" s="7" t="s">
        <v>1570</v>
      </c>
      <c r="H30" s="6"/>
      <c r="I30" s="12" t="s">
        <v>1630</v>
      </c>
      <c r="J30" s="12" t="s">
        <v>1630</v>
      </c>
      <c r="K30" s="7" t="s">
        <v>1579</v>
      </c>
      <c r="L30" s="7" t="s">
        <v>1579</v>
      </c>
      <c r="P30" s="7">
        <v>6.59</v>
      </c>
      <c r="Q30" s="7">
        <v>100</v>
      </c>
      <c r="R30" s="6"/>
      <c r="S30" s="6"/>
      <c r="T30" s="7" t="s">
        <v>1631</v>
      </c>
      <c r="U30" s="7" t="s">
        <v>1632</v>
      </c>
      <c r="V30" s="7" t="s">
        <v>1633</v>
      </c>
      <c r="W30" s="7" t="s">
        <v>1634</v>
      </c>
    </row>
    <row r="31" spans="1:23">
      <c r="A31" s="6" t="s">
        <v>1567</v>
      </c>
      <c r="B31" s="7" t="s">
        <v>1636</v>
      </c>
      <c r="C31" s="10">
        <v>7715623876279</v>
      </c>
      <c r="D31" s="7" t="s">
        <v>1448</v>
      </c>
      <c r="E31" s="8" t="s">
        <v>1569</v>
      </c>
      <c r="F31" s="9">
        <v>1981397031</v>
      </c>
      <c r="G31" s="7" t="s">
        <v>1570</v>
      </c>
      <c r="H31" s="6"/>
      <c r="I31" s="12" t="s">
        <v>1630</v>
      </c>
      <c r="J31" s="12" t="s">
        <v>1630</v>
      </c>
      <c r="K31" s="7" t="s">
        <v>1581</v>
      </c>
      <c r="L31" s="7" t="s">
        <v>1581</v>
      </c>
      <c r="P31" s="7">
        <v>6.59</v>
      </c>
      <c r="Q31" s="7">
        <v>100</v>
      </c>
      <c r="R31" s="6"/>
      <c r="S31" s="6"/>
      <c r="T31" s="7" t="s">
        <v>1631</v>
      </c>
      <c r="U31" s="7" t="s">
        <v>1632</v>
      </c>
      <c r="V31" s="7" t="s">
        <v>1633</v>
      </c>
      <c r="W31" s="7" t="s">
        <v>1634</v>
      </c>
    </row>
    <row r="32" spans="1:23">
      <c r="A32" s="6" t="s">
        <v>1567</v>
      </c>
      <c r="B32" s="7" t="s">
        <v>1637</v>
      </c>
      <c r="C32" s="10">
        <v>7715623876286</v>
      </c>
      <c r="D32" s="7" t="s">
        <v>1448</v>
      </c>
      <c r="E32" s="8" t="s">
        <v>1569</v>
      </c>
      <c r="F32" s="9">
        <v>1981397031</v>
      </c>
      <c r="G32" s="7" t="s">
        <v>1570</v>
      </c>
      <c r="H32" s="6"/>
      <c r="I32" s="12" t="s">
        <v>1630</v>
      </c>
      <c r="J32" s="12" t="s">
        <v>1630</v>
      </c>
      <c r="K32" s="7" t="s">
        <v>1583</v>
      </c>
      <c r="L32" s="7" t="s">
        <v>1583</v>
      </c>
      <c r="P32" s="7">
        <v>6.59</v>
      </c>
      <c r="Q32" s="7">
        <v>100</v>
      </c>
      <c r="R32" s="6"/>
      <c r="S32" s="6"/>
      <c r="T32" s="7" t="s">
        <v>1631</v>
      </c>
      <c r="U32" s="7" t="s">
        <v>1632</v>
      </c>
      <c r="V32" s="7" t="s">
        <v>1633</v>
      </c>
      <c r="W32" s="7" t="s">
        <v>1634</v>
      </c>
    </row>
  </sheetData>
  <sheetProtection formatColumns="0" formatRows="0" insertRows="0" deleteColumns="0" deleteRows="0"/>
  <conditionalFormatting sqref="C4">
    <cfRule type="expression" dxfId="0" priority="63">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1" priority="62">
      <formula>IF(VLOOKUP($C$3,preferredAttributePTDMap,MATCH($A4,attributeMapFeedProductType,0)+1,FALSE)&gt;0,1,0)</formula>
    </cfRule>
    <cfRule type="expression" dxfId="2" priority="61">
      <formula>IF(VLOOKUP($C$3,optionalAttributePTDMap,MATCH($A4,attributeMapFeedProductType,0)+1,FALSE)&gt;0,1,0)</formula>
    </cfRule>
    <cfRule type="expression" dxfId="3" priority="60">
      <formula>IF(VLOOKUP($C$3,requiredAttributePTDMap,MATCH($A4,attributeMapFeedProductType,0)+1,FALSE)&gt;0,1,0)</formula>
    </cfRule>
    <cfRule type="expression" dxfId="4" priority="59">
      <formula>IF(LEN(C4)&gt;0,1,0)</formula>
    </cfRule>
  </conditionalFormatting>
  <conditionalFormatting sqref="J4">
    <cfRule type="expression" dxfId="0" priority="88">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1" priority="87">
      <formula>IF(VLOOKUP($J$3,preferredAttributePTDMap,MATCH($A4,attributeMapFeedProductType,0)+1,FALSE)&gt;0,1,0)</formula>
    </cfRule>
    <cfRule type="expression" dxfId="2" priority="86">
      <formula>IF(VLOOKUP($J$3,optionalAttributePTDMap,MATCH($A4,attributeMapFeedProductType,0)+1,FALSE)&gt;0,1,0)</formula>
    </cfRule>
    <cfRule type="expression" dxfId="3" priority="85">
      <formula>IF(VLOOKUP($J$3,requiredAttributePTDMap,MATCH($A4,attributeMapFeedProductType,0)+1,FALSE)&gt;0,1,0)</formula>
    </cfRule>
    <cfRule type="expression" dxfId="4" priority="84">
      <formula>IF(LEN(J4)&gt;0,1,0)</formula>
    </cfRule>
  </conditionalFormatting>
  <conditionalFormatting sqref="L4">
    <cfRule type="expression" dxfId="0" priority="98">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 priority="97">
      <formula>IF(VLOOKUP($L$3,preferredAttributePTDMap,MATCH($A4,attributeMapFeedProductType,0)+1,FALSE)&gt;0,1,0)</formula>
    </cfRule>
    <cfRule type="expression" dxfId="2" priority="96">
      <formula>IF(VLOOKUP($L$3,optionalAttributePTDMap,MATCH($A4,attributeMapFeedProductType,0)+1,FALSE)&gt;0,1,0)</formula>
    </cfRule>
    <cfRule type="expression" dxfId="3" priority="95">
      <formula>IF(VLOOKUP($L$3,requiredAttributePTDMap,MATCH($A4,attributeMapFeedProductType,0)+1,FALSE)&gt;0,1,0)</formula>
    </cfRule>
    <cfRule type="expression" dxfId="4" priority="94">
      <formula>IF(LEN(L4)&gt;0,1,0)</formula>
    </cfRule>
  </conditionalFormatting>
  <conditionalFormatting sqref="A4:A32">
    <cfRule type="expression" dxfId="0" priority="103">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fRule type="expression" dxfId="1" priority="102">
      <formula>IF(VLOOKUP($A$3,preferredAttributePTDMap,MATCH($A4,attributeMapFeedProductType,0)+1,FALSE)&gt;0,1,0)</formula>
    </cfRule>
    <cfRule type="expression" dxfId="2" priority="101">
      <formula>IF(VLOOKUP($A$3,optionalAttributePTDMap,MATCH($A4,attributeMapFeedProductType,0)+1,FALSE)&gt;0,1,0)</formula>
    </cfRule>
    <cfRule type="expression" dxfId="3" priority="100">
      <formula>IF(VLOOKUP($A$3,requiredAttributePTDMap,MATCH($A4,attributeMapFeedProductType,0)+1,FALSE)&gt;0,1,0)</formula>
    </cfRule>
    <cfRule type="expression" dxfId="4" priority="99">
      <formula>IF(LEN(A4)&gt;0,1,0)</formula>
    </cfRule>
  </conditionalFormatting>
  <conditionalFormatting sqref="A33:A1048576">
    <cfRule type="expression" dxfId="5" priority="114">
      <formula>IF(LEN(A33)&gt;0,1,0)</formula>
    </cfRule>
    <cfRule type="expression" dxfId="6" priority="115">
      <formula>IF(VLOOKUP($A$3,requiredAttributePTDMap,MATCH($A33,attributeMapFeedProductType,0)+1,FALSE)&gt;0,1,0)</formula>
    </cfRule>
    <cfRule type="expression" dxfId="7" priority="116">
      <formula>IF(VLOOKUP($A$3,optionalAttributePTDMap,MATCH($A33,attributeMapFeedProductType,0)+1,FALSE)&gt;0,1,0)</formula>
    </cfRule>
    <cfRule type="expression" dxfId="8" priority="117">
      <formula>IF(VLOOKUP($A$3,preferredAttributePTDMap,MATCH($A33,attributeMapFeedProductType,0)+1,FALSE)&gt;0,1,0)</formula>
    </cfRule>
    <cfRule type="expression" dxfId="9" priority="118">
      <formula>AND(IF(IFERROR(VLOOKUP($A$3,requiredAttributePTDMap,MATCH($A33,attributeMapFeedProductType,0)+1,FALSE),0)&gt;0,0,1),IF(IFERROR(VLOOKUP($A$3,optionalAttributePTDMap,MATCH($A33,attributeMapFeedProductType,0)+1,FALSE),0)&gt;0,0,1),IF(IFERROR(VLOOKUP($A$3,preferredAttributePTDMap,MATCH($A33,attributeMapFeedProductType,0)+1,FALSE),0)&gt;0,0,1),IF(IFERROR(MATCH($A33,attributeMapFeedProductType,0),0)&gt;0,1,0))</formula>
    </cfRule>
  </conditionalFormatting>
  <conditionalFormatting sqref="B4:B16">
    <cfRule type="expression" dxfId="0" priority="58">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 priority="57">
      <formula>IF(VLOOKUP($B$3,preferredAttributePTDMap,MATCH($A4,attributeMapFeedProductType,0)+1,FALSE)&gt;0,1,0)</formula>
    </cfRule>
    <cfRule type="expression" dxfId="2" priority="56">
      <formula>IF(VLOOKUP($B$3,optionalAttributePTDMap,MATCH($A4,attributeMapFeedProductType,0)+1,FALSE)&gt;0,1,0)</formula>
    </cfRule>
    <cfRule type="expression" dxfId="3" priority="55">
      <formula>IF(VLOOKUP($B$3,requiredAttributePTDMap,MATCH($A4,attributeMapFeedProductType,0)+1,FALSE)&gt;0,1,0)</formula>
    </cfRule>
    <cfRule type="expression" dxfId="4" priority="54">
      <formula>IF(LEN(B4)&gt;0,1,0)</formula>
    </cfRule>
  </conditionalFormatting>
  <conditionalFormatting sqref="B17:B20">
    <cfRule type="expression" dxfId="0" priority="48">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 priority="47">
      <formula>IF(VLOOKUP($B$3,preferredAttributePTDMap,MATCH($A17,attributeMapFeedProductType,0)+1,FALSE)&gt;0,1,0)</formula>
    </cfRule>
    <cfRule type="expression" dxfId="2" priority="46">
      <formula>IF(VLOOKUP($B$3,optionalAttributePTDMap,MATCH($A17,attributeMapFeedProductType,0)+1,FALSE)&gt;0,1,0)</formula>
    </cfRule>
    <cfRule type="expression" dxfId="3" priority="45">
      <formula>IF(VLOOKUP($B$3,requiredAttributePTDMap,MATCH($A17,attributeMapFeedProductType,0)+1,FALSE)&gt;0,1,0)</formula>
    </cfRule>
    <cfRule type="expression" dxfId="4" priority="44">
      <formula>IF(LEN(B17)&gt;0,1,0)</formula>
    </cfRule>
  </conditionalFormatting>
  <conditionalFormatting sqref="B21:B32">
    <cfRule type="expression" dxfId="0" priority="40">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 priority="39">
      <formula>IF(VLOOKUP($B$3,preferredAttributePTDMap,MATCH($A21,attributeMapFeedProductType,0)+1,FALSE)&gt;0,1,0)</formula>
    </cfRule>
    <cfRule type="expression" dxfId="2" priority="38">
      <formula>IF(VLOOKUP($B$3,optionalAttributePTDMap,MATCH($A21,attributeMapFeedProductType,0)+1,FALSE)&gt;0,1,0)</formula>
    </cfRule>
    <cfRule type="expression" dxfId="3" priority="37">
      <formula>IF(VLOOKUP($B$3,requiredAttributePTDMap,MATCH($A21,attributeMapFeedProductType,0)+1,FALSE)&gt;0,1,0)</formula>
    </cfRule>
    <cfRule type="expression" dxfId="4" priority="36">
      <formula>IF(LEN(B21)&gt;0,1,0)</formula>
    </cfRule>
  </conditionalFormatting>
  <conditionalFormatting sqref="B33:B1048576">
    <cfRule type="expression" dxfId="5" priority="119">
      <formula>IF(LEN(B33)&gt;0,1,0)</formula>
    </cfRule>
    <cfRule type="expression" dxfId="6" priority="120">
      <formula>IF(VLOOKUP($B$3,requiredAttributePTDMap,MATCH($A33,attributeMapFeedProductType,0)+1,FALSE)&gt;0,1,0)</formula>
    </cfRule>
    <cfRule type="expression" dxfId="7" priority="121">
      <formula>IF(VLOOKUP($B$3,optionalAttributePTDMap,MATCH($A33,attributeMapFeedProductType,0)+1,FALSE)&gt;0,1,0)</formula>
    </cfRule>
    <cfRule type="expression" dxfId="8" priority="122">
      <formula>IF(VLOOKUP($B$3,preferredAttributePTDMap,MATCH($A33,attributeMapFeedProductType,0)+1,FALSE)&gt;0,1,0)</formula>
    </cfRule>
    <cfRule type="expression" dxfId="9" priority="123">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C33:C1048576">
    <cfRule type="expression" dxfId="5" priority="124">
      <formula>IF(LEN(C33)&gt;0,1,0)</formula>
    </cfRule>
    <cfRule type="expression" dxfId="6" priority="125">
      <formula>IF(VLOOKUP($C$3,requiredAttributePTDMap,MATCH($A33,attributeMapFeedProductType,0)+1,FALSE)&gt;0,1,0)</formula>
    </cfRule>
    <cfRule type="expression" dxfId="7" priority="126">
      <formula>IF(VLOOKUP($C$3,optionalAttributePTDMap,MATCH($A33,attributeMapFeedProductType,0)+1,FALSE)&gt;0,1,0)</formula>
    </cfRule>
    <cfRule type="expression" dxfId="8" priority="127">
      <formula>IF(VLOOKUP($C$3,preferredAttributePTDMap,MATCH($A33,attributeMapFeedProductType,0)+1,FALSE)&gt;0,1,0)</formula>
    </cfRule>
    <cfRule type="expression" dxfId="9" priority="128">
      <formula>AND(IF(IFERROR(VLOOKUP($C$3,requiredAttributePTDMap,MATCH($A33,attributeMapFeedProductType,0)+1,FALSE),0)&gt;0,0,1),IF(IFERROR(VLOOKUP($C$3,optionalAttributePTDMap,MATCH($A33,attributeMapFeedProductType,0)+1,FALSE),0)&gt;0,0,1),IF(IFERROR(VLOOKUP($C$3,preferredAttributePTDMap,MATCH($A33,attributeMapFeedProductType,0)+1,FALSE),0)&gt;0,0,1),IF(IFERROR(MATCH($A33,attributeMapFeedProductType,0),0)&gt;0,1,0))</formula>
    </cfRule>
  </conditionalFormatting>
  <conditionalFormatting sqref="D4:D32">
    <cfRule type="expression" dxfId="0" priority="68">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1" priority="67">
      <formula>IF(VLOOKUP($D$3,preferredAttributePTDMap,MATCH($A4,attributeMapFeedProductType,0)+1,FALSE)&gt;0,1,0)</formula>
    </cfRule>
    <cfRule type="expression" dxfId="2" priority="66">
      <formula>IF(VLOOKUP($D$3,optionalAttributePTDMap,MATCH($A4,attributeMapFeedProductType,0)+1,FALSE)&gt;0,1,0)</formula>
    </cfRule>
    <cfRule type="expression" dxfId="3" priority="65">
      <formula>IF(VLOOKUP($D$3,requiredAttributePTDMap,MATCH($A4,attributeMapFeedProductType,0)+1,FALSE)&gt;0,1,0)</formula>
    </cfRule>
    <cfRule type="expression" dxfId="4" priority="64">
      <formula>IF(LEN(D4)&gt;0,1,0)</formula>
    </cfRule>
  </conditionalFormatting>
  <conditionalFormatting sqref="D33:D1048576">
    <cfRule type="expression" dxfId="5" priority="129">
      <formula>IF(LEN(D33)&gt;0,1,0)</formula>
    </cfRule>
    <cfRule type="expression" dxfId="6" priority="130">
      <formula>IF(VLOOKUP($D$3,requiredAttributePTDMap,MATCH($A33,attributeMapFeedProductType,0)+1,FALSE)&gt;0,1,0)</formula>
    </cfRule>
    <cfRule type="expression" dxfId="7" priority="131">
      <formula>IF(VLOOKUP($D$3,optionalAttributePTDMap,MATCH($A33,attributeMapFeedProductType,0)+1,FALSE)&gt;0,1,0)</formula>
    </cfRule>
    <cfRule type="expression" dxfId="8" priority="132">
      <formula>IF(VLOOKUP($D$3,preferredAttributePTDMap,MATCH($A33,attributeMapFeedProductType,0)+1,FALSE)&gt;0,1,0)</formula>
    </cfRule>
    <cfRule type="expression" dxfId="9" priority="133">
      <formula>AND(IF(IFERROR(VLOOKUP($D$3,requiredAttributePTDMap,MATCH($A33,attributeMapFeedProductType,0)+1,FALSE),0)&gt;0,0,1),IF(IFERROR(VLOOKUP($D$3,optionalAttributePTDMap,MATCH($A33,attributeMapFeedProductType,0)+1,FALSE),0)&gt;0,0,1),IF(IFERROR(VLOOKUP($D$3,preferredAttributePTDMap,MATCH($A33,attributeMapFeedProductType,0)+1,FALSE),0)&gt;0,0,1),IF(IFERROR(MATCH($A33,attributeMapFeedProductType,0),0)&gt;0,1,0))</formula>
    </cfRule>
  </conditionalFormatting>
  <conditionalFormatting sqref="E33:E1048576">
    <cfRule type="expression" dxfId="5" priority="134">
      <formula>IF(LEN(E33)&gt;0,1,0)</formula>
    </cfRule>
    <cfRule type="expression" dxfId="6" priority="135">
      <formula>IF(VLOOKUP($E$3,requiredAttributePTDMap,MATCH($A33,attributeMapFeedProductType,0)+1,FALSE)&gt;0,1,0)</formula>
    </cfRule>
    <cfRule type="expression" dxfId="7" priority="136">
      <formula>IF(VLOOKUP($E$3,optionalAttributePTDMap,MATCH($A33,attributeMapFeedProductType,0)+1,FALSE)&gt;0,1,0)</formula>
    </cfRule>
    <cfRule type="expression" dxfId="8" priority="137">
      <formula>IF(VLOOKUP($E$3,preferredAttributePTDMap,MATCH($A33,attributeMapFeedProductType,0)+1,FALSE)&gt;0,1,0)</formula>
    </cfRule>
    <cfRule type="expression" dxfId="9" priority="138">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onditionalFormatting>
  <conditionalFormatting sqref="F4:F32">
    <cfRule type="expression" dxfId="10" priority="43" stopIfTrue="1">
      <formula>IF(VLOOKUP($A$3,ATTRIBUTEPTDMAP,MATCH($A4,recommended_browse_nodes_,0)+1,FALSE)&gt;0,0,1)</formula>
    </cfRule>
    <cfRule type="expression" dxfId="11" priority="42" stopIfTrue="1">
      <formula>IF(VLOOKUP($A$3,ATTRIBUTEPTDMAP,MATCH($A4,recommended_browse_nodes_,0)+1,FALSE)&gt;0,1,0)</formula>
    </cfRule>
    <cfRule type="expression" dxfId="12" priority="41" stopIfTrue="1">
      <formula>IF(LEN(F4)&gt;0,1,0)</formula>
    </cfRule>
  </conditionalFormatting>
  <conditionalFormatting sqref="F33:F1048576">
    <cfRule type="expression" dxfId="5" priority="139">
      <formula>IF(LEN(F33)&gt;0,1,0)</formula>
    </cfRule>
    <cfRule type="expression" dxfId="6" priority="140">
      <formula>IF(VLOOKUP($F$3,requiredAttributePTDMap,MATCH($A33,attributeMapFeedProductType,0)+1,FALSE)&gt;0,1,0)</formula>
    </cfRule>
    <cfRule type="expression" dxfId="7" priority="141">
      <formula>IF(VLOOKUP($F$3,optionalAttributePTDMap,MATCH($A33,attributeMapFeedProductType,0)+1,FALSE)&gt;0,1,0)</formula>
    </cfRule>
    <cfRule type="expression" dxfId="8" priority="142">
      <formula>IF(VLOOKUP($F$3,preferredAttributePTDMap,MATCH($A33,attributeMapFeedProductType,0)+1,FALSE)&gt;0,1,0)</formula>
    </cfRule>
    <cfRule type="expression" dxfId="9" priority="143">
      <formula>AND(IF(IFERROR(VLOOKUP($F$3,requiredAttributePTDMap,MATCH($A33,attributeMapFeedProductType,0)+1,FALSE),0)&gt;0,0,1),IF(IFERROR(VLOOKUP($F$3,optionalAttributePTDMap,MATCH($A33,attributeMapFeedProductType,0)+1,FALSE),0)&gt;0,0,1),IF(IFERROR(VLOOKUP($F$3,preferredAttributePTDMap,MATCH($A33,attributeMapFeedProductType,0)+1,FALSE),0)&gt;0,0,1),IF(IFERROR(MATCH($A33,attributeMapFeedProductType,0),0)&gt;0,1,0))</formula>
    </cfRule>
  </conditionalFormatting>
  <conditionalFormatting sqref="G4:G32">
    <cfRule type="expression" dxfId="0" priority="73">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 priority="72">
      <formula>IF(VLOOKUP($G$3,preferredAttributePTDMap,MATCH($A4,attributeMapFeedProductType,0)+1,FALSE)&gt;0,1,0)</formula>
    </cfRule>
    <cfRule type="expression" dxfId="2" priority="71">
      <formula>IF(VLOOKUP($G$3,optionalAttributePTDMap,MATCH($A4,attributeMapFeedProductType,0)+1,FALSE)&gt;0,1,0)</formula>
    </cfRule>
    <cfRule type="expression" dxfId="3" priority="70">
      <formula>IF(VLOOKUP($G$3,requiredAttributePTDMap,MATCH($A4,attributeMapFeedProductType,0)+1,FALSE)&gt;0,1,0)</formula>
    </cfRule>
    <cfRule type="expression" dxfId="4" priority="69">
      <formula>IF(LEN(G4)&gt;0,1,0)</formula>
    </cfRule>
  </conditionalFormatting>
  <conditionalFormatting sqref="G33:G1048576">
    <cfRule type="expression" dxfId="5" priority="144">
      <formula>IF(LEN(G33)&gt;0,1,0)</formula>
    </cfRule>
    <cfRule type="expression" dxfId="6" priority="145">
      <formula>IF(VLOOKUP($G$3,requiredAttributePTDMap,MATCH($A33,attributeMapFeedProductType,0)+1,FALSE)&gt;0,1,0)</formula>
    </cfRule>
    <cfRule type="expression" dxfId="7" priority="146">
      <formula>IF(VLOOKUP($G$3,optionalAttributePTDMap,MATCH($A33,attributeMapFeedProductType,0)+1,FALSE)&gt;0,1,0)</formula>
    </cfRule>
    <cfRule type="expression" dxfId="8" priority="147">
      <formula>IF(VLOOKUP($G$3,preferredAttributePTDMap,MATCH($A33,attributeMapFeedProductType,0)+1,FALSE)&gt;0,1,0)</formula>
    </cfRule>
    <cfRule type="expression" dxfId="9" priority="148">
      <formula>AND(IF(IFERROR(VLOOKUP($G$3,requiredAttributePTDMap,MATCH($A33,attributeMapFeedProductType,0)+1,FALSE),0)&gt;0,0,1),IF(IFERROR(VLOOKUP($G$3,optionalAttributePTDMap,MATCH($A33,attributeMapFeedProductType,0)+1,FALSE),0)&gt;0,0,1),IF(IFERROR(VLOOKUP($G$3,preferredAttributePTDMap,MATCH($A33,attributeMapFeedProductType,0)+1,FALSE),0)&gt;0,0,1),IF(IFERROR(MATCH($A33,attributeMapFeedProductType,0),0)&gt;0,1,0))</formula>
    </cfRule>
  </conditionalFormatting>
  <conditionalFormatting sqref="H4:H20">
    <cfRule type="expression" dxfId="0" priority="78">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1" priority="77">
      <formula>IF(VLOOKUP($H$3,preferredAttributePTDMap,MATCH($A4,attributeMapFeedProductType,0)+1,FALSE)&gt;0,1,0)</formula>
    </cfRule>
    <cfRule type="expression" dxfId="2" priority="76">
      <formula>IF(VLOOKUP($H$3,optionalAttributePTDMap,MATCH($A4,attributeMapFeedProductType,0)+1,FALSE)&gt;0,1,0)</formula>
    </cfRule>
    <cfRule type="expression" dxfId="3" priority="75">
      <formula>IF(VLOOKUP($H$3,requiredAttributePTDMap,MATCH($A4,attributeMapFeedProductType,0)+1,FALSE)&gt;0,1,0)</formula>
    </cfRule>
    <cfRule type="expression" dxfId="4" priority="74">
      <formula>IF(LEN(H4)&gt;0,1,0)</formula>
    </cfRule>
  </conditionalFormatting>
  <conditionalFormatting sqref="H21:H32">
    <cfRule type="expression" dxfId="0" priority="108">
      <formula>AND(IF(IFERROR(VLOOKUP($H$3,requiredAttributePTDMap,MATCH($A21,attributeMapFeedProductType,0)+1,FALSE),0)&gt;0,0,1),IF(IFERROR(VLOOKUP($H$3,optionalAttributePTDMap,MATCH($A21,attributeMapFeedProductType,0)+1,FALSE),0)&gt;0,0,1),IF(IFERROR(VLOOKUP($H$3,preferredAttributePTDMap,MATCH($A21,attributeMapFeedProductType,0)+1,FALSE),0)&gt;0,0,1),IF(IFERROR(MATCH($A21,attributeMapFeedProductType,0),0)&gt;0,1,0))</formula>
    </cfRule>
    <cfRule type="expression" dxfId="1" priority="107">
      <formula>IF(VLOOKUP($H$3,preferredAttributePTDMap,MATCH($A21,attributeMapFeedProductType,0)+1,FALSE)&gt;0,1,0)</formula>
    </cfRule>
    <cfRule type="expression" dxfId="2" priority="106">
      <formula>IF(VLOOKUP($H$3,optionalAttributePTDMap,MATCH($A21,attributeMapFeedProductType,0)+1,FALSE)&gt;0,1,0)</formula>
    </cfRule>
    <cfRule type="expression" dxfId="3" priority="105">
      <formula>IF(VLOOKUP($H$3,requiredAttributePTDMap,MATCH($A21,attributeMapFeedProductType,0)+1,FALSE)&gt;0,1,0)</formula>
    </cfRule>
    <cfRule type="expression" dxfId="4" priority="104">
      <formula>IF(LEN(H21)&gt;0,1,0)</formula>
    </cfRule>
  </conditionalFormatting>
  <conditionalFormatting sqref="H33:H1048576">
    <cfRule type="expression" dxfId="5" priority="149">
      <formula>IF(LEN(H33)&gt;0,1,0)</formula>
    </cfRule>
    <cfRule type="expression" dxfId="6" priority="150">
      <formula>IF(VLOOKUP($H$3,requiredAttributePTDMap,MATCH($A33,attributeMapFeedProductType,0)+1,FALSE)&gt;0,1,0)</formula>
    </cfRule>
    <cfRule type="expression" dxfId="7" priority="151">
      <formula>IF(VLOOKUP($H$3,optionalAttributePTDMap,MATCH($A33,attributeMapFeedProductType,0)+1,FALSE)&gt;0,1,0)</formula>
    </cfRule>
    <cfRule type="expression" dxfId="8" priority="152">
      <formula>IF(VLOOKUP($H$3,preferredAttributePTDMap,MATCH($A33,attributeMapFeedProductType,0)+1,FALSE)&gt;0,1,0)</formula>
    </cfRule>
    <cfRule type="expression" dxfId="9" priority="153">
      <formula>AND(IF(IFERROR(VLOOKUP($H$3,requiredAttributePTDMap,MATCH($A33,attributeMapFeedProductType,0)+1,FALSE),0)&gt;0,0,1),IF(IFERROR(VLOOKUP($H$3,optionalAttributePTDMap,MATCH($A33,attributeMapFeedProductType,0)+1,FALSE),0)&gt;0,0,1),IF(IFERROR(VLOOKUP($H$3,preferredAttributePTDMap,MATCH($A33,attributeMapFeedProductType,0)+1,FALSE),0)&gt;0,0,1),IF(IFERROR(MATCH($A33,attributeMapFeedProductType,0),0)&gt;0,1,0))</formula>
    </cfRule>
  </conditionalFormatting>
  <conditionalFormatting sqref="I4:I20">
    <cfRule type="expression" dxfId="0" priority="83">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1" priority="82">
      <formula>IF(VLOOKUP($I$3,preferredAttributePTDMap,MATCH($A4,attributeMapFeedProductType,0)+1,FALSE)&gt;0,1,0)</formula>
    </cfRule>
    <cfRule type="expression" dxfId="2" priority="81">
      <formula>IF(VLOOKUP($I$3,optionalAttributePTDMap,MATCH($A4,attributeMapFeedProductType,0)+1,FALSE)&gt;0,1,0)</formula>
    </cfRule>
    <cfRule type="expression" dxfId="3" priority="80">
      <formula>IF(VLOOKUP($I$3,requiredAttributePTDMap,MATCH($A4,attributeMapFeedProductType,0)+1,FALSE)&gt;0,1,0)</formula>
    </cfRule>
    <cfRule type="expression" dxfId="4" priority="79">
      <formula>IF(LEN(I4)&gt;0,1,0)</formula>
    </cfRule>
  </conditionalFormatting>
  <conditionalFormatting sqref="I21:I32">
    <cfRule type="expression" dxfId="0" priority="113">
      <formula>AND(IF(IFERROR(VLOOKUP($I$3,requiredAttributePTDMap,MATCH($A21,attributeMapFeedProductType,0)+1,FALSE),0)&gt;0,0,1),IF(IFERROR(VLOOKUP($I$3,optionalAttributePTDMap,MATCH($A21,attributeMapFeedProductType,0)+1,FALSE),0)&gt;0,0,1),IF(IFERROR(VLOOKUP($I$3,preferredAttributePTDMap,MATCH($A21,attributeMapFeedProductType,0)+1,FALSE),0)&gt;0,0,1),IF(IFERROR(MATCH($A21,attributeMapFeedProductType,0),0)&gt;0,1,0))</formula>
    </cfRule>
    <cfRule type="expression" dxfId="1" priority="112">
      <formula>IF(VLOOKUP($I$3,preferredAttributePTDMap,MATCH($A21,attributeMapFeedProductType,0)+1,FALSE)&gt;0,1,0)</formula>
    </cfRule>
    <cfRule type="expression" dxfId="2" priority="111">
      <formula>IF(VLOOKUP($I$3,optionalAttributePTDMap,MATCH($A21,attributeMapFeedProductType,0)+1,FALSE)&gt;0,1,0)</formula>
    </cfRule>
    <cfRule type="expression" dxfId="3" priority="110">
      <formula>IF(VLOOKUP($I$3,requiredAttributePTDMap,MATCH($A21,attributeMapFeedProductType,0)+1,FALSE)&gt;0,1,0)</formula>
    </cfRule>
    <cfRule type="expression" dxfId="4" priority="109">
      <formula>IF(LEN(I21)&gt;0,1,0)</formula>
    </cfRule>
  </conditionalFormatting>
  <conditionalFormatting sqref="I33:I1048576">
    <cfRule type="expression" dxfId="5" priority="154">
      <formula>IF(LEN(I33)&gt;0,1,0)</formula>
    </cfRule>
    <cfRule type="expression" dxfId="6" priority="155">
      <formula>IF(VLOOKUP($I$3,requiredAttributePTDMap,MATCH($A33,attributeMapFeedProductType,0)+1,FALSE)&gt;0,1,0)</formula>
    </cfRule>
    <cfRule type="expression" dxfId="7" priority="156">
      <formula>IF(VLOOKUP($I$3,optionalAttributePTDMap,MATCH($A33,attributeMapFeedProductType,0)+1,FALSE)&gt;0,1,0)</formula>
    </cfRule>
    <cfRule type="expression" dxfId="8" priority="157">
      <formula>IF(VLOOKUP($I$3,preferredAttributePTDMap,MATCH($A33,attributeMapFeedProductType,0)+1,FALSE)&gt;0,1,0)</formula>
    </cfRule>
    <cfRule type="expression" dxfId="9" priority="158">
      <formula>AND(IF(IFERROR(VLOOKUP($I$3,requiredAttributePTDMap,MATCH($A33,attributeMapFeedProductType,0)+1,FALSE),0)&gt;0,0,1),IF(IFERROR(VLOOKUP($I$3,optionalAttributePTDMap,MATCH($A33,attributeMapFeedProductType,0)+1,FALSE),0)&gt;0,0,1),IF(IFERROR(VLOOKUP($I$3,preferredAttributePTDMap,MATCH($A33,attributeMapFeedProductType,0)+1,FALSE),0)&gt;0,0,1),IF(IFERROR(MATCH($A33,attributeMapFeedProductType,0),0)&gt;0,1,0))</formula>
    </cfRule>
  </conditionalFormatting>
  <conditionalFormatting sqref="J5:J20">
    <cfRule type="expression" dxfId="0" priority="3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1" priority="29">
      <formula>IF(VLOOKUP($I$3,preferredAttributePTDMap,MATCH($A5,attributeMapFeedProductType,0)+1,FALSE)&gt;0,1,0)</formula>
    </cfRule>
    <cfRule type="expression" dxfId="2" priority="28">
      <formula>IF(VLOOKUP($I$3,optionalAttributePTDMap,MATCH($A5,attributeMapFeedProductType,0)+1,FALSE)&gt;0,1,0)</formula>
    </cfRule>
    <cfRule type="expression" dxfId="3" priority="27">
      <formula>IF(VLOOKUP($I$3,requiredAttributePTDMap,MATCH($A5,attributeMapFeedProductType,0)+1,FALSE)&gt;0,1,0)</formula>
    </cfRule>
    <cfRule type="expression" dxfId="4" priority="26">
      <formula>IF(LEN(J5)&gt;0,1,0)</formula>
    </cfRule>
  </conditionalFormatting>
  <conditionalFormatting sqref="J21:J32">
    <cfRule type="expression" dxfId="0" priority="35">
      <formula>AND(IF(IFERROR(VLOOKUP($I$3,requiredAttributePTDMap,MATCH($A21,attributeMapFeedProductType,0)+1,FALSE),0)&gt;0,0,1),IF(IFERROR(VLOOKUP($I$3,optionalAttributePTDMap,MATCH($A21,attributeMapFeedProductType,0)+1,FALSE),0)&gt;0,0,1),IF(IFERROR(VLOOKUP($I$3,preferredAttributePTDMap,MATCH($A21,attributeMapFeedProductType,0)+1,FALSE),0)&gt;0,0,1),IF(IFERROR(MATCH($A21,attributeMapFeedProductType,0),0)&gt;0,1,0))</formula>
    </cfRule>
    <cfRule type="expression" dxfId="1" priority="34">
      <formula>IF(VLOOKUP($I$3,preferredAttributePTDMap,MATCH($A21,attributeMapFeedProductType,0)+1,FALSE)&gt;0,1,0)</formula>
    </cfRule>
    <cfRule type="expression" dxfId="2" priority="33">
      <formula>IF(VLOOKUP($I$3,optionalAttributePTDMap,MATCH($A21,attributeMapFeedProductType,0)+1,FALSE)&gt;0,1,0)</formula>
    </cfRule>
    <cfRule type="expression" dxfId="3" priority="32">
      <formula>IF(VLOOKUP($I$3,requiredAttributePTDMap,MATCH($A21,attributeMapFeedProductType,0)+1,FALSE)&gt;0,1,0)</formula>
    </cfRule>
    <cfRule type="expression" dxfId="4" priority="31">
      <formula>IF(LEN(J21)&gt;0,1,0)</formula>
    </cfRule>
  </conditionalFormatting>
  <conditionalFormatting sqref="J33:J1048576">
    <cfRule type="expression" dxfId="5" priority="159">
      <formula>IF(LEN(J33)&gt;0,1,0)</formula>
    </cfRule>
    <cfRule type="expression" dxfId="6" priority="160">
      <formula>IF(VLOOKUP($J$3,requiredAttributePTDMap,MATCH($A33,attributeMapFeedProductType,0)+1,FALSE)&gt;0,1,0)</formula>
    </cfRule>
    <cfRule type="expression" dxfId="7" priority="161">
      <formula>IF(VLOOKUP($J$3,optionalAttributePTDMap,MATCH($A33,attributeMapFeedProductType,0)+1,FALSE)&gt;0,1,0)</formula>
    </cfRule>
    <cfRule type="expression" dxfId="8" priority="162">
      <formula>IF(VLOOKUP($J$3,preferredAttributePTDMap,MATCH($A33,attributeMapFeedProductType,0)+1,FALSE)&gt;0,1,0)</formula>
    </cfRule>
    <cfRule type="expression" dxfId="9" priority="163">
      <formula>AND(IF(IFERROR(VLOOKUP($J$3,requiredAttributePTDMap,MATCH($A33,attributeMapFeedProductType,0)+1,FALSE),0)&gt;0,0,1),IF(IFERROR(VLOOKUP($J$3,optionalAttributePTDMap,MATCH($A33,attributeMapFeedProductType,0)+1,FALSE),0)&gt;0,0,1),IF(IFERROR(VLOOKUP($J$3,preferredAttributePTDMap,MATCH($A33,attributeMapFeedProductType,0)+1,FALSE),0)&gt;0,0,1),IF(IFERROR(MATCH($A33,attributeMapFeedProductType,0),0)&gt;0,1,0))</formula>
    </cfRule>
  </conditionalFormatting>
  <conditionalFormatting sqref="K4:K32">
    <cfRule type="expression" dxfId="0" priority="93">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 priority="92">
      <formula>IF(VLOOKUP($K$3,preferredAttributePTDMap,MATCH($A4,attributeMapFeedProductType,0)+1,FALSE)&gt;0,1,0)</formula>
    </cfRule>
    <cfRule type="expression" dxfId="2" priority="91">
      <formula>IF(VLOOKUP($K$3,optionalAttributePTDMap,MATCH($A4,attributeMapFeedProductType,0)+1,FALSE)&gt;0,1,0)</formula>
    </cfRule>
    <cfRule type="expression" dxfId="3" priority="90">
      <formula>IF(VLOOKUP($K$3,requiredAttributePTDMap,MATCH($A4,attributeMapFeedProductType,0)+1,FALSE)&gt;0,1,0)</formula>
    </cfRule>
    <cfRule type="expression" dxfId="4" priority="89">
      <formula>IF(LEN(K4)&gt;0,1,0)</formula>
    </cfRule>
  </conditionalFormatting>
  <conditionalFormatting sqref="K33:K1048576">
    <cfRule type="expression" dxfId="5" priority="164">
      <formula>IF(LEN(K33)&gt;0,1,0)</formula>
    </cfRule>
    <cfRule type="expression" dxfId="6" priority="165">
      <formula>IF(VLOOKUP($K$3,requiredAttributePTDMap,MATCH($A33,attributeMapFeedProductType,0)+1,FALSE)&gt;0,1,0)</formula>
    </cfRule>
    <cfRule type="expression" dxfId="7" priority="166">
      <formula>IF(VLOOKUP($K$3,optionalAttributePTDMap,MATCH($A33,attributeMapFeedProductType,0)+1,FALSE)&gt;0,1,0)</formula>
    </cfRule>
    <cfRule type="expression" dxfId="8" priority="167">
      <formula>IF(VLOOKUP($K$3,preferredAttributePTDMap,MATCH($A33,attributeMapFeedProductType,0)+1,FALSE)&gt;0,1,0)</formula>
    </cfRule>
    <cfRule type="expression" dxfId="9" priority="168">
      <formula>AND(IF(IFERROR(VLOOKUP($K$3,requiredAttributePTDMap,MATCH($A33,attributeMapFeedProductType,0)+1,FALSE),0)&gt;0,0,1),IF(IFERROR(VLOOKUP($K$3,optionalAttributePTDMap,MATCH($A33,attributeMapFeedProductType,0)+1,FALSE),0)&gt;0,0,1),IF(IFERROR(VLOOKUP($K$3,preferredAttributePTDMap,MATCH($A33,attributeMapFeedProductType,0)+1,FALSE),0)&gt;0,0,1),IF(IFERROR(MATCH($A33,attributeMapFeedProductType,0),0)&gt;0,1,0))</formula>
    </cfRule>
  </conditionalFormatting>
  <conditionalFormatting sqref="L5:L32">
    <cfRule type="expression" dxfId="0" priority="53">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fRule type="expression" dxfId="1" priority="52">
      <formula>IF(VLOOKUP($K$3,preferredAttributePTDMap,MATCH($A5,attributeMapFeedProductType,0)+1,FALSE)&gt;0,1,0)</formula>
    </cfRule>
    <cfRule type="expression" dxfId="2" priority="51">
      <formula>IF(VLOOKUP($K$3,optionalAttributePTDMap,MATCH($A5,attributeMapFeedProductType,0)+1,FALSE)&gt;0,1,0)</formula>
    </cfRule>
    <cfRule type="expression" dxfId="3" priority="50">
      <formula>IF(VLOOKUP($K$3,requiredAttributePTDMap,MATCH($A5,attributeMapFeedProductType,0)+1,FALSE)&gt;0,1,0)</formula>
    </cfRule>
    <cfRule type="expression" dxfId="4" priority="49">
      <formula>IF(LEN(L5)&gt;0,1,0)</formula>
    </cfRule>
  </conditionalFormatting>
  <conditionalFormatting sqref="L33:L1048576">
    <cfRule type="expression" dxfId="5" priority="169">
      <formula>IF(LEN(L33)&gt;0,1,0)</formula>
    </cfRule>
    <cfRule type="expression" dxfId="6" priority="170">
      <formula>IF(VLOOKUP($L$3,requiredAttributePTDMap,MATCH($A33,attributeMapFeedProductType,0)+1,FALSE)&gt;0,1,0)</formula>
    </cfRule>
    <cfRule type="expression" dxfId="7" priority="171">
      <formula>IF(VLOOKUP($L$3,optionalAttributePTDMap,MATCH($A33,attributeMapFeedProductType,0)+1,FALSE)&gt;0,1,0)</formula>
    </cfRule>
    <cfRule type="expression" dxfId="8" priority="172">
      <formula>IF(VLOOKUP($L$3,preferredAttributePTDMap,MATCH($A33,attributeMapFeedProductType,0)+1,FALSE)&gt;0,1,0)</formula>
    </cfRule>
    <cfRule type="expression" dxfId="9" priority="173">
      <formula>AND(IF(IFERROR(VLOOKUP($L$3,requiredAttributePTDMap,MATCH($A33,attributeMapFeedProductType,0)+1,FALSE),0)&gt;0,0,1),IF(IFERROR(VLOOKUP($L$3,optionalAttributePTDMap,MATCH($A33,attributeMapFeedProductType,0)+1,FALSE),0)&gt;0,0,1),IF(IFERROR(VLOOKUP($L$3,preferredAttributePTDMap,MATCH($A33,attributeMapFeedProductType,0)+1,FALSE),0)&gt;0,0,1),IF(IFERROR(MATCH($A33,attributeMapFeedProductType,0),0)&gt;0,1,0))</formula>
    </cfRule>
  </conditionalFormatting>
  <conditionalFormatting sqref="M4:M1048576">
    <cfRule type="expression" dxfId="5" priority="174">
      <formula>IF(LEN(M4)&gt;0,1,0)</formula>
    </cfRule>
    <cfRule type="expression" dxfId="6" priority="175">
      <formula>IF(VLOOKUP($M$3,requiredAttributePTDMap,MATCH($A4,attributeMapFeedProductType,0)+1,FALSE)&gt;0,1,0)</formula>
    </cfRule>
    <cfRule type="expression" dxfId="7" priority="176">
      <formula>IF(VLOOKUP($M$3,optionalAttributePTDMap,MATCH($A4,attributeMapFeedProductType,0)+1,FALSE)&gt;0,1,0)</formula>
    </cfRule>
    <cfRule type="expression" dxfId="8" priority="177">
      <formula>IF(VLOOKUP($M$3,preferredAttributePTDMap,MATCH($A4,attributeMapFeedProductType,0)+1,FALSE)&gt;0,1,0)</formula>
    </cfRule>
    <cfRule type="expression" dxfId="9" priority="178">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5" priority="179">
      <formula>IF(LEN(N4)&gt;0,1,0)</formula>
    </cfRule>
    <cfRule type="expression" dxfId="6" priority="180">
      <formula>IF(VLOOKUP($N$3,requiredAttributePTDMap,MATCH($A4,attributeMapFeedProductType,0)+1,FALSE)&gt;0,1,0)</formula>
    </cfRule>
    <cfRule type="expression" dxfId="7" priority="181">
      <formula>IF(VLOOKUP($N$3,optionalAttributePTDMap,MATCH($A4,attributeMapFeedProductType,0)+1,FALSE)&gt;0,1,0)</formula>
    </cfRule>
    <cfRule type="expression" dxfId="8" priority="182">
      <formula>IF(VLOOKUP($N$3,preferredAttributePTDMap,MATCH($A4,attributeMapFeedProductType,0)+1,FALSE)&gt;0,1,0)</formula>
    </cfRule>
    <cfRule type="expression" dxfId="9" priority="183">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5" priority="184">
      <formula>IF(LEN(O4)&gt;0,1,0)</formula>
    </cfRule>
    <cfRule type="expression" dxfId="6" priority="185">
      <formula>IF(VLOOKUP($O$3,requiredAttributePTDMap,MATCH($A4,attributeMapFeedProductType,0)+1,FALSE)&gt;0,1,0)</formula>
    </cfRule>
    <cfRule type="expression" dxfId="7" priority="186">
      <formula>IF(VLOOKUP($O$3,optionalAttributePTDMap,MATCH($A4,attributeMapFeedProductType,0)+1,FALSE)&gt;0,1,0)</formula>
    </cfRule>
    <cfRule type="expression" dxfId="8" priority="187">
      <formula>IF(VLOOKUP($O$3,preferredAttributePTDMap,MATCH($A4,attributeMapFeedProductType,0)+1,FALSE)&gt;0,1,0)</formula>
    </cfRule>
    <cfRule type="expression" dxfId="9" priority="188">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5:P32">
    <cfRule type="expression" dxfId="0" priority="10">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fRule type="expression" dxfId="1" priority="9">
      <formula>IF(VLOOKUP($P$3,preferredAttributePTDMap,MATCH($A5,attributeMapFeedProductType,0)+1,FALSE)&gt;0,1,0)</formula>
    </cfRule>
    <cfRule type="expression" dxfId="2" priority="8">
      <formula>IF(VLOOKUP($P$3,optionalAttributePTDMap,MATCH($A5,attributeMapFeedProductType,0)+1,FALSE)&gt;0,1,0)</formula>
    </cfRule>
    <cfRule type="expression" dxfId="3" priority="7">
      <formula>IF(VLOOKUP($P$3,requiredAttributePTDMap,MATCH($A5,attributeMapFeedProductType,0)+1,FALSE)&gt;0,1,0)</formula>
    </cfRule>
    <cfRule type="expression" dxfId="4" priority="6">
      <formula>IF(LEN(P5)&gt;0,1,0)</formula>
    </cfRule>
  </conditionalFormatting>
  <conditionalFormatting sqref="Q5:Q32">
    <cfRule type="expression" dxfId="0" priority="15">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fRule type="expression" dxfId="1" priority="14">
      <formula>IF(VLOOKUP($Q$3,preferredAttributePTDMap,MATCH($A5,attributeMapFeedProductType,0)+1,FALSE)&gt;0,1,0)</formula>
    </cfRule>
    <cfRule type="expression" dxfId="2" priority="13">
      <formula>IF(VLOOKUP($Q$3,optionalAttributePTDMap,MATCH($A5,attributeMapFeedProductType,0)+1,FALSE)&gt;0,1,0)</formula>
    </cfRule>
    <cfRule type="expression" dxfId="3" priority="12">
      <formula>IF(VLOOKUP($Q$3,requiredAttributePTDMap,MATCH($A5,attributeMapFeedProductType,0)+1,FALSE)&gt;0,1,0)</formula>
    </cfRule>
    <cfRule type="expression" dxfId="4" priority="11">
      <formula>IF(LEN(Q5)&gt;0,1,0)</formula>
    </cfRule>
  </conditionalFormatting>
  <conditionalFormatting sqref="R5:R32">
    <cfRule type="expression" dxfId="0" priority="20">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fRule type="expression" dxfId="1" priority="19">
      <formula>IF(VLOOKUP($R$3,preferredAttributePTDMap,MATCH($A5,attributeMapFeedProductType,0)+1,FALSE)&gt;0,1,0)</formula>
    </cfRule>
    <cfRule type="expression" dxfId="2" priority="18">
      <formula>IF(VLOOKUP($R$3,optionalAttributePTDMap,MATCH($A5,attributeMapFeedProductType,0)+1,FALSE)&gt;0,1,0)</formula>
    </cfRule>
    <cfRule type="expression" dxfId="3" priority="17">
      <formula>IF(VLOOKUP($R$3,requiredAttributePTDMap,MATCH($A5,attributeMapFeedProductType,0)+1,FALSE)&gt;0,1,0)</formula>
    </cfRule>
    <cfRule type="expression" dxfId="4" priority="16">
      <formula>IF(LEN(R5)&gt;0,1,0)</formula>
    </cfRule>
  </conditionalFormatting>
  <conditionalFormatting sqref="S5:S32">
    <cfRule type="expression" dxfId="0" priority="25">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fRule type="expression" dxfId="1" priority="24">
      <formula>IF(VLOOKUP($S$3,preferredAttributePTDMap,MATCH($A5,attributeMapFeedProductType,0)+1,FALSE)&gt;0,1,0)</formula>
    </cfRule>
    <cfRule type="expression" dxfId="2" priority="23">
      <formula>IF(VLOOKUP($S$3,optionalAttributePTDMap,MATCH($A5,attributeMapFeedProductType,0)+1,FALSE)&gt;0,1,0)</formula>
    </cfRule>
    <cfRule type="expression" dxfId="3" priority="22">
      <formula>IF(VLOOKUP($S$3,requiredAttributePTDMap,MATCH($A5,attributeMapFeedProductType,0)+1,FALSE)&gt;0,1,0)</formula>
    </cfRule>
    <cfRule type="expression" dxfId="4" priority="21">
      <formula>IF(LEN(S5)&gt;0,1,0)</formula>
    </cfRule>
  </conditionalFormatting>
  <conditionalFormatting sqref="Y4:Y1048576">
    <cfRule type="expression" dxfId="5" priority="214">
      <formula>IF(LEN(Y4)&gt;0,1,0)</formula>
    </cfRule>
    <cfRule type="expression" dxfId="6" priority="215">
      <formula>IF(VLOOKUP($Y$3,requiredAttributePTDMap,MATCH($A4,attributeMapFeedProductType,0)+1,FALSE)&gt;0,1,0)</formula>
    </cfRule>
    <cfRule type="expression" dxfId="7" priority="216">
      <formula>IF(VLOOKUP($Y$3,optionalAttributePTDMap,MATCH($A4,attributeMapFeedProductType,0)+1,FALSE)&gt;0,1,0)</formula>
    </cfRule>
    <cfRule type="expression" dxfId="8" priority="217">
      <formula>IF(VLOOKUP($Y$3,preferredAttributePTDMap,MATCH($A4,attributeMapFeedProductType,0)+1,FALSE)&gt;0,1,0)</formula>
    </cfRule>
    <cfRule type="expression" dxfId="9" priority="218">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5" priority="219">
      <formula>IF(LEN(Z4)&gt;0,1,0)</formula>
    </cfRule>
    <cfRule type="expression" dxfId="6" priority="220">
      <formula>IF(VLOOKUP($Z$3,requiredAttributePTDMap,MATCH($A4,attributeMapFeedProductType,0)+1,FALSE)&gt;0,1,0)</formula>
    </cfRule>
    <cfRule type="expression" dxfId="7" priority="221">
      <formula>IF(VLOOKUP($Z$3,optionalAttributePTDMap,MATCH($A4,attributeMapFeedProductType,0)+1,FALSE)&gt;0,1,0)</formula>
    </cfRule>
    <cfRule type="expression" dxfId="8" priority="222">
      <formula>IF(VLOOKUP($Z$3,preferredAttributePTDMap,MATCH($A4,attributeMapFeedProductType,0)+1,FALSE)&gt;0,1,0)</formula>
    </cfRule>
    <cfRule type="expression" dxfId="9" priority="223">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5" priority="224">
      <formula>IF(LEN(AA4)&gt;0,1,0)</formula>
    </cfRule>
    <cfRule type="expression" dxfId="6" priority="225">
      <formula>IF(VLOOKUP($AA$3,requiredAttributePTDMap,MATCH($A4,attributeMapFeedProductType,0)+1,FALSE)&gt;0,1,0)</formula>
    </cfRule>
    <cfRule type="expression" dxfId="7" priority="226">
      <formula>IF(VLOOKUP($AA$3,optionalAttributePTDMap,MATCH($A4,attributeMapFeedProductType,0)+1,FALSE)&gt;0,1,0)</formula>
    </cfRule>
    <cfRule type="expression" dxfId="8" priority="227">
      <formula>IF(VLOOKUP($AA$3,preferredAttributePTDMap,MATCH($A4,attributeMapFeedProductType,0)+1,FALSE)&gt;0,1,0)</formula>
    </cfRule>
    <cfRule type="expression" dxfId="9" priority="228">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5" priority="229">
      <formula>IF(LEN(AB4)&gt;0,1,0)</formula>
    </cfRule>
    <cfRule type="expression" dxfId="6" priority="230">
      <formula>IF(VLOOKUP($AB$3,requiredAttributePTDMap,MATCH($A4,attributeMapFeedProductType,0)+1,FALSE)&gt;0,1,0)</formula>
    </cfRule>
    <cfRule type="expression" dxfId="7" priority="231">
      <formula>IF(VLOOKUP($AB$3,optionalAttributePTDMap,MATCH($A4,attributeMapFeedProductType,0)+1,FALSE)&gt;0,1,0)</formula>
    </cfRule>
    <cfRule type="expression" dxfId="8" priority="232">
      <formula>IF(VLOOKUP($AB$3,preferredAttributePTDMap,MATCH($A4,attributeMapFeedProductType,0)+1,FALSE)&gt;0,1,0)</formula>
    </cfRule>
    <cfRule type="expression" dxfId="9" priority="233">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5" priority="234">
      <formula>IF(LEN(AC4)&gt;0,1,0)</formula>
    </cfRule>
    <cfRule type="expression" dxfId="6" priority="235">
      <formula>IF(VLOOKUP($AC$3,requiredAttributePTDMap,MATCH($A4,attributeMapFeedProductType,0)+1,FALSE)&gt;0,1,0)</formula>
    </cfRule>
    <cfRule type="expression" dxfId="7" priority="236">
      <formula>IF(VLOOKUP($AC$3,optionalAttributePTDMap,MATCH($A4,attributeMapFeedProductType,0)+1,FALSE)&gt;0,1,0)</formula>
    </cfRule>
    <cfRule type="expression" dxfId="8" priority="237">
      <formula>IF(VLOOKUP($AC$3,preferredAttributePTDMap,MATCH($A4,attributeMapFeedProductType,0)+1,FALSE)&gt;0,1,0)</formula>
    </cfRule>
    <cfRule type="expression" dxfId="9" priority="238">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5" priority="239">
      <formula>IF(LEN(AD4)&gt;0,1,0)</formula>
    </cfRule>
    <cfRule type="expression" dxfId="6" priority="240">
      <formula>IF(VLOOKUP($AD$3,requiredAttributePTDMap,MATCH($A4,attributeMapFeedProductType,0)+1,FALSE)&gt;0,1,0)</formula>
    </cfRule>
    <cfRule type="expression" dxfId="7" priority="241">
      <formula>IF(VLOOKUP($AD$3,optionalAttributePTDMap,MATCH($A4,attributeMapFeedProductType,0)+1,FALSE)&gt;0,1,0)</formula>
    </cfRule>
    <cfRule type="expression" dxfId="8" priority="242">
      <formula>IF(VLOOKUP($AD$3,preferredAttributePTDMap,MATCH($A4,attributeMapFeedProductType,0)+1,FALSE)&gt;0,1,0)</formula>
    </cfRule>
    <cfRule type="expression" dxfId="9" priority="243">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5" priority="244">
      <formula>IF(LEN(AE4)&gt;0,1,0)</formula>
    </cfRule>
    <cfRule type="expression" dxfId="6" priority="245">
      <formula>IF(VLOOKUP($AE$3,requiredAttributePTDMap,MATCH($A4,attributeMapFeedProductType,0)+1,FALSE)&gt;0,1,0)</formula>
    </cfRule>
    <cfRule type="expression" dxfId="7" priority="246">
      <formula>IF(VLOOKUP($AE$3,optionalAttributePTDMap,MATCH($A4,attributeMapFeedProductType,0)+1,FALSE)&gt;0,1,0)</formula>
    </cfRule>
    <cfRule type="expression" dxfId="8" priority="247">
      <formula>IF(VLOOKUP($AE$3,preferredAttributePTDMap,MATCH($A4,attributeMapFeedProductType,0)+1,FALSE)&gt;0,1,0)</formula>
    </cfRule>
    <cfRule type="expression" dxfId="9" priority="248">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P4 P33:P1048576">
    <cfRule type="expression" dxfId="5" priority="189">
      <formula>IF(LEN(P4)&gt;0,1,0)</formula>
    </cfRule>
    <cfRule type="expression" dxfId="6" priority="190">
      <formula>IF(VLOOKUP($P$3,requiredAttributePTDMap,MATCH($A4,attributeMapFeedProductType,0)+1,FALSE)&gt;0,1,0)</formula>
    </cfRule>
    <cfRule type="expression" dxfId="7" priority="191">
      <formula>IF(VLOOKUP($P$3,optionalAttributePTDMap,MATCH($A4,attributeMapFeedProductType,0)+1,FALSE)&gt;0,1,0)</formula>
    </cfRule>
    <cfRule type="expression" dxfId="8" priority="192">
      <formula>IF(VLOOKUP($P$3,preferredAttributePTDMap,MATCH($A4,attributeMapFeedProductType,0)+1,FALSE)&gt;0,1,0)</formula>
    </cfRule>
    <cfRule type="expression" dxfId="9" priority="193">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5" priority="194">
      <formula>IF(LEN(Q4)&gt;0,1,0)</formula>
    </cfRule>
    <cfRule type="expression" dxfId="6" priority="195">
      <formula>IF(VLOOKUP($Q$3,requiredAttributePTDMap,MATCH($A4,attributeMapFeedProductType,0)+1,FALSE)&gt;0,1,0)</formula>
    </cfRule>
    <cfRule type="expression" dxfId="7" priority="196">
      <formula>IF(VLOOKUP($Q$3,optionalAttributePTDMap,MATCH($A4,attributeMapFeedProductType,0)+1,FALSE)&gt;0,1,0)</formula>
    </cfRule>
    <cfRule type="expression" dxfId="8" priority="197">
      <formula>IF(VLOOKUP($Q$3,preferredAttributePTDMap,MATCH($A4,attributeMapFeedProductType,0)+1,FALSE)&gt;0,1,0)</formula>
    </cfRule>
    <cfRule type="expression" dxfId="9" priority="198">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3:R1048576">
    <cfRule type="expression" dxfId="5" priority="199">
      <formula>IF(LEN(R4)&gt;0,1,0)</formula>
    </cfRule>
    <cfRule type="expression" dxfId="6" priority="200">
      <formula>IF(VLOOKUP($R$3,requiredAttributePTDMap,MATCH($A4,attributeMapFeedProductType,0)+1,FALSE)&gt;0,1,0)</formula>
    </cfRule>
    <cfRule type="expression" dxfId="7" priority="201">
      <formula>IF(VLOOKUP($R$3,optionalAttributePTDMap,MATCH($A4,attributeMapFeedProductType,0)+1,FALSE)&gt;0,1,0)</formula>
    </cfRule>
    <cfRule type="expression" dxfId="8" priority="202">
      <formula>IF(VLOOKUP($R$3,preferredAttributePTDMap,MATCH($A4,attributeMapFeedProductType,0)+1,FALSE)&gt;0,1,0)</formula>
    </cfRule>
    <cfRule type="expression" dxfId="9" priority="203">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5" priority="204">
      <formula>IF(LEN(S4)&gt;0,1,0)</formula>
    </cfRule>
    <cfRule type="expression" dxfId="6" priority="205">
      <formula>IF(VLOOKUP($S$3,requiredAttributePTDMap,MATCH($A4,attributeMapFeedProductType,0)+1,FALSE)&gt;0,1,0)</formula>
    </cfRule>
    <cfRule type="expression" dxfId="7" priority="206">
      <formula>IF(VLOOKUP($S$3,optionalAttributePTDMap,MATCH($A4,attributeMapFeedProductType,0)+1,FALSE)&gt;0,1,0)</formula>
    </cfRule>
    <cfRule type="expression" dxfId="8" priority="207">
      <formula>IF(VLOOKUP($S$3,preferredAttributePTDMap,MATCH($A4,attributeMapFeedProductType,0)+1,FALSE)&gt;0,1,0)</formula>
    </cfRule>
    <cfRule type="expression" dxfId="9" priority="208">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X4 X5:X32 T33:X1048576">
    <cfRule type="expression" dxfId="5" priority="209">
      <formula>IF(LEN(T4)&gt;0,1,0)</formula>
    </cfRule>
    <cfRule type="expression" dxfId="6" priority="210">
      <formula>IF(VLOOKUP($T$3,requiredAttributePTDMap,MATCH($A4,attributeMapFeedProductType,0)+1,FALSE)&gt;0,1,0)</formula>
    </cfRule>
    <cfRule type="expression" dxfId="7" priority="211">
      <formula>IF(VLOOKUP($T$3,optionalAttributePTDMap,MATCH($A4,attributeMapFeedProductType,0)+1,FALSE)&gt;0,1,0)</formula>
    </cfRule>
    <cfRule type="expression" dxfId="8" priority="212">
      <formula>IF(VLOOKUP($T$3,preferredAttributePTDMap,MATCH($A4,attributeMapFeedProductType,0)+1,FALSE)&gt;0,1,0)</formula>
    </cfRule>
    <cfRule type="expression" dxfId="9" priority="213">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T5:W32">
    <cfRule type="expression" dxfId="0" priority="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4">
      <formula>IF(VLOOKUP($B$3,preferredAttributePTDMap,MATCH($A5,attributeMapFeedProductType,0)+1,FALSE)&gt;0,1,0)</formula>
    </cfRule>
    <cfRule type="expression" dxfId="2" priority="3">
      <formula>IF(VLOOKUP($B$3,optionalAttributePTDMap,MATCH($A5,attributeMapFeedProductType,0)+1,FALSE)&gt;0,1,0)</formula>
    </cfRule>
    <cfRule type="expression" dxfId="3" priority="2">
      <formula>IF(VLOOKUP($B$3,requiredAttributePTDMap,MATCH($A5,attributeMapFeedProductType,0)+1,FALSE)&gt;0,1,0)</formula>
    </cfRule>
    <cfRule type="expression" dxfId="4" priority="1">
      <formula>IF(LEN(T5)&gt;0,1,0)</formula>
    </cfRule>
  </conditionalFormatting>
  <dataValidations count="38">
    <dataValidation allowBlank="1" showInputMessage="1" prompt="Wählen Sie den passenden Wert aus der Liste gültiger Werte. Diese finden Sie auf dem Tabellenblatt &quot;Gültige Werte&quot; und im Drop-down-Menü in der zugehörigen Spalte des Tabellenblatts &quot;Vorlage&quot;." sqref="A3"/>
    <dataValidation allowBlank="1" showInputMessage="1" prompt="Eindeutiger Bezeichner. Falls Sie keine SKU eingeben, wird eine SKU für Sie erstellt." sqref="B3"/>
    <dataValidation allowBlank="1" showInputMessage="1" prompt="Eine alphanumerische Zeichenfolge mit einer Länge von mindestens einem und maximal 16 Zeichen." sqref="C3"/>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D3"/>
    <dataValidation allowBlank="1" showInputMessage="1" prompt="Eine alphanumerische Zeichenfolge mit einer Länge von mindestens einem und maximal 50 Zeichen." sqref="E3"/>
    <dataValidation allowBlank="1" showInputMessage="1" prompt="Feld ist mit einem Standardwert zu füllen: Eine positive ganze Zahl. Sie finden die Übersicht der möglichen Werte in der separaten &quot;Klassifikationsliste&quot; (Browse Tree Guide) Ihrer Produktkategorie." sqref="F3"/>
    <dataValidation allowBlank="1" showInputMessage="1" prompt="Eine alphanumerische Zeichenfolge mit einer Länge von mindestens einem und maximal 200 Zeichen. Hinweis: Erweiterte Type 1-ASCII-Zeichen (®, ©, ™ usw.) und andere Sonderzeichen werden nicht unterstützt." sqref="G3"/>
    <dataValidation allowBlank="1" showInputMessage="1" prompt="Feld ist mit einem Standardwert zu füllen. Eine Liste der Kleidungstypen finden Sie unter &quot;outer-material&quot; im Tabellenblatt für &quot;Gültige Werte&quot;." sqref="H3"/>
    <dataValidation allowBlank="1" showInputMessage="1" prompt="Feld ist mit einem Standardwert zu füllen. Eine Liste der Grundfarben finden Sie unter &quot;color-map&quot; im Tabellenblatt für &quot;Gültige Werte&quot;. Bitte halten Sie sich an die exakte Schreibweise." sqref="I3"/>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J3"/>
    <dataValidation allowBlank="1" showInputMessage="1" prompt="Feld ist mit einem Standardwert zu füllen. Eine Liste mit gültigen Größen finden Sie auf dem Tabellenblatt &quot;Größen&quot;." sqref="K3"/>
    <dataValidation allowBlank="1" showInputMessage="1" prompt="Eine alphanumerische Textzeichenfolge mit einer Länge von mindestens einem und maximal 50 Zeichen. Soll der Artikel in mehreren Größen angegeben werden, muss für jedes Produkt ein eigener Datensatz übermittelt werden." sqref="L3"/>
    <dataValidation allowBlank="1" showInputMessage="1" prompt="Eine alphanumerische Textzeichenfolge mit einer Länge von mindestens einem und maximal 1.000 Zeichen. Geben Sie auch die prozentuale Verteilung an aus der das Gewebe besteht." sqref="M3"/>
    <dataValidation allowBlank="1" showInputMessage="1" prompt="Wählen Sie &quot;true&quot; (wahr) oder &quot;false&quot; (falsch) aus. (Bitte beachten Sie, dass die Eingabe des Wertes in Englisch erfolgen muss. Der deutsche Wert wird hier lediglich zum besseren Verständnis angegeben.; Sollten Sie keinen Wert auswählen, verwenden wir ..." sqref="N3"/>
    <dataValidation allowBlank="1" showInputMessage="1" prompt="Feld ist mit einem Standardwert zu füllen. Wählen Sie eine der folgenden Optionen aus, und halten Sie sich beim Eingeben der Daten exakt an die angegebene Schreibweise:&#10;Damen&#10;Herren&#10;Jungen&#10;Mädchen&#10;Baby - Jungen&#10;Baby - Mädchen&#10;nur für Schuhe&#10;Babys" sqref="O3"/>
    <dataValidation allowBlank="1" showInputMessage="1" prompt="Eine Ganzzahl oder Zahl mit maximal 10 Stellen und 2 Nachkommastellen. Verwenden Sie den Punkt zur Trennung der Nachkommastellen." sqref="P3"/>
    <dataValidation allowBlank="1" showInputMessage="1" prompt="Eine positive Ganzzahl." sqref="Q3"/>
    <dataValidation allowBlank="1" showInputMessage="1" prompt="Wählen Sie einen Wert aus der Liste der gültigen Werte aus." sqref="R3"/>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S3"/>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T3"/>
    <dataValidation allowBlank="1" showInputMessage="1" prompt="Zusatzbild(er)&#10;&#10;Die URL zu einer anderen Ansicht des Produkts.  Diese Ansicht wird auf der Detailseite angezeigt, wenn der Kunde durch Klicken weitere Ansichten öffnet, die dem Produkt zugeordnet sind.  Sie können dieses Feld beispielsweise verwenden, ..." sqref="U3 V3 W3 X3"/>
    <dataValidation allowBlank="1" showInputMessage="1" prompt="Wählen Sie einen Wert aus der Liste der gültigen Werte." sqref="Y3"/>
    <dataValidation allowBlank="1" showInputMessage="1" prompt="Eine Zahl mit bis zu 10 Stellen vor und 2 Stellen nach dem Dezimaltrennzeichen. Verwenden Sie einen Punkt als Dezimaltrennzeichen." sqref="Z3 AA3 AB3 AC3"/>
    <dataValidation allowBlank="1" showInputMessage="1" prompt="Geben Sie einen dieser Gültigen Werte an: &#10;KG&#10;GR" sqref="AD3"/>
    <dataValidation allowBlank="1" showInputMessage="1" sqref="AE3"/>
    <dataValidation allowBlank="1" showInputMessage="1" showErrorMessage="1" sqref="B4 C4 J4 L4 P4 Q4 T4 U4:X4 B5 B9 B13 B17 B21 B25 B29 B6:B8 B10:B12 B14:B16 B18:B20 B22:B24 B26:B28 B30:B32 B33:B1048576 C33:C1048576 E33:E1048576 F33:F1048576 G4:G32 G33:G1048576 J33:J1048576 L33:L1048576 M4:M1048576 N4:N1048576 P5:P32 P33:P1048576 Q5:Q32 Q33:Q1048576 T33:T1048576 X5:X32 Z4:Z1048576 AA4:AA1048576 AB4:AB1048576 AC4:AC1048576 U33:X1048576 T5:W8 T9:W12 T13:W16 T17:W20 T21:W24 T25:W28 T29:W32"/>
    <dataValidation type="list" allowBlank="1" showInputMessage="1" sqref="D4 D5:D8 D9:D12 D13:D16 D17:D19 D20:D32 D33:D1048576">
      <formula1>INDIRECT(SUBSTITUTE(A4,"-","_")&amp;"external_product_id_type")</formula1>
    </dataValidation>
    <dataValidation type="list" allowBlank="1" showInputMessage="1" sqref="H4 H5:H6 H7:H8 H9:H10 H11:H12 H13:H16 H17:H20 H21:H24 H25:H28 H29:H32 H33:H1048576">
      <formula1>INDIRECT(SUBSTITUTE(A4,"-","_")&amp;"outer_material_type")</formula1>
    </dataValidation>
    <dataValidation type="list" allowBlank="1" showInputMessage="1" sqref="I4 I5:I8 I9:I12 I13:I16 I17:I20 I21:I24 I25:I28 I29:I32 I33:I1048576 J5:J8 J9:J12 J13:J16 J17:J20 J21:J24 J25:J28 J29:J32">
      <formula1>INDIRECT(SUBSTITUTE(A4,"-","_")&amp;"color_map")</formula1>
    </dataValidation>
    <dataValidation type="list" allowBlank="1" showInputMessage="1" sqref="K4 K33:K1048576 K5:L32">
      <formula1>INDIRECT(SUBSTITUTE(A4,"-","_")&amp;"size_map")</formula1>
    </dataValidation>
    <dataValidation type="list" allowBlank="1" showInputMessage="1" sqref="R4 R5:R8 R9:R12 R13:R16 R17:R20 R21:R24 R25:R28 R29:R32 R33:R1048576">
      <formula1>INDIRECT(SUBSTITUTE(A4,"-","_")&amp;"missing_keyset_reason")</formula1>
    </dataValidation>
    <dataValidation type="list" allowBlank="1" showInputMessage="1" sqref="S4 S5:S8 S9:S12 S13:S16 S17:S20 S21:S24 S25:S28 S29:S32 S33:S1048576">
      <formula1>merchant_shipping_group_name</formula1>
    </dataValidation>
    <dataValidation type="list" allowBlank="1" showInputMessage="1" sqref="A4:A32 A33:A1048576">
      <formula1>feed_product_type</formula1>
    </dataValidation>
    <dataValidation type="list" allowBlank="1" showInputMessage="1" prompt="Required?:Required&#10;Definition and Use:This determines what browse node(s) the item will be assigned to.  Please consult the Browse Tree Guide for the best value(s) to use for your product.  If no values are provided, ..." sqref="F4:F32">
      <formula1>recommended_browse_nodes_</formula1>
    </dataValidation>
    <dataValidation type="list" allowBlank="1" showInputMessage="1" sqref="O4:O1048576">
      <formula1>INDIRECT(SUBSTITUTE(A4,"-","_")&amp;"department_name")</formula1>
    </dataValidation>
    <dataValidation type="list" allowBlank="1" showInputMessage="1" sqref="Y4:Y1048576">
      <formula1>INDIRECT(SUBSTITUTE(A4,"-","_")&amp;"fulfillment_center_id")</formula1>
    </dataValidation>
    <dataValidation type="list" allowBlank="1" showInputMessage="1" sqref="AD4:AD1048576">
      <formula1>INDIRECT(SUBSTITUTE(A4,"-","_")&amp;"package_weight_unit_of_measure")</formula1>
    </dataValidation>
    <dataValidation type="list" allowBlank="1" showInputMessage="1" sqref="AE4:AE1048576">
      <formula1>INDIRECT(SUBSTITUTE(A4,"-","_")&amp;"package_dimensions_unit_of_measure")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53"/>
  <sheetViews>
    <sheetView workbookViewId="0">
      <selection activeCell="A1" sqref="A1"/>
    </sheetView>
  </sheetViews>
  <sheetFormatPr defaultColWidth="9" defaultRowHeight="14.25"/>
  <cols>
    <col min="1" max="1" width="16.125" customWidth="1"/>
    <col min="2" max="2" width="21.375" customWidth="1"/>
    <col min="3" max="3" width="19.5" customWidth="1"/>
    <col min="4" max="4" width="17.25" customWidth="1"/>
    <col min="5" max="5" width="23" customWidth="1"/>
    <col min="6" max="6" width="24.125" customWidth="1"/>
    <col min="7" max="7" width="30.375" customWidth="1"/>
    <col min="8" max="8" width="27.875" customWidth="1"/>
    <col min="9" max="9" width="24.125" customWidth="1"/>
    <col min="10" max="10" width="38.875" customWidth="1"/>
    <col min="11" max="11" width="40.75" customWidth="1"/>
  </cols>
  <sheetData>
    <row r="1" ht="15" spans="1:11">
      <c r="A1" s="1" t="s">
        <v>1431</v>
      </c>
      <c r="B1" s="1" t="s">
        <v>1638</v>
      </c>
      <c r="C1" s="1" t="s">
        <v>1639</v>
      </c>
      <c r="D1" s="1" t="s">
        <v>1640</v>
      </c>
      <c r="E1" s="1" t="s">
        <v>1641</v>
      </c>
      <c r="F1" s="1" t="s">
        <v>1642</v>
      </c>
      <c r="G1" s="1" t="s">
        <v>1643</v>
      </c>
      <c r="H1" s="1" t="s">
        <v>1516</v>
      </c>
      <c r="I1" s="2" t="s">
        <v>1644</v>
      </c>
      <c r="J1" s="2" t="s">
        <v>1645</v>
      </c>
      <c r="K1" s="2" t="s">
        <v>1646</v>
      </c>
    </row>
    <row r="2" ht="15" spans="1:11">
      <c r="A2" s="1" t="s">
        <v>1430</v>
      </c>
      <c r="B2" s="1" t="s">
        <v>1445</v>
      </c>
      <c r="C2" s="1" t="s">
        <v>1463</v>
      </c>
      <c r="D2" s="1" t="s">
        <v>1468</v>
      </c>
      <c r="E2" s="1" t="s">
        <v>1478</v>
      </c>
      <c r="F2" s="1" t="s">
        <v>1498</v>
      </c>
      <c r="G2" s="1" t="s">
        <v>1510</v>
      </c>
      <c r="H2" s="1" t="s">
        <v>1515</v>
      </c>
      <c r="I2" s="2" t="s">
        <v>1526</v>
      </c>
      <c r="J2" s="2" t="s">
        <v>1548</v>
      </c>
      <c r="K2" s="2" t="s">
        <v>1553</v>
      </c>
    </row>
    <row r="3" spans="1:11">
      <c r="A3" t="s">
        <v>1567</v>
      </c>
      <c r="B3" t="s">
        <v>1647</v>
      </c>
      <c r="C3" t="s">
        <v>1648</v>
      </c>
      <c r="D3" t="s">
        <v>1649</v>
      </c>
      <c r="E3" t="s">
        <v>1650</v>
      </c>
      <c r="F3" t="s">
        <v>1651</v>
      </c>
      <c r="G3" t="s">
        <v>1652</v>
      </c>
      <c r="H3" t="s">
        <v>1653</v>
      </c>
      <c r="I3" t="s">
        <v>1654</v>
      </c>
      <c r="J3" t="s">
        <v>1240</v>
      </c>
      <c r="K3" t="s">
        <v>1242</v>
      </c>
    </row>
    <row r="4" spans="2:11">
      <c r="B4" t="s">
        <v>1448</v>
      </c>
      <c r="C4" t="s">
        <v>1655</v>
      </c>
      <c r="D4" t="s">
        <v>1656</v>
      </c>
      <c r="E4">
        <v>32</v>
      </c>
      <c r="F4" t="s">
        <v>1657</v>
      </c>
      <c r="G4" t="s">
        <v>1658</v>
      </c>
      <c r="I4" t="s">
        <v>1659</v>
      </c>
      <c r="J4" t="s">
        <v>1660</v>
      </c>
      <c r="K4" t="s">
        <v>1661</v>
      </c>
    </row>
    <row r="5" spans="2:11">
      <c r="B5" t="s">
        <v>1662</v>
      </c>
      <c r="C5" t="s">
        <v>1663</v>
      </c>
      <c r="D5" t="s">
        <v>1664</v>
      </c>
      <c r="E5">
        <v>34</v>
      </c>
      <c r="F5" t="s">
        <v>1502</v>
      </c>
      <c r="G5" t="s">
        <v>1665</v>
      </c>
      <c r="I5" t="s">
        <v>1666</v>
      </c>
      <c r="J5" t="s">
        <v>1552</v>
      </c>
      <c r="K5" t="s">
        <v>1667</v>
      </c>
    </row>
    <row r="6" spans="2:11">
      <c r="B6" t="s">
        <v>1207</v>
      </c>
      <c r="C6" t="s">
        <v>1668</v>
      </c>
      <c r="D6" t="s">
        <v>1669</v>
      </c>
      <c r="E6">
        <v>36</v>
      </c>
      <c r="F6" t="s">
        <v>1670</v>
      </c>
      <c r="G6" t="s">
        <v>1671</v>
      </c>
      <c r="I6" t="s">
        <v>1530</v>
      </c>
      <c r="J6" t="s">
        <v>1672</v>
      </c>
      <c r="K6" t="s">
        <v>1673</v>
      </c>
    </row>
    <row r="7" spans="2:11">
      <c r="B7" t="s">
        <v>1674</v>
      </c>
      <c r="C7" t="s">
        <v>1675</v>
      </c>
      <c r="D7" t="s">
        <v>1676</v>
      </c>
      <c r="E7">
        <v>38</v>
      </c>
      <c r="F7" t="s">
        <v>1677</v>
      </c>
      <c r="I7" t="s">
        <v>1678</v>
      </c>
      <c r="K7" t="s">
        <v>1679</v>
      </c>
    </row>
    <row r="8" spans="3:11">
      <c r="C8" t="s">
        <v>1680</v>
      </c>
      <c r="D8" t="s">
        <v>1681</v>
      </c>
      <c r="E8">
        <v>40</v>
      </c>
      <c r="F8" t="s">
        <v>1682</v>
      </c>
      <c r="I8" t="s">
        <v>1683</v>
      </c>
      <c r="K8" t="s">
        <v>1573</v>
      </c>
    </row>
    <row r="9" spans="3:5">
      <c r="C9" t="s">
        <v>1684</v>
      </c>
      <c r="D9" t="s">
        <v>1685</v>
      </c>
      <c r="E9">
        <v>42</v>
      </c>
    </row>
    <row r="10" spans="3:5">
      <c r="C10" t="s">
        <v>1686</v>
      </c>
      <c r="D10" t="s">
        <v>1472</v>
      </c>
      <c r="E10">
        <v>44</v>
      </c>
    </row>
    <row r="11" spans="3:5">
      <c r="C11" t="s">
        <v>1687</v>
      </c>
      <c r="D11" t="s">
        <v>1688</v>
      </c>
      <c r="E11">
        <v>46</v>
      </c>
    </row>
    <row r="12" spans="3:5">
      <c r="C12" t="s">
        <v>1689</v>
      </c>
      <c r="D12" t="s">
        <v>1690</v>
      </c>
      <c r="E12">
        <v>48</v>
      </c>
    </row>
    <row r="13" spans="3:5">
      <c r="C13" t="s">
        <v>1691</v>
      </c>
      <c r="D13" t="s">
        <v>1692</v>
      </c>
      <c r="E13">
        <v>50</v>
      </c>
    </row>
    <row r="14" spans="3:5">
      <c r="C14" t="s">
        <v>1693</v>
      </c>
      <c r="D14" t="s">
        <v>1694</v>
      </c>
      <c r="E14">
        <v>52</v>
      </c>
    </row>
    <row r="15" spans="3:5">
      <c r="C15" t="s">
        <v>1695</v>
      </c>
      <c r="D15" t="s">
        <v>1696</v>
      </c>
      <c r="E15">
        <v>54</v>
      </c>
    </row>
    <row r="16" spans="3:5">
      <c r="C16" t="s">
        <v>1467</v>
      </c>
      <c r="D16" t="s">
        <v>1697</v>
      </c>
      <c r="E16">
        <v>56</v>
      </c>
    </row>
    <row r="17" spans="3:5">
      <c r="C17" t="s">
        <v>1698</v>
      </c>
      <c r="D17" t="s">
        <v>1699</v>
      </c>
      <c r="E17">
        <v>58</v>
      </c>
    </row>
    <row r="18" spans="3:5">
      <c r="C18" t="s">
        <v>1700</v>
      </c>
      <c r="D18" t="s">
        <v>1701</v>
      </c>
      <c r="E18">
        <v>60</v>
      </c>
    </row>
    <row r="19" spans="3:5">
      <c r="C19" t="s">
        <v>1702</v>
      </c>
      <c r="D19" t="s">
        <v>1703</v>
      </c>
      <c r="E19">
        <v>62</v>
      </c>
    </row>
    <row r="20" spans="3:5">
      <c r="C20" t="s">
        <v>1704</v>
      </c>
      <c r="E20">
        <v>64</v>
      </c>
    </row>
    <row r="21" spans="3:5">
      <c r="C21" t="s">
        <v>1705</v>
      </c>
      <c r="E21" t="s">
        <v>1706</v>
      </c>
    </row>
    <row r="22" spans="3:5">
      <c r="C22" t="s">
        <v>1707</v>
      </c>
      <c r="E22" t="s">
        <v>1708</v>
      </c>
    </row>
    <row r="23" spans="3:5">
      <c r="C23" t="s">
        <v>1709</v>
      </c>
      <c r="E23" t="s">
        <v>1710</v>
      </c>
    </row>
    <row r="24" spans="3:5">
      <c r="C24" t="s">
        <v>1711</v>
      </c>
      <c r="E24" t="s">
        <v>1712</v>
      </c>
    </row>
    <row r="25" spans="3:5">
      <c r="C25" t="s">
        <v>1713</v>
      </c>
      <c r="E25" t="s">
        <v>1714</v>
      </c>
    </row>
    <row r="26" spans="3:5">
      <c r="C26" t="s">
        <v>1715</v>
      </c>
      <c r="E26" t="s">
        <v>1716</v>
      </c>
    </row>
    <row r="27" spans="3:5">
      <c r="C27" t="s">
        <v>1717</v>
      </c>
      <c r="E27" t="s">
        <v>1718</v>
      </c>
    </row>
    <row r="28" spans="3:5">
      <c r="C28" t="s">
        <v>1719</v>
      </c>
      <c r="E28" t="s">
        <v>1720</v>
      </c>
    </row>
    <row r="29" spans="5:5">
      <c r="E29" t="s">
        <v>1721</v>
      </c>
    </row>
    <row r="30" spans="5:5">
      <c r="E30" t="s">
        <v>1722</v>
      </c>
    </row>
    <row r="31" spans="5:5">
      <c r="E31" t="s">
        <v>1723</v>
      </c>
    </row>
    <row r="32" spans="5:5">
      <c r="E32" t="s">
        <v>1724</v>
      </c>
    </row>
    <row r="33" spans="5:5">
      <c r="E33" t="s">
        <v>1725</v>
      </c>
    </row>
    <row r="34" spans="5:5">
      <c r="E34" t="s">
        <v>1726</v>
      </c>
    </row>
    <row r="35" spans="5:5">
      <c r="E35" t="s">
        <v>1727</v>
      </c>
    </row>
    <row r="36" spans="5:5">
      <c r="E36" t="s">
        <v>1728</v>
      </c>
    </row>
    <row r="37" spans="5:5">
      <c r="E37" t="s">
        <v>1729</v>
      </c>
    </row>
    <row r="38" spans="5:5">
      <c r="E38" t="s">
        <v>1730</v>
      </c>
    </row>
    <row r="39" spans="5:5">
      <c r="E39" t="s">
        <v>1731</v>
      </c>
    </row>
    <row r="40" spans="5:5">
      <c r="E40" t="s">
        <v>1732</v>
      </c>
    </row>
    <row r="41" spans="5:5">
      <c r="E41" t="s">
        <v>1733</v>
      </c>
    </row>
    <row r="42" spans="5:5">
      <c r="E42" t="s">
        <v>1734</v>
      </c>
    </row>
    <row r="43" spans="5:5">
      <c r="E43" t="s">
        <v>1735</v>
      </c>
    </row>
    <row r="44" spans="5:5">
      <c r="E44" t="s">
        <v>1736</v>
      </c>
    </row>
    <row r="45" spans="5:5">
      <c r="E45" t="s">
        <v>1737</v>
      </c>
    </row>
    <row r="46" spans="5:5">
      <c r="E46" t="s">
        <v>1738</v>
      </c>
    </row>
    <row r="47" spans="5:5">
      <c r="E47" t="s">
        <v>1739</v>
      </c>
    </row>
    <row r="48" spans="5:5">
      <c r="E48" t="s">
        <v>1482</v>
      </c>
    </row>
    <row r="49" spans="5:5">
      <c r="E49" t="s">
        <v>1740</v>
      </c>
    </row>
    <row r="50" spans="5:5">
      <c r="E50" t="s">
        <v>1741</v>
      </c>
    </row>
    <row r="51" spans="5:5">
      <c r="E51" t="s">
        <v>1742</v>
      </c>
    </row>
    <row r="52" spans="5:5">
      <c r="E52" t="s">
        <v>1743</v>
      </c>
    </row>
    <row r="53" spans="5:5">
      <c r="E53" t="s">
        <v>1744</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54"/>
  <sheetViews>
    <sheetView workbookViewId="0">
      <selection activeCell="A1" sqref="A1"/>
    </sheetView>
  </sheetViews>
  <sheetFormatPr defaultColWidth="9" defaultRowHeight="14.25"/>
  <cols>
    <col min="1" max="18" width="9" customWidth="1"/>
  </cols>
  <sheetData>
    <row r="1" spans="1:18">
      <c r="A1" t="s">
        <v>1555</v>
      </c>
      <c r="B1" t="s">
        <v>1555</v>
      </c>
      <c r="C1" t="s">
        <v>1555</v>
      </c>
      <c r="D1" t="s">
        <v>1555</v>
      </c>
      <c r="E1" t="s">
        <v>1555</v>
      </c>
      <c r="F1" t="s">
        <v>1555</v>
      </c>
      <c r="G1" t="s">
        <v>1555</v>
      </c>
      <c r="H1" t="s">
        <v>1555</v>
      </c>
      <c r="I1" t="s">
        <v>1555</v>
      </c>
      <c r="J1" t="s">
        <v>1555</v>
      </c>
      <c r="K1" t="s">
        <v>1555</v>
      </c>
      <c r="L1" t="s">
        <v>1555</v>
      </c>
      <c r="M1" t="s">
        <v>1555</v>
      </c>
      <c r="N1" t="s">
        <v>1555</v>
      </c>
      <c r="O1" t="s">
        <v>1555</v>
      </c>
      <c r="P1" t="s">
        <v>1555</v>
      </c>
      <c r="Q1" t="s">
        <v>1555</v>
      </c>
      <c r="R1" t="s">
        <v>1555</v>
      </c>
    </row>
    <row r="2" spans="1:18">
      <c r="A2" t="s">
        <v>1567</v>
      </c>
      <c r="B2" t="s">
        <v>1567</v>
      </c>
      <c r="C2" t="s">
        <v>1567</v>
      </c>
      <c r="D2" t="s">
        <v>1567</v>
      </c>
      <c r="E2" t="s">
        <v>1567</v>
      </c>
      <c r="F2" t="s">
        <v>1567</v>
      </c>
      <c r="G2" t="s">
        <v>1567</v>
      </c>
      <c r="H2" t="s">
        <v>1567</v>
      </c>
      <c r="I2" t="s">
        <v>1567</v>
      </c>
      <c r="J2" t="s">
        <v>1567</v>
      </c>
      <c r="L2" t="s">
        <v>1567</v>
      </c>
      <c r="M2" t="s">
        <v>1567</v>
      </c>
      <c r="Q2" t="s">
        <v>1567</v>
      </c>
      <c r="R2" t="s">
        <v>1567</v>
      </c>
    </row>
    <row r="3" spans="1:18">
      <c r="A3" t="s">
        <v>1745</v>
      </c>
      <c r="B3" t="s">
        <v>1445</v>
      </c>
      <c r="C3" t="s">
        <v>1548</v>
      </c>
      <c r="D3" t="s">
        <v>1468</v>
      </c>
      <c r="E3" t="s">
        <v>1478</v>
      </c>
      <c r="F3" t="s">
        <v>1553</v>
      </c>
      <c r="G3" t="s">
        <v>1526</v>
      </c>
      <c r="H3" t="s">
        <v>1463</v>
      </c>
      <c r="I3" t="s">
        <v>1498</v>
      </c>
      <c r="J3" t="s">
        <v>1510</v>
      </c>
      <c r="K3" t="s">
        <v>1515</v>
      </c>
      <c r="L3" t="s">
        <v>1746</v>
      </c>
      <c r="M3" t="s">
        <v>1747</v>
      </c>
      <c r="N3" t="s">
        <v>1430</v>
      </c>
      <c r="O3" t="s">
        <v>1748</v>
      </c>
      <c r="P3" t="s">
        <v>1749</v>
      </c>
      <c r="Q3" t="s">
        <v>1748</v>
      </c>
      <c r="R3" t="s">
        <v>1749</v>
      </c>
    </row>
    <row r="4" spans="1:18">
      <c r="A4" t="s">
        <v>1750</v>
      </c>
      <c r="B4" t="s">
        <v>1647</v>
      </c>
      <c r="C4" t="s">
        <v>1240</v>
      </c>
      <c r="D4" t="s">
        <v>1649</v>
      </c>
      <c r="E4" t="s">
        <v>1650</v>
      </c>
      <c r="F4" t="s">
        <v>1242</v>
      </c>
      <c r="G4" t="s">
        <v>1654</v>
      </c>
      <c r="H4" t="s">
        <v>1648</v>
      </c>
      <c r="I4" t="s">
        <v>1651</v>
      </c>
      <c r="J4" t="s">
        <v>1652</v>
      </c>
      <c r="K4" t="s">
        <v>1653</v>
      </c>
      <c r="L4" t="s">
        <v>1751</v>
      </c>
      <c r="M4" t="s">
        <v>1752</v>
      </c>
      <c r="N4" t="s">
        <v>1567</v>
      </c>
      <c r="O4" t="s">
        <v>1753</v>
      </c>
      <c r="P4" t="s">
        <v>1753</v>
      </c>
      <c r="Q4" t="s">
        <v>1753</v>
      </c>
      <c r="R4" t="s">
        <v>1753</v>
      </c>
    </row>
    <row r="5" spans="1:18">
      <c r="A5" t="s">
        <v>1754</v>
      </c>
      <c r="B5" t="s">
        <v>1448</v>
      </c>
      <c r="C5" t="s">
        <v>1660</v>
      </c>
      <c r="D5" t="s">
        <v>1656</v>
      </c>
      <c r="E5">
        <v>32</v>
      </c>
      <c r="F5" t="s">
        <v>1661</v>
      </c>
      <c r="G5" t="s">
        <v>1659</v>
      </c>
      <c r="H5" t="s">
        <v>1655</v>
      </c>
      <c r="I5" t="s">
        <v>1657</v>
      </c>
      <c r="J5" t="s">
        <v>1658</v>
      </c>
      <c r="M5" t="s">
        <v>1755</v>
      </c>
      <c r="O5" t="s">
        <v>1497</v>
      </c>
      <c r="P5" t="s">
        <v>1497</v>
      </c>
      <c r="Q5" t="s">
        <v>1497</v>
      </c>
      <c r="R5" t="s">
        <v>1497</v>
      </c>
    </row>
    <row r="6" spans="1:10">
      <c r="A6" t="s">
        <v>1756</v>
      </c>
      <c r="B6" t="s">
        <v>1662</v>
      </c>
      <c r="C6" t="s">
        <v>1552</v>
      </c>
      <c r="D6" t="s">
        <v>1664</v>
      </c>
      <c r="E6">
        <v>34</v>
      </c>
      <c r="F6" t="s">
        <v>1667</v>
      </c>
      <c r="G6" t="s">
        <v>1666</v>
      </c>
      <c r="H6" t="s">
        <v>1663</v>
      </c>
      <c r="I6" t="s">
        <v>1502</v>
      </c>
      <c r="J6" t="s">
        <v>1665</v>
      </c>
    </row>
    <row r="7" spans="1:10">
      <c r="A7" t="s">
        <v>1757</v>
      </c>
      <c r="B7" t="s">
        <v>1207</v>
      </c>
      <c r="C7" t="s">
        <v>1672</v>
      </c>
      <c r="D7" t="s">
        <v>1669</v>
      </c>
      <c r="E7">
        <v>36</v>
      </c>
      <c r="F7" t="s">
        <v>1673</v>
      </c>
      <c r="G7" t="s">
        <v>1530</v>
      </c>
      <c r="H7" t="s">
        <v>1668</v>
      </c>
      <c r="I7" t="s">
        <v>1670</v>
      </c>
      <c r="J7" t="s">
        <v>1671</v>
      </c>
    </row>
    <row r="8" spans="1:9">
      <c r="A8" t="s">
        <v>1758</v>
      </c>
      <c r="B8" t="s">
        <v>1674</v>
      </c>
      <c r="D8" t="s">
        <v>1676</v>
      </c>
      <c r="E8">
        <v>38</v>
      </c>
      <c r="F8" t="s">
        <v>1679</v>
      </c>
      <c r="G8" t="s">
        <v>1678</v>
      </c>
      <c r="H8" t="s">
        <v>1675</v>
      </c>
      <c r="I8" t="s">
        <v>1677</v>
      </c>
    </row>
    <row r="9" spans="1:9">
      <c r="A9" t="s">
        <v>1759</v>
      </c>
      <c r="D9" t="s">
        <v>1681</v>
      </c>
      <c r="E9">
        <v>40</v>
      </c>
      <c r="F9" t="s">
        <v>1573</v>
      </c>
      <c r="G9" t="s">
        <v>1683</v>
      </c>
      <c r="H9" t="s">
        <v>1680</v>
      </c>
      <c r="I9" t="s">
        <v>1682</v>
      </c>
    </row>
    <row r="10" spans="1:8">
      <c r="A10" t="s">
        <v>1760</v>
      </c>
      <c r="D10" t="s">
        <v>1685</v>
      </c>
      <c r="E10">
        <v>42</v>
      </c>
      <c r="H10" t="s">
        <v>1684</v>
      </c>
    </row>
    <row r="11" spans="1:8">
      <c r="A11" t="s">
        <v>1761</v>
      </c>
      <c r="D11" t="s">
        <v>1472</v>
      </c>
      <c r="E11">
        <v>44</v>
      </c>
      <c r="H11" t="s">
        <v>1686</v>
      </c>
    </row>
    <row r="12" spans="1:8">
      <c r="A12" t="s">
        <v>1762</v>
      </c>
      <c r="D12" t="s">
        <v>1688</v>
      </c>
      <c r="E12">
        <v>46</v>
      </c>
      <c r="H12" t="s">
        <v>1687</v>
      </c>
    </row>
    <row r="13" spans="1:8">
      <c r="A13" t="s">
        <v>1763</v>
      </c>
      <c r="D13" t="s">
        <v>1690</v>
      </c>
      <c r="E13">
        <v>48</v>
      </c>
      <c r="H13" t="s">
        <v>1689</v>
      </c>
    </row>
    <row r="14" spans="1:8">
      <c r="A14" t="s">
        <v>1764</v>
      </c>
      <c r="D14" t="s">
        <v>1692</v>
      </c>
      <c r="E14">
        <v>50</v>
      </c>
      <c r="H14" t="s">
        <v>1691</v>
      </c>
    </row>
    <row r="15" spans="1:8">
      <c r="A15" t="s">
        <v>1765</v>
      </c>
      <c r="D15" t="s">
        <v>1694</v>
      </c>
      <c r="E15">
        <v>52</v>
      </c>
      <c r="H15" t="s">
        <v>1693</v>
      </c>
    </row>
    <row r="16" spans="1:8">
      <c r="A16" t="s">
        <v>1766</v>
      </c>
      <c r="D16" t="s">
        <v>1696</v>
      </c>
      <c r="E16">
        <v>54</v>
      </c>
      <c r="H16" t="s">
        <v>1695</v>
      </c>
    </row>
    <row r="17" spans="1:8">
      <c r="A17" t="s">
        <v>1767</v>
      </c>
      <c r="D17" t="s">
        <v>1697</v>
      </c>
      <c r="E17">
        <v>56</v>
      </c>
      <c r="H17" t="s">
        <v>1467</v>
      </c>
    </row>
    <row r="18" spans="1:8">
      <c r="A18" t="s">
        <v>1768</v>
      </c>
      <c r="D18" t="s">
        <v>1699</v>
      </c>
      <c r="E18">
        <v>58</v>
      </c>
      <c r="H18" t="s">
        <v>1698</v>
      </c>
    </row>
    <row r="19" spans="1:8">
      <c r="A19" t="s">
        <v>1769</v>
      </c>
      <c r="D19" t="s">
        <v>1701</v>
      </c>
      <c r="E19">
        <v>60</v>
      </c>
      <c r="H19" t="s">
        <v>1700</v>
      </c>
    </row>
    <row r="20" spans="4:8">
      <c r="D20" t="s">
        <v>1703</v>
      </c>
      <c r="E20">
        <v>62</v>
      </c>
      <c r="H20" t="s">
        <v>1702</v>
      </c>
    </row>
    <row r="21" spans="5:8">
      <c r="E21">
        <v>64</v>
      </c>
      <c r="H21" t="s">
        <v>1704</v>
      </c>
    </row>
    <row r="22" spans="5:8">
      <c r="E22" t="s">
        <v>1706</v>
      </c>
      <c r="H22" t="s">
        <v>1705</v>
      </c>
    </row>
    <row r="23" spans="5:8">
      <c r="E23" t="s">
        <v>1708</v>
      </c>
      <c r="H23" t="s">
        <v>1707</v>
      </c>
    </row>
    <row r="24" spans="5:8">
      <c r="E24" t="s">
        <v>1710</v>
      </c>
      <c r="H24" t="s">
        <v>1709</v>
      </c>
    </row>
    <row r="25" spans="5:8">
      <c r="E25" t="s">
        <v>1712</v>
      </c>
      <c r="H25" t="s">
        <v>1711</v>
      </c>
    </row>
    <row r="26" spans="5:8">
      <c r="E26" t="s">
        <v>1714</v>
      </c>
      <c r="H26" t="s">
        <v>1713</v>
      </c>
    </row>
    <row r="27" spans="5:8">
      <c r="E27" t="s">
        <v>1716</v>
      </c>
      <c r="H27" t="s">
        <v>1715</v>
      </c>
    </row>
    <row r="28" spans="5:8">
      <c r="E28" t="s">
        <v>1718</v>
      </c>
      <c r="H28" t="s">
        <v>1717</v>
      </c>
    </row>
    <row r="29" spans="5:8">
      <c r="E29" t="s">
        <v>1720</v>
      </c>
      <c r="H29" t="s">
        <v>1719</v>
      </c>
    </row>
    <row r="30" spans="5:5">
      <c r="E30" t="s">
        <v>1721</v>
      </c>
    </row>
    <row r="31" spans="5:5">
      <c r="E31" t="s">
        <v>1722</v>
      </c>
    </row>
    <row r="32" spans="5:5">
      <c r="E32" t="s">
        <v>1723</v>
      </c>
    </row>
    <row r="33" spans="5:5">
      <c r="E33" t="s">
        <v>1724</v>
      </c>
    </row>
    <row r="34" spans="5:5">
      <c r="E34" t="s">
        <v>1725</v>
      </c>
    </row>
    <row r="35" spans="5:5">
      <c r="E35" t="s">
        <v>1726</v>
      </c>
    </row>
    <row r="36" spans="5:5">
      <c r="E36" t="s">
        <v>1727</v>
      </c>
    </row>
    <row r="37" spans="5:5">
      <c r="E37" t="s">
        <v>1728</v>
      </c>
    </row>
    <row r="38" spans="5:5">
      <c r="E38" t="s">
        <v>1729</v>
      </c>
    </row>
    <row r="39" spans="5:5">
      <c r="E39" t="s">
        <v>1730</v>
      </c>
    </row>
    <row r="40" spans="5:5">
      <c r="E40" t="s">
        <v>1731</v>
      </c>
    </row>
    <row r="41" spans="5:5">
      <c r="E41" t="s">
        <v>1732</v>
      </c>
    </row>
    <row r="42" spans="5:5">
      <c r="E42" t="s">
        <v>1733</v>
      </c>
    </row>
    <row r="43" spans="5:5">
      <c r="E43" t="s">
        <v>1734</v>
      </c>
    </row>
    <row r="44" spans="5:5">
      <c r="E44" t="s">
        <v>1735</v>
      </c>
    </row>
    <row r="45" spans="5:5">
      <c r="E45" t="s">
        <v>1736</v>
      </c>
    </row>
    <row r="46" spans="5:5">
      <c r="E46" t="s">
        <v>1737</v>
      </c>
    </row>
    <row r="47" spans="5:5">
      <c r="E47" t="s">
        <v>1738</v>
      </c>
    </row>
    <row r="48" spans="5:5">
      <c r="E48" t="s">
        <v>1739</v>
      </c>
    </row>
    <row r="49" spans="5:5">
      <c r="E49" t="s">
        <v>1482</v>
      </c>
    </row>
    <row r="50" spans="5:5">
      <c r="E50" t="s">
        <v>1740</v>
      </c>
    </row>
    <row r="51" spans="5:5">
      <c r="E51" t="s">
        <v>1741</v>
      </c>
    </row>
    <row r="52" spans="5:5">
      <c r="E52" t="s">
        <v>1742</v>
      </c>
    </row>
    <row r="53" spans="5:5">
      <c r="E53" t="s">
        <v>1743</v>
      </c>
    </row>
    <row r="54" spans="5:5">
      <c r="E54" t="s">
        <v>1744</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0"/>
  <sheetViews>
    <sheetView workbookViewId="0">
      <selection activeCell="A1" sqref="A1"/>
    </sheetView>
  </sheetViews>
  <sheetFormatPr defaultColWidth="9" defaultRowHeight="14.25" outlineLevelCol="1"/>
  <sheetData>
    <row r="1" spans="1:2">
      <c r="A1" t="s">
        <v>1555</v>
      </c>
      <c r="B1" t="s">
        <v>1567</v>
      </c>
    </row>
    <row r="2" spans="1:2">
      <c r="A2" t="s">
        <v>1430</v>
      </c>
      <c r="B2">
        <v>1</v>
      </c>
    </row>
    <row r="3" spans="1:2">
      <c r="A3" t="s">
        <v>1454</v>
      </c>
      <c r="B3">
        <v>1</v>
      </c>
    </row>
    <row r="4" spans="1:2">
      <c r="A4" t="s">
        <v>1468</v>
      </c>
      <c r="B4">
        <v>1</v>
      </c>
    </row>
    <row r="5" spans="1:2">
      <c r="A5" t="s">
        <v>1493</v>
      </c>
      <c r="B5">
        <v>1</v>
      </c>
    </row>
    <row r="6" spans="1:2">
      <c r="A6" t="s">
        <v>1463</v>
      </c>
      <c r="B6">
        <v>1</v>
      </c>
    </row>
    <row r="7" spans="1:2">
      <c r="A7" t="s">
        <v>1449</v>
      </c>
      <c r="B7">
        <v>1</v>
      </c>
    </row>
    <row r="8" spans="1:2">
      <c r="A8" t="s">
        <v>1488</v>
      </c>
      <c r="B8">
        <v>1</v>
      </c>
    </row>
    <row r="9" spans="1:2">
      <c r="A9" t="s">
        <v>1503</v>
      </c>
      <c r="B9">
        <v>1</v>
      </c>
    </row>
    <row r="10" spans="1:2">
      <c r="A10" t="s">
        <v>1510</v>
      </c>
      <c r="B10">
        <v>1</v>
      </c>
    </row>
    <row r="11" spans="1:2">
      <c r="A11" t="s">
        <v>1440</v>
      </c>
      <c r="B11">
        <v>1</v>
      </c>
    </row>
    <row r="12" spans="1:2">
      <c r="A12" t="s">
        <v>1520</v>
      </c>
      <c r="B12">
        <v>1</v>
      </c>
    </row>
    <row r="13" spans="1:2">
      <c r="A13" t="s">
        <v>1515</v>
      </c>
      <c r="B13">
        <v>1</v>
      </c>
    </row>
    <row r="14" spans="1:2">
      <c r="A14" t="s">
        <v>1498</v>
      </c>
      <c r="B14">
        <v>1</v>
      </c>
    </row>
    <row r="15" spans="1:2">
      <c r="A15" t="s">
        <v>1483</v>
      </c>
      <c r="B15">
        <v>1</v>
      </c>
    </row>
    <row r="16" spans="1:2">
      <c r="A16" t="s">
        <v>1087</v>
      </c>
      <c r="B16">
        <v>1</v>
      </c>
    </row>
    <row r="17" spans="1:2">
      <c r="A17" t="s">
        <v>1478</v>
      </c>
      <c r="B17">
        <v>1</v>
      </c>
    </row>
    <row r="18" spans="1:2">
      <c r="A18" t="s">
        <v>1445</v>
      </c>
      <c r="B18">
        <v>1</v>
      </c>
    </row>
    <row r="19" spans="1:2">
      <c r="A19" t="s">
        <v>1458</v>
      </c>
      <c r="B19">
        <v>1</v>
      </c>
    </row>
    <row r="20" spans="1:2">
      <c r="A20" t="s">
        <v>1435</v>
      </c>
      <c r="B20">
        <v>1</v>
      </c>
    </row>
    <row r="21" spans="1:2">
      <c r="A21" t="s">
        <v>1473</v>
      </c>
      <c r="B21">
        <v>1</v>
      </c>
    </row>
    <row r="22" spans="1:2">
      <c r="A22" t="s">
        <v>1555</v>
      </c>
      <c r="B22" t="s">
        <v>1567</v>
      </c>
    </row>
    <row r="23" spans="1:2">
      <c r="A23" t="s">
        <v>1553</v>
      </c>
      <c r="B23">
        <v>1</v>
      </c>
    </row>
    <row r="24" spans="1:2">
      <c r="A24" t="s">
        <v>1526</v>
      </c>
      <c r="B24">
        <v>1</v>
      </c>
    </row>
    <row r="25" spans="1:2">
      <c r="A25" t="s">
        <v>1537</v>
      </c>
      <c r="B25">
        <v>1</v>
      </c>
    </row>
    <row r="26" spans="1:2">
      <c r="A26" t="s">
        <v>1544</v>
      </c>
      <c r="B26">
        <v>1</v>
      </c>
    </row>
    <row r="27" spans="1:2">
      <c r="A27" t="s">
        <v>1548</v>
      </c>
      <c r="B27">
        <v>1</v>
      </c>
    </row>
    <row r="28" spans="1:2">
      <c r="A28" t="s">
        <v>1532</v>
      </c>
      <c r="B28">
        <v>1</v>
      </c>
    </row>
    <row r="29" spans="1:2">
      <c r="A29" t="s">
        <v>1540</v>
      </c>
      <c r="B29">
        <v>1</v>
      </c>
    </row>
    <row r="30" spans="1:2">
      <c r="A30" t="s">
        <v>1555</v>
      </c>
      <c r="B30" t="s">
        <v>1567</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Instruktionen</vt:lpstr>
      <vt:lpstr>Info zu Produktabbildungen</vt:lpstr>
      <vt:lpstr>International Translations</vt:lpstr>
      <vt:lpstr>Data Validation</vt:lpstr>
      <vt:lpstr>International Data</vt:lpstr>
      <vt:lpstr>Beispiel</vt:lpstr>
      <vt:lpstr>Datendefinitionen</vt:lpstr>
      <vt:lpstr>Vorlage</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2018-04-01T15:24:37Z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